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ch\Desktop\BUSINESS PROJECT\New folder\"/>
    </mc:Choice>
  </mc:AlternateContent>
  <xr:revisionPtr revIDLastSave="0" documentId="8_{FEF5353E-AE0D-4A9A-A946-D69B8D2BB400}" xr6:coauthVersionLast="47" xr6:coauthVersionMax="47" xr10:uidLastSave="{00000000-0000-0000-0000-000000000000}"/>
  <bookViews>
    <workbookView minimized="1" xWindow="680" yWindow="2890" windowWidth="9610" windowHeight="6830" firstSheet="2" activeTab="2" xr2:uid="{00000000-000D-0000-FFFF-FFFF00000000}"/>
  </bookViews>
  <sheets>
    <sheet name="data" sheetId="1" r:id="rId1"/>
    <sheet name="Sheet1" sheetId="8" r:id="rId2"/>
    <sheet name="18-20" sheetId="7" r:id="rId3"/>
    <sheet name="21-23" sheetId="6" r:id="rId4"/>
    <sheet name="Sheet2" sheetId="9" r:id="rId5"/>
  </sheets>
  <definedNames>
    <definedName name="_xlnm._FilterDatabase" localSheetId="2" hidden="1">'18-20'!$A$1:$O$1845</definedName>
    <definedName name="_xlnm._FilterDatabase" localSheetId="3" hidden="1">'21-23'!$A$1:$N$2064</definedName>
    <definedName name="_xlnm._FilterDatabase" localSheetId="0" hidden="1">data!$A$1:$N$3908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9" l="1"/>
  <c r="D3" i="9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D4" i="9"/>
  <c r="D5" i="9"/>
  <c r="D6" i="9"/>
  <c r="D7" i="9"/>
  <c r="D8" i="9"/>
  <c r="D9" i="9"/>
  <c r="D10" i="9"/>
  <c r="D11" i="9"/>
  <c r="D2" i="9"/>
  <c r="H3" i="9"/>
  <c r="I3" i="9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11" i="9"/>
  <c r="I11" i="9" s="1"/>
  <c r="H2" i="9"/>
  <c r="I2" i="9" s="1"/>
  <c r="G3" i="9"/>
  <c r="G4" i="9"/>
  <c r="G5" i="9"/>
  <c r="G6" i="9"/>
  <c r="G7" i="9"/>
  <c r="G8" i="9"/>
  <c r="G9" i="9"/>
  <c r="G10" i="9"/>
  <c r="G11" i="9"/>
  <c r="G2" i="9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4" i="7"/>
  <c r="O275" i="7"/>
  <c r="O276" i="7"/>
  <c r="O277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1830" i="7"/>
  <c r="O1831" i="7"/>
  <c r="O1832" i="7"/>
  <c r="O1833" i="7"/>
  <c r="O1834" i="7"/>
  <c r="O1835" i="7"/>
  <c r="O1836" i="7"/>
  <c r="O1837" i="7"/>
  <c r="O1838" i="7"/>
  <c r="O1839" i="7"/>
  <c r="O1840" i="7"/>
  <c r="O1841" i="7"/>
  <c r="O1842" i="7"/>
  <c r="O1843" i="7"/>
  <c r="O1844" i="7"/>
  <c r="O1845" i="7"/>
</calcChain>
</file>

<file path=xl/sharedStrings.xml><?xml version="1.0" encoding="utf-8"?>
<sst xmlns="http://schemas.openxmlformats.org/spreadsheetml/2006/main" count="61835" uniqueCount="5165">
  <si>
    <t>Field1</t>
  </si>
  <si>
    <t>35 Stonehurst Road, Birmingham, B43 7RA</t>
  </si>
  <si>
    <t>FREEHOLD</t>
  </si>
  <si>
    <t>33 Exe Croft, Birmingham, B31 3LB</t>
  </si>
  <si>
    <t>TERRACE PROPERTY</t>
  </si>
  <si>
    <t>24 Camplin Crescent, Birmingham, B20 1LS</t>
  </si>
  <si>
    <t/>
  </si>
  <si>
    <t>74 Triumph Walk, Birmingham, B36 9NU</t>
  </si>
  <si>
    <t>17 Benton Avenue, Birmingham, B11 1UA</t>
  </si>
  <si>
    <t>71 Denewood Avenue, Birmingham, B20 2AF</t>
  </si>
  <si>
    <t>35 Dewsbury Grove, Birmingham, B42 2NB</t>
  </si>
  <si>
    <t>129 Monyhull Hall Road, Birmingham, B30 3QG</t>
  </si>
  <si>
    <t>LEASEHOLD</t>
  </si>
  <si>
    <t>FLAT/MAISONETTE</t>
  </si>
  <si>
    <t>92 Brunswick Road, Sparkbrook, Birmingham, B12 8NU</t>
  </si>
  <si>
    <t>27 Colebrook Road, Shirley, Solihull, B90 2LB</t>
  </si>
  <si>
    <t>69 The Arcadian, 70 Hurst Street, Birmingham, B5 4TD</t>
  </si>
  <si>
    <t>Apartment 19, 3 Union Place, Selly Park, Birmingham, B29 7NF</t>
  </si>
  <si>
    <t>32 Dorncliffe Avenue, Birmingham, B33 0PH</t>
  </si>
  <si>
    <t>40 Aldershaw Road, Birmingham, B26 1HJ</t>
  </si>
  <si>
    <t>2517 Coventry Road, Sheldon, Birmingham, B26 3PX</t>
  </si>
  <si>
    <t>26 Finchley Road, Birmingham, B44 0JE</t>
  </si>
  <si>
    <t>29 Parkdale Road, Birmingham, B26 3UT</t>
  </si>
  <si>
    <t>26 Berkeley Road, Shirley, Solihull, B90 2HS</t>
  </si>
  <si>
    <t>52 Northfield Road, Harborne, Birmingham, B17 0SU</t>
  </si>
  <si>
    <t>25 Whittle Croft, Birmingham, B35 6DN</t>
  </si>
  <si>
    <t>12 Barnford Close, Birmingham, B10 0BL</t>
  </si>
  <si>
    <t>1 Bromford Road, Birmingham, B36 8HU</t>
  </si>
  <si>
    <t>16 Cherry Lea, Birmingham, B34 6TJ</t>
  </si>
  <si>
    <t>3 Cherwell Drive, Birmingham, B36 0SS</t>
  </si>
  <si>
    <t>Apartment 9, Gabriel Place, 2 Church Road, Edgbaston, Birmingham, B15 3SH</t>
  </si>
  <si>
    <t>140 Cooks Lane, Birmingham, B37 6NP</t>
  </si>
  <si>
    <t>DETACHED BUNGALOW</t>
  </si>
  <si>
    <t>136 Gravelly Lane, Birmingham, B23 6LT</t>
  </si>
  <si>
    <t>77 Hurstcroft Road, Birmingham, B33 9RA</t>
  </si>
  <si>
    <t>218 Kings Road, Kingstanding, Birmingham, B44 0SS</t>
  </si>
  <si>
    <t>98A Ridgacre Lane, Quinton, Birmingham, B32 1PT</t>
  </si>
  <si>
    <t>49 Spiceland Road, Birmingham, B31 1NL</t>
  </si>
  <si>
    <t>12 Teddesley Grove, Birmingham, B33 9TL</t>
  </si>
  <si>
    <t>10 Bucknall Court, Wake Green Park, Birmingham, B13 9XR</t>
  </si>
  <si>
    <t>PURPOSE BUILT FLAT</t>
  </si>
  <si>
    <t>49 Wychall Park Grove, Birmingham, B38 8AG</t>
  </si>
  <si>
    <t>15 Earls Ferry Gardens, Birmingham, B32 4JL</t>
  </si>
  <si>
    <t>32 Normandy Road, Birmingham, B20 3BE</t>
  </si>
  <si>
    <t>57 St Blaise Avenue, Water Orton, Birmingham, B46 1RT</t>
  </si>
  <si>
    <t>18 Grosvenor Avenue, Birmingham, B20 3NR</t>
  </si>
  <si>
    <t>6 Ryde Grove, Birmingham, B27 7SW</t>
  </si>
  <si>
    <t>85 Salisbury Road, Moseley, Birmingham, B13 8LB</t>
  </si>
  <si>
    <t>Flat 23, Beeches Court, 1 Ashill Road, Rednal, Birmingham, B45 9YB</t>
  </si>
  <si>
    <t>Flat 25, Westhall Court, 1 Sheldon Heath Road, Birmingham, B26 2DQ</t>
  </si>
  <si>
    <t>103 Acheson Road, Hall Green, Birmingham, B28 0TT</t>
  </si>
  <si>
    <t>1 Burnel Road, Birmingham, B29 5SW</t>
  </si>
  <si>
    <t>2 Central Avenue, Birmingham, B31 4HW</t>
  </si>
  <si>
    <t>153 Colonial Road, Birmingham, B9 5NP</t>
  </si>
  <si>
    <t>SEMI-DETACHED PROPERTY</t>
  </si>
  <si>
    <t>34 Frederick Road, Selly Oak, Birmingham, B29 6PB</t>
  </si>
  <si>
    <t>36 Haigh Crescent, Birmingham, B23 5UN</t>
  </si>
  <si>
    <t>28 Hindhead Road, Birmingham, B14 4HE</t>
  </si>
  <si>
    <t>38 Kings Road, Stockland Green, Birmingham, B23 7JS</t>
  </si>
  <si>
    <t>207 Ley Hill Farm Road, Birmingham, B31 1UB</t>
  </si>
  <si>
    <t>76 Midland Road, Birmingham, B30 2EY</t>
  </si>
  <si>
    <t>39 Picton Grove, Birmingham, B13 0LR</t>
  </si>
  <si>
    <t>19 Ascot Road, Birmingham, B13 9EN</t>
  </si>
  <si>
    <t>38 Eathorpe Close, Birmingham, B34 7JD</t>
  </si>
  <si>
    <t>30 Falstaff Avenue, Hollywood, Birmingham, B47 5EP</t>
  </si>
  <si>
    <t>9 Lancaster Way, Cofton Hackett, Birmingham, B45 8FZ</t>
  </si>
  <si>
    <t>-</t>
  </si>
  <si>
    <t>50 Medley Road, Birmingham, B11 2NE</t>
  </si>
  <si>
    <t>6 Mullensgrove Road, Birmingham, B37 6LG</t>
  </si>
  <si>
    <t>140 Park View Road, Birmingham, B31 5AT</t>
  </si>
  <si>
    <t>639 Pershore Road, Selly Park, Birmingham, B29 7HB</t>
  </si>
  <si>
    <t>52 Spiceland Road, Birmingham, B31 1PB</t>
  </si>
  <si>
    <t>73 Stonerwood Avenue, Birmingham, B28 0AX</t>
  </si>
  <si>
    <t>166 Worlds End Lane, Quinton, Birmingham, B32 1JU</t>
  </si>
  <si>
    <t>8 Appletree Close, Birmingham, B31 2YP</t>
  </si>
  <si>
    <t>37 Oaklands Avenue, Birmingham, B17 9TU</t>
  </si>
  <si>
    <t>19 Wasperton Close, Birmingham, B36 9DZ</t>
  </si>
  <si>
    <t>9 Watchbury Close, Birmingham, B36 9EL</t>
  </si>
  <si>
    <t>Flat 62, Abacus Building, 196 Alcester Street, Birmingham, B12 0NX</t>
  </si>
  <si>
    <t>CONVERTED FLAT</t>
  </si>
  <si>
    <t>150 Church Road, Northfield, Birmingham, B31 2LU</t>
  </si>
  <si>
    <t>43 Langley Hall Road, Solihull, B92 7HE</t>
  </si>
  <si>
    <t>280 Reservoir Road, Selly Oak, Birmingham, B29 6TA</t>
  </si>
  <si>
    <t>259 Robin Hood Lane, Birmingham, B28 0DJ</t>
  </si>
  <si>
    <t>76 Romney Way, Birmingham, B43 7UT</t>
  </si>
  <si>
    <t>45 Southam Road, Birmingham, B28 8DQ</t>
  </si>
  <si>
    <t>79 Third Avenue, Bordesley Green, Birmingham, B9 5RN</t>
  </si>
  <si>
    <t>19 Waggon Walk, Birmingham, B38 8JS</t>
  </si>
  <si>
    <t>6 Ansell Way, Harborne, Birmingham, B32 2AT</t>
  </si>
  <si>
    <t>34 Abbeydale Road, Birmingham, B31 3TJ</t>
  </si>
  <si>
    <t>Flat Above, 272 Baldwins Lane, Birmingham, B28 0XB</t>
  </si>
  <si>
    <t>152 Clay Lane, Birmingham, B26 1DY</t>
  </si>
  <si>
    <t>Flat 1, 17 Clent Way, Birmingham, B32 4NN</t>
  </si>
  <si>
    <t>152 Clifton Road, Balsall Heath, Birmingham, B12 8SH</t>
  </si>
  <si>
    <t>701 Coventry Road, Small Heath, Birmingham, B10 0JL</t>
  </si>
  <si>
    <t>15 Drayton Road, Birmingham, B14 7LP</t>
  </si>
  <si>
    <t>94 Edith Road, Smethwick, B66 4QY</t>
  </si>
  <si>
    <t>10 Elmcroft Road, Birmingham, B26 1PJ</t>
  </si>
  <si>
    <t>1 Fountain Close, Birmingham, B31 4NF</t>
  </si>
  <si>
    <t>155 Gibbins Road, Birmingham, B29 6NH</t>
  </si>
  <si>
    <t>44 Goodison Gardens, Birmingham, B24 0AQ</t>
  </si>
  <si>
    <t>Flat 2, 53 Greenwood Avenue, Birmingham, B27 7QP</t>
  </si>
  <si>
    <t>247 Groveley Lane, Birmingham, B31 4PS</t>
  </si>
  <si>
    <t>27 Hamstead Hall Road, Birmingham, B20 1HT</t>
  </si>
  <si>
    <t>24 West Point, Hermitage Road, Birmingham, B15 3US</t>
  </si>
  <si>
    <t>70 Katherine Road, Smethwick, B67 5RE</t>
  </si>
  <si>
    <t>40 Lechlade Road, Birmingham, B43 5NF</t>
  </si>
  <si>
    <t>44 Lyncroft Road, Birmingham, B11 3EH</t>
  </si>
  <si>
    <t>11 Marlborough Road, Castle Bromwich, Birmingham, B36 0EH</t>
  </si>
  <si>
    <t>20 Masham Close, Birmingham, B33 8DY</t>
  </si>
  <si>
    <t>24 Morris Croft, Birmingham, B36 9JN</t>
  </si>
  <si>
    <t>135 Nineveh Road, Birmingham, B21 0SY</t>
  </si>
  <si>
    <t>118 Reservoir Road, Erdington, Birmingham, B23 6DL</t>
  </si>
  <si>
    <t>12 St Kildas Road, Birmingham, B8 3JQ</t>
  </si>
  <si>
    <t>19 Chesterwood, Hollywood, Birmingham, B47 5EN</t>
  </si>
  <si>
    <t>54 Fox Hollies Road, Acocks Green, Birmingham, B27 7TJ</t>
  </si>
  <si>
    <t>324 Franklin Road, Birmingham, B30 1NE</t>
  </si>
  <si>
    <t>19 Lambeth Road, Birmingham, B44 9NR</t>
  </si>
  <si>
    <t>43 Newey Road, Birmingham, B28 0JQ</t>
  </si>
  <si>
    <t>158 Parkdale Road, Birmingham, B26 3UX</t>
  </si>
  <si>
    <t>197 Russell Road, Moseley, Birmingham, B13 8RR</t>
  </si>
  <si>
    <t>DETACHED PROPERTY</t>
  </si>
  <si>
    <t>29 Shaftsbury Road, Birmingham, B26 3ES</t>
  </si>
  <si>
    <t>108 Steyning Road, Birmingham, B26 1JB</t>
  </si>
  <si>
    <t>38 York Road, Kings Heath, Birmingham, B14 7RZ</t>
  </si>
  <si>
    <t>9 Boldmere Terrace, Birmingham, B29 6JQ</t>
  </si>
  <si>
    <t>27 Bull Street, Harborne, Birmingham, B17 0HH</t>
  </si>
  <si>
    <t>30 Charles Edward Road, Birmingham, B26 1BT</t>
  </si>
  <si>
    <t>74 Katherine Road, Smethwick, B67 5RE</t>
  </si>
  <si>
    <t>61 Kenrick Croft, Birmingham, B35 7DJ</t>
  </si>
  <si>
    <t>8 Mason Way, Birmingham, B15 2EY</t>
  </si>
  <si>
    <t>157 Ryde Park Road, Rednal, Birmingham, B45 8RQ</t>
  </si>
  <si>
    <t>Apartment 14, 16 Alfred Knight Way, Birmingham, B15 2BG</t>
  </si>
  <si>
    <t>59 Arosa Drive, Birmingham, B17 0SB</t>
  </si>
  <si>
    <t>89 Barnt Green Road, Cofton Hackett, Birmingham, B45 8PH</t>
  </si>
  <si>
    <t>29 Berryfield Road, Birmingham, B26 3UL</t>
  </si>
  <si>
    <t>241 Cartland Road, Stirchley, Birmingham, B30 2RE</t>
  </si>
  <si>
    <t>17 Cotton Lane, Birmingham, B13 9SA</t>
  </si>
  <si>
    <t>66 Francis Road, Acocks Green, Birmingham, B27 6LX</t>
  </si>
  <si>
    <t>18 Coleman Court, Grovewood Drive, Birmingham, B38 8NU</t>
  </si>
  <si>
    <t>100 Horrell Road, Birmingham, B26 2PA</t>
  </si>
  <si>
    <t>17 Hytall Road, Shirley, Solihull, B90 1NE</t>
  </si>
  <si>
    <t>61 Nash Square, Birmingham, B42 2EX</t>
  </si>
  <si>
    <t>42 Nethercote Gardens, Shirley, Solihull, B90 1BL</t>
  </si>
  <si>
    <t>17 Northolt Grove, Birmingham, B42 2JH</t>
  </si>
  <si>
    <t>106 Swan Gardens, Birmingham, B23 6QG</t>
  </si>
  <si>
    <t>51 Weoley Park Road, Birmingham, B29 6QZ</t>
  </si>
  <si>
    <t>364 Alum Rock Road, Birmingham, B8 3DB</t>
  </si>
  <si>
    <t>33 Bellevue Road, Birmingham, B26 2QA</t>
  </si>
  <si>
    <t>2 Danby Grove, Birmingham, B24 9SU</t>
  </si>
  <si>
    <t>42 Hazeltree Croft, Birmingham, B27 7XS</t>
  </si>
  <si>
    <t>79 Hillingford Avenue, Birmingham, B43 7HL</t>
  </si>
  <si>
    <t>11 Holliars Grove, Birmingham, B37 6ET</t>
  </si>
  <si>
    <t>54 Lily Road, Birmingham, B26 1TF</t>
  </si>
  <si>
    <t>Apartment 10, 6 Rea Place, Birmingham, B12 0NP</t>
  </si>
  <si>
    <t>53 Salisbury Drive, Water Orton, Birmingham, B46 1QH</t>
  </si>
  <si>
    <t>60 Stanford Avenue, Birmingham, B42 1JT</t>
  </si>
  <si>
    <t>421 Canal Wharf, 16 Waterfront Walk, Birmingham, B1 1SW</t>
  </si>
  <si>
    <t>468 Alcester Road South, Birmingham, B14 6EP</t>
  </si>
  <si>
    <t>18 Aldershaw Road, Birmingham, B26 1HJ</t>
  </si>
  <si>
    <t>139 Blandford Avenue, Birmingham, B36 9JD</t>
  </si>
  <si>
    <t>21 Bowman Road, Birmingham, B42 2RN</t>
  </si>
  <si>
    <t>12 Bradmore Grove, Birmingham, B29 5EN</t>
  </si>
  <si>
    <t>2 Broomhill Road, Birmingham, B23 5AB</t>
  </si>
  <si>
    <t>7 Burcote Road, Birmingham, B24 0RJ</t>
  </si>
  <si>
    <t>6 Burley Way, Birmingham, B38 8JN</t>
  </si>
  <si>
    <t>61 Chaffcombe Road, Birmingham, B26 3YA</t>
  </si>
  <si>
    <t>192 Chelmsley Road, Birmingham, B37 7SR</t>
  </si>
  <si>
    <t>42 Chipperfield Road, Birmingham, B36 8BL</t>
  </si>
  <si>
    <t>186 Cooks Lane, Birmingham, B37 6NP</t>
  </si>
  <si>
    <t>85 Crowther Road, Birmingham, B23 7DJ</t>
  </si>
  <si>
    <t>60 Durley Road, Birmingham, B25 8EH</t>
  </si>
  <si>
    <t>33 Ellesboro Road, Birmingham, B17 8PU</t>
  </si>
  <si>
    <t>Apartment 18 Parkside, 180 Granville Street, Birmingham, B1 1SF</t>
  </si>
  <si>
    <t>Apartment 42, New Hampton Lofts, 90 Great Hampton Street, Birmingham, B18 6EU</t>
  </si>
  <si>
    <t>21 Green Lane, Castle Bromwich, Birmingham, B36 0AY</t>
  </si>
  <si>
    <t>23 Haunch Close, Birmingham, B13 0PZ</t>
  </si>
  <si>
    <t>343 Haunch Lane, Birmingham, B13 0PS</t>
  </si>
  <si>
    <t>84 Hazelville Road, Birmingham, B28 9QD</t>
  </si>
  <si>
    <t>10 Heanor Croft, Birmingham, B6 7NX</t>
  </si>
  <si>
    <t>75 Heathside Drive, Birmingham, B38 9LR</t>
  </si>
  <si>
    <t>22 Hole Farm Road, Birmingham, B31 2BP</t>
  </si>
  <si>
    <t>28 Horsley Road, Birmingham, B43 7JY</t>
  </si>
  <si>
    <t>44 Lamprey Court, Birmingham, B37 7GB</t>
  </si>
  <si>
    <t>107 Larne Road, Birmingham, B26 2NR</t>
  </si>
  <si>
    <t>45 Lingfield Court, Great Barr, Birmingham, B43 5BL</t>
  </si>
  <si>
    <t>33 Ludstone Road, Birmingham, B29 5UA</t>
  </si>
  <si>
    <t>62 Manilla Road, Selly Park, Birmingham, B29 7PY</t>
  </si>
  <si>
    <t>218 Manningford Road, Birmingham, B14 5TJ</t>
  </si>
  <si>
    <t>91 Mildenhall Road, Birmingham, B42 2PF</t>
  </si>
  <si>
    <t>Flat 5, Rushwick Court, 106 North Park Road, Birmingham, B23 7FG</t>
  </si>
  <si>
    <t>550 Redditch Road, Kings Norton, Birmingham, B38 8LU</t>
  </si>
  <si>
    <t>73 Romney Way, Birmingham, B43 7UT</t>
  </si>
  <si>
    <t>69 Rosary Road, Birmingham, B23 7RD</t>
  </si>
  <si>
    <t>Flat 29, 1051 Stratford Road, Hall Green, Birmingham, B28 8AT</t>
  </si>
  <si>
    <t>Apartment 18, Hemisphere, 29 The Boulevard, Birmingham, B5 7SE</t>
  </si>
  <si>
    <t>158 Tiverton Road, Birmingham, B29 6BU</t>
  </si>
  <si>
    <t>38 Tower View, Birmingham, B29 6UE</t>
  </si>
  <si>
    <t>112 Water Orton Road, Birmingham, B36 9HE</t>
  </si>
  <si>
    <t>82 West Park Avenue, Birmingham, B31 5BH</t>
  </si>
  <si>
    <t>15 Westbourne Avenue, Birmingham, B34 6AN</t>
  </si>
  <si>
    <t>144 Wimperis Way, Birmingham, B43 7DG</t>
  </si>
  <si>
    <t>54 Windmill Avenue, Rubery, Rednal, Birmingham, B45 9TA</t>
  </si>
  <si>
    <t>507B Yatesbury Avenue, Birmingham, B35 6PU</t>
  </si>
  <si>
    <t>34 Coleraine Road, Birmingham, B42 1LN</t>
  </si>
  <si>
    <t>10 Coniston Road, Birmingham, B23 6HJ</t>
  </si>
  <si>
    <t>First Floor Flat, 1727 Coventry Road, South Yardley, Birmingham, B26 1DT</t>
  </si>
  <si>
    <t>115 Eileen Gardens, Birmingham, B37 6NJ</t>
  </si>
  <si>
    <t>20 Elm Drive, Northfield, Birmingham, B31 5JQ</t>
  </si>
  <si>
    <t>24 Gibbs Hill Road, Birmingham, B31 3NZ</t>
  </si>
  <si>
    <t>Apartment 405, 150–159 Moseley Street, Birmingham, B12 0RU</t>
  </si>
  <si>
    <t>1 Mount Pleasant Avenue, Birmingham, B21 9QA</t>
  </si>
  <si>
    <t>18 Nursery Close, Birmingham, B30 1DS</t>
  </si>
  <si>
    <t>BUNGALOW PROPERTY</t>
  </si>
  <si>
    <t>15 Rubery Farm Grove, Rubery, Rednal, Birmingham, B45 9RL</t>
  </si>
  <si>
    <t>18 Shustoke Road, Birmingham, B34 7BB</t>
  </si>
  <si>
    <t>56 Sterndale Road, Birmingham, B42 2AS</t>
  </si>
  <si>
    <t>42 Studland Road, Birmingham, B28 8NW</t>
  </si>
  <si>
    <t>42 Yorklea Croft, Birmingham, B37 5EQ</t>
  </si>
  <si>
    <t>84 Bibury Road, Birmingham, B28 0HQ</t>
  </si>
  <si>
    <t>17 Chesterwood, Hollywood, Birmingham, B47 5EN</t>
  </si>
  <si>
    <t>64 Corisande Road, Birmingham, B29 6RP</t>
  </si>
  <si>
    <t>184 Corisande Road, Birmingham, B29 6RS</t>
  </si>
  <si>
    <t>9 Crayford Road, Birmingham, B44 0TR</t>
  </si>
  <si>
    <t>15 Durley Dean Road, Birmingham, B29 6SA</t>
  </si>
  <si>
    <t>230 Elmay Road, Birmingham, B26 2QY</t>
  </si>
  <si>
    <t>666 Fox Hollies Road, Hall Green, Birmingham, B28 9DH</t>
  </si>
  <si>
    <t>2 Greenhill Road, Sutton Coldfield, B72 1DS</t>
  </si>
  <si>
    <t>60 Grosvenor Road, Handsworth, Birmingham, B20 3NH</t>
  </si>
  <si>
    <t>31 Hawthorne Gardens, Birmingham, B13 0BE</t>
  </si>
  <si>
    <t>11 Hermitage Road, Erdington, Birmingham, B23 6AS</t>
  </si>
  <si>
    <t>125 Priory Road, Hall Green, Birmingham, B28 0TG</t>
  </si>
  <si>
    <t>17 Shenstone Road, Maypole, Birmingham, B14 4TH</t>
  </si>
  <si>
    <t>158 Starbank Road, Birmingham, B10 9LR</t>
  </si>
  <si>
    <t>175 Waddington Avenue, Birmingham, B43 5JD</t>
  </si>
  <si>
    <t>5 Grayswood Road, Birmingham, B31 4QR</t>
  </si>
  <si>
    <t>33 Home Meadow Court, 340 Haunch Lane, Birmingham, B13 0PN</t>
  </si>
  <si>
    <t>4 Ilkley Grove, Birmingham, B37 5JJ</t>
  </si>
  <si>
    <t>99 Pailton Road, Shirley, Solihull, B90 3NY</t>
  </si>
  <si>
    <t>55 Rivington Crescent, Birmingham, B44 0PL</t>
  </si>
  <si>
    <t>1413 Stratford Road, Hall Green, Birmingham, B28 9HS</t>
  </si>
  <si>
    <t>1 The Grove, Birmingham, B16 9EB</t>
  </si>
  <si>
    <t>107 Wood Lane, Harborne, Birmingham, B17 9AY</t>
  </si>
  <si>
    <t>145 Wychall Road, Birmingham, B31 3AX</t>
  </si>
  <si>
    <t>31 Beechcroft Road, Birmingham, B36 9SJ</t>
  </si>
  <si>
    <t>175 Bournville Lane, Birmingham, B30 1LY</t>
  </si>
  <si>
    <t>24 Cranwell Grove, Birmingham, B24 0RL</t>
  </si>
  <si>
    <t>145 Daisy Farm Road, Birmingham, B14 4QL</t>
  </si>
  <si>
    <t>166 Dulwich Road, Birmingham, B44 0EN</t>
  </si>
  <si>
    <t>35 George Road, Yardley, Birmingham, B25 8JA</t>
  </si>
  <si>
    <t>1 Holifast Road, Sutton Coldfield, B72 1AP</t>
  </si>
  <si>
    <t>16 Hollister Drive, Birmingham, B32 3XG</t>
  </si>
  <si>
    <t>76 Richmond Road, Rubery, Rednal, Birmingham, B45 9UN</t>
  </si>
  <si>
    <t>90 Selby Close, Birmingham, B26 2AR</t>
  </si>
  <si>
    <t>71 Sycamore Road, Erdington, Birmingham, B23 5QH</t>
  </si>
  <si>
    <t>157 Weston Lane, Birmingham, B11 3RR</t>
  </si>
  <si>
    <t>Apartment 38, 26 Wheeleys Lane, Birmingham, B15 2DX</t>
  </si>
  <si>
    <t>12 Worlds End Avenue, Quinton, Birmingham, B32 1JE</t>
  </si>
  <si>
    <t>14 Alcester Road, Birmingham, B13 8BE</t>
  </si>
  <si>
    <t>108 Arlington Road, Birmingham, B14 4QE</t>
  </si>
  <si>
    <t>85 Baldwins Lane, Birmingham, B28 0PU</t>
  </si>
  <si>
    <t>5 Birchwood Crescent, Birmingham, B12 8BN</t>
  </si>
  <si>
    <t>8 Butlers Close, Handsworth, Birmingham, B20 2PF</t>
  </si>
  <si>
    <t>123 Chelmsley Road, Birmingham, B37 7SJ</t>
  </si>
  <si>
    <t>15 Chilham Drive, Birmingham, B37 7TX</t>
  </si>
  <si>
    <t>55 Colemeadow Road, Birmingham, B13 0JH</t>
  </si>
  <si>
    <t>38 College Road, Sutton Coldfield, B73 5DJ</t>
  </si>
  <si>
    <t>41 Conchar Road, Sutton Coldfield, B72 1LL</t>
  </si>
  <si>
    <t>30 Fairfield Road, Birmingham, B14 7QY</t>
  </si>
  <si>
    <t>26 Fastmoor Oval, Birmingham, B33 0NR</t>
  </si>
  <si>
    <t>105 Fowlmere Road, Birmingham, B42 2DZ</t>
  </si>
  <si>
    <t>124 Grasmere Road, Birmingham, B21 0UN</t>
  </si>
  <si>
    <t>4 Greenland Avenue, Northfield, Birmingham, B31 4AL</t>
  </si>
  <si>
    <t>59 Harvington Road, Birmingham, B29 5EQ</t>
  </si>
  <si>
    <t>65 Headingley Road, Birmingham, B21 9QE</t>
  </si>
  <si>
    <t>39 Hesketh Crescent, Birmingham, B23 7EG</t>
  </si>
  <si>
    <t>8 Law Cliff Road, Birmingham, B42 1LP</t>
  </si>
  <si>
    <t>14 Lomas Drive, Birmingham, B31 5LR</t>
  </si>
  <si>
    <t>90 Lower Beeches Road, Birmingham, B31 5JA</t>
  </si>
  <si>
    <t>95 Lulworth Road, Birmingham, B28 8NT</t>
  </si>
  <si>
    <t>163 Malmesbury Road, Birmingham, B10 0JF</t>
  </si>
  <si>
    <t>11 Meadows Drive, Birmingham, B29 6FS</t>
  </si>
  <si>
    <t>9 Millmead Road, Birmingham, B32 3AX</t>
  </si>
  <si>
    <t>27 Milverton Road, Birmingham, B23 6ER</t>
  </si>
  <si>
    <t>137 Monmouth Drive, Sutton Coldfield, B73 6JN</t>
  </si>
  <si>
    <t>91 Olorenshaw Road, Birmingham, B26 3ND</t>
  </si>
  <si>
    <t>310 Orphanage Road, Sutton Coldfield, B72 1BH</t>
  </si>
  <si>
    <t>51 Park Farm Road, Birmingham, B43 7QJ</t>
  </si>
  <si>
    <t>17 Queslett Way, Birmingham, B42 2FR</t>
  </si>
  <si>
    <t>40 Rangoon Road, Solihull, B92 9DB</t>
  </si>
  <si>
    <t>18 Ripley Grove, Birmingham, B23 7US</t>
  </si>
  <si>
    <t>5 Robin Road, Birmingham, B23 6PB</t>
  </si>
  <si>
    <t>79 Rookery Road, Selly Oak, Birmingham, B29 7DG</t>
  </si>
  <si>
    <t>76 Rowheath Road, Birmingham, B30 2EX</t>
  </si>
  <si>
    <t>34 Roydon Road, Birmingham, B27 7LD</t>
  </si>
  <si>
    <t>66 Sherwood Road, Birmingham, B28 0HB</t>
  </si>
  <si>
    <t>36 St Stephens Road, Selly Oak, Birmingham, B29 7RP</t>
  </si>
  <si>
    <t>8 Park Retreat, Suffrage Street, Smethwick, B66 3QD</t>
  </si>
  <si>
    <t>50 Towyn Road, Birmingham, B13 9NA</t>
  </si>
  <si>
    <t>110 Tyndale Crescent, Birmingham, B43 7NR</t>
  </si>
  <si>
    <t>28 Upavon Close, Birmingham, B35 6BJ</t>
  </si>
  <si>
    <t>70 Waddington Avenue, Birmingham, B43 5JG</t>
  </si>
  <si>
    <t>346 Walsall Road, Perry Barr, Birmingham, B42 2LY</t>
  </si>
  <si>
    <t>33 Welwyndale Road, Sutton Coldfield, B72 1AW</t>
  </si>
  <si>
    <t>180 Weoley Castle Road, Birmingham, B29 5QN</t>
  </si>
  <si>
    <t>219 West Boulevard, Quinton, Birmingham, B32 2DE</t>
  </si>
  <si>
    <t>21 Westfield Road, Kings Heath, Birmingham, B14 7SX</t>
  </si>
  <si>
    <t>187 Windmill Lane, Smethwick, B66 3NP</t>
  </si>
  <si>
    <t>59 Winterton Road, Birmingham, B44 0UU</t>
  </si>
  <si>
    <t>161 Wood End Road, Birmingham, B24 8BL</t>
  </si>
  <si>
    <t>47 Wroxton Road, Birmingham, B26 1SH</t>
  </si>
  <si>
    <t>26 Alderpits Road, Birmingham, B34 7RR</t>
  </si>
  <si>
    <t>42 Barbara Road, Birmingham, B28 0UG</t>
  </si>
  <si>
    <t>9 Beckfield Close, Birmingham, B14 5UL</t>
  </si>
  <si>
    <t>23 Bordesley Close, Birmingham, B9 5LX</t>
  </si>
  <si>
    <t>Apartment 208, Broadway, 105 Broad Street, Birmingham, B15 1BF</t>
  </si>
  <si>
    <t>51 Brushfield Road, Birmingham, B42 2QL</t>
  </si>
  <si>
    <t>1378 Coventry Road, Yardley, Birmingham, B25 8AE</t>
  </si>
  <si>
    <t>15 Crestwood Drive, Birmingham, B44 8JD</t>
  </si>
  <si>
    <t>27 Foxwell Road, Birmingham, B9 5SQ</t>
  </si>
  <si>
    <t>Flat 7, Yewdale, 196 Harborne Park Road, Birmingham, B17 0BP</t>
  </si>
  <si>
    <t>189 Heeley Road, Birmingham, B29 6EJ</t>
  </si>
  <si>
    <t>17 Lingfield Court, 60 High Street, Harborne, Birmingham, B17 9NE</t>
  </si>
  <si>
    <t>60 Highters Heath Lane, Birmingham, B14 4LY</t>
  </si>
  <si>
    <t>107 Holly Lane, Erdington, Birmingham, B24 9JP</t>
  </si>
  <si>
    <t>28 Linton Road, Great Barr, Birmingham, B43 7JA</t>
  </si>
  <si>
    <t>17 Littleover Avenue, Birmingham, B28 9HR</t>
  </si>
  <si>
    <t>23 Medley Road, Birmingham, B11 2NE</t>
  </si>
  <si>
    <t>25 Meer End, Birmingham, B38 9TX</t>
  </si>
  <si>
    <t>63 Monyhull Hall Road, Birmingham, B30 3QG</t>
  </si>
  <si>
    <t>131 Pineapple Road, Birmingham, B30 2TA</t>
  </si>
  <si>
    <t>176 Quinton Road West, Quinton, Birmingham, B32 2RL</t>
  </si>
  <si>
    <t>59 Redacre Road, Sutton Coldfield, B73 5EE</t>
  </si>
  <si>
    <t>104 Scribers Lane, Birmingham, B28 0PD</t>
  </si>
  <si>
    <t>21 Valencia Croft, Birmingham, B35 7PH</t>
  </si>
  <si>
    <t>27 Valentine Road, Birmingham, B14 7AN</t>
  </si>
  <si>
    <t>19 Vera Road, Birmingham, B26 1TU</t>
  </si>
  <si>
    <t>9 Vibart Road, Birmingham, B26 2AB</t>
  </si>
  <si>
    <t>156 Waterloo Road, Smethwick, B66 4NE</t>
  </si>
  <si>
    <t>79 Woodlands Street, Smethwick, B66 3TD</t>
  </si>
  <si>
    <t>Flat 3, Mitcham Court, 36 Abdon Avenue, Birmingham, B29 4PH</t>
  </si>
  <si>
    <t>85 Bromford Lane, Erdington, Birmingham, B24 8JR</t>
  </si>
  <si>
    <t>54 Calshot Road, Birmingham, B42 2BT</t>
  </si>
  <si>
    <t>344 Chester Road, Castle Bromwich, Birmingham, B36 0LD</t>
  </si>
  <si>
    <t>5 The Dell, Daisy Road, Birmingham, B16 9EA</t>
  </si>
  <si>
    <t>21 Ellesmere Road, Birmingham, B8 1NE</t>
  </si>
  <si>
    <t>45 George Frederick Road, Sutton Coldfield, B73 6TB</t>
  </si>
  <si>
    <t>102 Hamar Way, Birmingham, B37 7RZ</t>
  </si>
  <si>
    <t>3 Hill Crest Road, Moseley, Birmingham, B13 8EX</t>
  </si>
  <si>
    <t>206 Hollybank Road, Birmingham, B13 0RU</t>
  </si>
  <si>
    <t>50 Kitchener Road, Selly Park, Birmingham, B29 7QD</t>
  </si>
  <si>
    <t>Maisonette, 395 Lodge Road, Soho All Saints, Birmingham, B18 5PW</t>
  </si>
  <si>
    <t>56 Lye Avenue, Birmingham, B32 3UF</t>
  </si>
  <si>
    <t>25 Maple Leaf Drive, Birmingham, B37 7JB</t>
  </si>
  <si>
    <t>62 Reginald Road, Smethwick, B67 5AE</t>
  </si>
  <si>
    <t>St Michaels Court, 7A Warstone Parade East, Birmingham, B18 6NR</t>
  </si>
  <si>
    <t>174 Woodclose Road, Birmingham, B37 5AA</t>
  </si>
  <si>
    <t>60 Ashdale Drive, Birmingham, B14 4TU</t>
  </si>
  <si>
    <t>Flat 1, 4 Bloomfield Road, Birmingham, B13 9BY</t>
  </si>
  <si>
    <t>133 Bordesley Green Road, Birmingham, B9 4TJ</t>
  </si>
  <si>
    <t>77 Elizabeth Road, Sutton Coldfield, B73 5AP</t>
  </si>
  <si>
    <t>7 Ferndene Road, Birmingham, B11 3QS</t>
  </si>
  <si>
    <t>51 Gospel Farm Road, Birmingham, B27 7LJ</t>
  </si>
  <si>
    <t>73 Hemlingford Road, Birmingham, B37 6DJ</t>
  </si>
  <si>
    <t>103 Horse Shoes Lane, Birmingham, B26 3HS</t>
  </si>
  <si>
    <t>14 Jacoby Place, Priory Road, Edgbaston, Birmingham, B5 7UN</t>
  </si>
  <si>
    <t>Flat 31, Milton Court, Sandon Road, Smethwick, B66 4AD</t>
  </si>
  <si>
    <t>15 Selby Close, Birmingham, B26 2AP</t>
  </si>
  <si>
    <t>162 Stockfield Road, Acocks Green, Birmingham, B27 6AU</t>
  </si>
  <si>
    <t>79 Vicarage Road, Harborne, Birmingham, B17 0SR</t>
  </si>
  <si>
    <t>3 Wilson Avenue, Birmingham, B37 7NF</t>
  </si>
  <si>
    <t>37 Ashmead Rise, Cofton Hackett, Birmingham, B45 8AE</t>
  </si>
  <si>
    <t>39 Ashmead Rise, Cofton Hackett, Birmingham, B45 8AE</t>
  </si>
  <si>
    <t>120 Beaumont Road, Birmingham, B30 2DX</t>
  </si>
  <si>
    <t>11 Berrymound View, Hollywood, Birmingham, B47 5QF</t>
  </si>
  <si>
    <t>106 Castle Road, Birmingham, B29 5HG</t>
  </si>
  <si>
    <t>36 Croft Down Road, Solihull, B92 9BD</t>
  </si>
  <si>
    <t>24 Dads Lane, Birmingham, B13 8PQ</t>
  </si>
  <si>
    <t>7 Dark Lane, Hollywood, Birmingham, B47 5BS</t>
  </si>
  <si>
    <t>34 Dolphin Road, Birmingham, B11 3LR</t>
  </si>
  <si>
    <t>39 Dyas Road, Hollywood, Birmingham, B47 5LJ</t>
  </si>
  <si>
    <t>SEMI-DETACHED BUNGALOW</t>
  </si>
  <si>
    <t>247 Dyas Road, Great Barr, Birmingham, B44 8SY</t>
  </si>
  <si>
    <t>37 Gristhorpe Road, Birmingham, B29 7TD</t>
  </si>
  <si>
    <t>114 Halton Road, Sutton Coldfield, B73 6NY</t>
  </si>
  <si>
    <t>294 Holly Lane, Erdington, Birmingham, B24 9LH</t>
  </si>
  <si>
    <t>71 Kings Road, Kings Heath, Birmingham, B14 6TU</t>
  </si>
  <si>
    <t>26 Kingsthorpe Road, Birmingham, B14 4NE</t>
  </si>
  <si>
    <t>16 Lamb Close, Birmingham, B34 7SF</t>
  </si>
  <si>
    <t>26 Lapworth Drive, Sutton Coldfield, B73 6QG</t>
  </si>
  <si>
    <t>22 Mackenzie Road, Birmingham, B11 4EL</t>
  </si>
  <si>
    <t>39 Maryland Avenue, Birmingham, B34 6EE</t>
  </si>
  <si>
    <t>50 Arnside Court, North Park Road, Birmingham, B23 7YG</t>
  </si>
  <si>
    <t>18 Shipley Fields, Birmingham, B24 9BW</t>
  </si>
  <si>
    <t>134 Staple Lodge Road, Birmingham, B31 3DL</t>
  </si>
  <si>
    <t>99 Westminster Road, Selly Oak, Birmingham, B29 7RN</t>
  </si>
  <si>
    <t>Apartment 80, Britannic Park, 15 Yew Tree Road, Moseley, Birmingham, B13 8NQ</t>
  </si>
  <si>
    <t>35 Addenbrooke Drive, Sutton Coldfield, B73 5PZ</t>
  </si>
  <si>
    <t>Flat 51, Beeches Court, 1 Ashill Road, Rednal, Birmingham, B45 9YB</t>
  </si>
  <si>
    <t>42 Beauchamp Road, Birmingham, B13 0NP</t>
  </si>
  <si>
    <t>103 Birmingham Road, Sutton Coldfield, B72 1LU</t>
  </si>
  <si>
    <t>11 Bloomfield Road, Birmingham, B13 9BZ</t>
  </si>
  <si>
    <t>136 Brays Road, Birmingham, B26 2PP</t>
  </si>
  <si>
    <t>304 Bromford Drive, Birmingham, B36 8SL</t>
  </si>
  <si>
    <t>9 Burford Park Road, Birmingham, B38 8PA</t>
  </si>
  <si>
    <t>36 Cadbury Drive, Birmingham, B35 7EW</t>
  </si>
  <si>
    <t>2 Crestwood Drive, Birmingham, B44 8JD</t>
  </si>
  <si>
    <t>94 Denholm Road, Sutton Coldfield, B73 6PL</t>
  </si>
  <si>
    <t>55 Dice Pleck, Birmingham, B31 3XW</t>
  </si>
  <si>
    <t>215 Eachelhurst Road, Sutton Coldfield, B76 1EA</t>
  </si>
  <si>
    <t>56 Foxton Road, Birmingham, B8 3HP</t>
  </si>
  <si>
    <t>19 Fredas Grove, Birmingham, B17 0SY</t>
  </si>
  <si>
    <t>37 Galton Close, Birmingham, B24 0QH</t>
  </si>
  <si>
    <t>64 Green Road, Hall Green, Birmingham, B28 8DD</t>
  </si>
  <si>
    <t>Flat 15, 161B Hamstead Road, Handsworth, Birmingham, B20 2RL</t>
  </si>
  <si>
    <t>2 Harrisons Green, Birmingham, B15 3LH</t>
  </si>
  <si>
    <t>55 Hart Road, Birmingham, B24 9ER</t>
  </si>
  <si>
    <t>11 High Trees, Birmingham, B20 1HS</t>
  </si>
  <si>
    <t>9 Ivanhoe Road, Birmingham, B43 7QU</t>
  </si>
  <si>
    <t>162 Ivyfield Road, Birmingham, B23 7HS</t>
  </si>
  <si>
    <t>45 Littleover Avenue, Birmingham, B28 9HR</t>
  </si>
  <si>
    <t>17 Mansion Crescent, Smethwick, B67 6QN</t>
  </si>
  <si>
    <t>36 Maxstoke Street, Birmingham, B9 4JQ</t>
  </si>
  <si>
    <t>22 Milner Way, Birmingham, B13 0BB</t>
  </si>
  <si>
    <t>12 Meadow Court, 204 Monyhull Hall Road, Birmingham, B30 3QJ</t>
  </si>
  <si>
    <t>73 Myton Drive, Shirley, Solihull, B90 1HD</t>
  </si>
  <si>
    <t>111 Solihull Heights, 56 New Coventry Road, Birmingham, B26 3BF</t>
  </si>
  <si>
    <t>94 Old Croft Lane, Birmingham, B34 7BS</t>
  </si>
  <si>
    <t>19 Plowden Road, Birmingham, B33 9LB</t>
  </si>
  <si>
    <t>94 Quarry Road, Birmingham, B29 5LF</t>
  </si>
  <si>
    <t>606 Queslett Road, Birmingham, B43 7DU</t>
  </si>
  <si>
    <t>227 Quinton Road West, Quinton, Birmingham, B32 2RJ</t>
  </si>
  <si>
    <t>260 Rednal Road, Birmingham, B38 8EX</t>
  </si>
  <si>
    <t>26 Reservoir Road, Erdington, Birmingham, B23 6DD</t>
  </si>
  <si>
    <t>235 Selly Oak Road, Birmingham, B30 1HR</t>
  </si>
  <si>
    <t>161 Starbank Road, Birmingham, B10 9LS</t>
  </si>
  <si>
    <t>132 Steyning Road, Birmingham, B26 1JD</t>
  </si>
  <si>
    <t>20 The Woodleys, Birmingham, B14 4AU</t>
  </si>
  <si>
    <t>30 Trescott Road, Birmingham, B31 5QA</t>
  </si>
  <si>
    <t>156 War Lane, Birmingham, B17 9RU</t>
  </si>
  <si>
    <t>582 Warwick Road, Tyseley, Birmingham, B11 2HR</t>
  </si>
  <si>
    <t>99 Weymoor Road, Birmingham, B17 0RT</t>
  </si>
  <si>
    <t>225 White Road, Quinton, Birmingham, B32 2SZ</t>
  </si>
  <si>
    <t>45 Wilnecote Grove, Birmingham, B42 1SJ</t>
  </si>
  <si>
    <t>2 Woodbine Croft, Birmingham, B26 3BJ</t>
  </si>
  <si>
    <t>63 Brandwood Crescent, Birmingham, B30 3QQ</t>
  </si>
  <si>
    <t>39 Chantry Road, Moseley, Birmingham, B13 8DN</t>
  </si>
  <si>
    <t>16 Ditton Grove, Birmingham, B31 4RY</t>
  </si>
  <si>
    <t>Apartment 128, 41 Essex Street, Birmingham, B5 4TU</t>
  </si>
  <si>
    <t>14 Foxwood Grove, Birmingham, B37 6HP</t>
  </si>
  <si>
    <t>265 Franklin Road, Birmingham, B30 2EH</t>
  </si>
  <si>
    <t>310 Gravelly Lane, Birmingham, B23 5SB</t>
  </si>
  <si>
    <t>23 Hough Road, Birmingham, B14 6HL</t>
  </si>
  <si>
    <t>16 Howard Road, Kings Heath, Birmingham, B14 7PA</t>
  </si>
  <si>
    <t>26 Keresley Grove, Birmingham, B29 5UG</t>
  </si>
  <si>
    <t>33 King Edward Road, Birmingham, B13 8HR</t>
  </si>
  <si>
    <t>45 Leighton Road, Birmingham, B13 8HD</t>
  </si>
  <si>
    <t>18 Mitten Avenue, Rubery, Rednal, Birmingham, B45 0JB</t>
  </si>
  <si>
    <t>398 Rocky Lane, Great Barr, Birmingham, B42 1NH</t>
  </si>
  <si>
    <t>16 Sunnymead Road, Birmingham, B26 1LJ</t>
  </si>
  <si>
    <t>Flat Over, Great Western, 10 Yardley Road, Acocks Green Olton, Birmingham, B27 6EB</t>
  </si>
  <si>
    <t>5 Allerton Road, Birmingham, B25 8NX</t>
  </si>
  <si>
    <t>Flat 2, Newland Court, 31 Alwynn Walk, Birmingham, B23 7FL</t>
  </si>
  <si>
    <t>128 Braceby Avenue, Birmingham, B13 0UT</t>
  </si>
  <si>
    <t>44 Harvington Road, Birmingham, B29 5EL</t>
  </si>
  <si>
    <t>844 Kingstanding Road, Birmingham, B44 9RT</t>
  </si>
  <si>
    <t>3 Liberty Mews, Birmingham, B15 2FH</t>
  </si>
  <si>
    <t>Flat, 394 Lodge Road, Soho All Saints, Birmingham, B18 5PW</t>
  </si>
  <si>
    <t>54 Pool Road, Smethwick, B66 3DB</t>
  </si>
  <si>
    <t>209 Rocky Lane, Perry Barr, Birmingham, B42 1QY</t>
  </si>
  <si>
    <t>14 Speedwell Road, Birmingham, B5 7PS</t>
  </si>
  <si>
    <t>19 Arran Way, Birmingham, B36 0QE</t>
  </si>
  <si>
    <t>169 Bosworth Drive, Birmingham, B37 5BT</t>
  </si>
  <si>
    <t>166 Brighton Road, Birmingham, B12 8QN</t>
  </si>
  <si>
    <t>57 Cleeve Road, Birmingham, B14 4EG</t>
  </si>
  <si>
    <t>Apartment 89, Hub, 1 Clive Passage, Birmingham, B4 6HZ</t>
  </si>
  <si>
    <t>46 Hernefield Road, Birmingham, B34 6PT</t>
  </si>
  <si>
    <t>74 Island Road, Birmingham, B21 8NR</t>
  </si>
  <si>
    <t>25 Nightingale Avenue, Birmingham, B36 0RT</t>
  </si>
  <si>
    <t>42 Olton Boulevard East, Birmingham, B27 7NG</t>
  </si>
  <si>
    <t>141 Pineapple Road, Birmingham, B30 2TA</t>
  </si>
  <si>
    <t>18 Somerset Road, Erdington, Birmingham, B23 6NG</t>
  </si>
  <si>
    <t>69 Swarthmore Road, Birmingham, B29 4NH</t>
  </si>
  <si>
    <t>23 Sylvia Avenue, Birmingham, B31 3LE</t>
  </si>
  <si>
    <t>63 Victoria Road, Stechford and Yardley North, Birmingham, B33 8AL</t>
  </si>
  <si>
    <t>38 All Saints Road, Kings Heath, Birmingham, B14 7LL</t>
  </si>
  <si>
    <t>Apartment 1, 1 Ambassador Avenue, Birmingham, B31 2GZ</t>
  </si>
  <si>
    <t>Apartment 7, 15 Ambassador Avenue, Birmingham, B31 2GZ</t>
  </si>
  <si>
    <t>65 Arbor Way, Birmingham, B37 7LA</t>
  </si>
  <si>
    <t>157 Baldwins Lane, Birmingham, B28 0PY</t>
  </si>
  <si>
    <t>114 Baltimore Road, Birmingham, B42 1QN</t>
  </si>
  <si>
    <t>23 Bordesley Green East, Bordesley Green, Birmingham, B9 5SS</t>
  </si>
  <si>
    <t>613 Bordesley Green East, Stechford, Birmingham, B33 8RY</t>
  </si>
  <si>
    <t>257 Brownfield Road, Birmingham, B34 7EB</t>
  </si>
  <si>
    <t>34 Cavandale Avenue, Birmingham, B44 9TW</t>
  </si>
  <si>
    <t>20 Charminster Avenue, Birmingham, B25 8RH</t>
  </si>
  <si>
    <t>135 Cheshire Road, Smethwick, B67 6DN</t>
  </si>
  <si>
    <t>10 Clapton Grove, Birmingham, B44 0QJ</t>
  </si>
  <si>
    <t>111 Cranes Park Road, Birmingham, B26 3SP</t>
  </si>
  <si>
    <t>165 Dawberry Fields Road, Birmingham, B14 6PG</t>
  </si>
  <si>
    <t>78 Fashoda Road, Selly Park, Birmingham, B29 7QJ</t>
  </si>
  <si>
    <t>19 Forest Way, Hollywood, Birmingham, B47 5JS</t>
  </si>
  <si>
    <t>76 Frederick Road, Sutton Coldfield, B73 5QN</t>
  </si>
  <si>
    <t>30 Lingfield Court, 60 High Street, Harborne, Birmingham, B17 9NE</t>
  </si>
  <si>
    <t>215 Hole Lane, Birmingham, B31 2DA</t>
  </si>
  <si>
    <t>134 Holly Lane, Erdington, Birmingham, B24 9JX</t>
  </si>
  <si>
    <t>79 Humberstone Road, Birmingham, B24 0PS</t>
  </si>
  <si>
    <t>29 Ludford Road, Birmingham, B32 3PG</t>
  </si>
  <si>
    <t>17 Melton Road, Birmingham, B14 7DA</t>
  </si>
  <si>
    <t>24 Merlin Way, Birmingham, B35 6QN</t>
  </si>
  <si>
    <t>25 Nelson Road, Birmingham, B6 6HQ</t>
  </si>
  <si>
    <t>16 Orchard Road, Birmingham, B24 9JL</t>
  </si>
  <si>
    <t>89 Orpwood Road, Birmingham, B33 8LL</t>
  </si>
  <si>
    <t>22 Overton Road, Birmingham, B27 7LN</t>
  </si>
  <si>
    <t>12 Oxford Road, Moseley, Birmingham, B13 9EH</t>
  </si>
  <si>
    <t>46 Park Road, Sparkhill, Birmingham, B11 4HB</t>
  </si>
  <si>
    <t>90 Parkdale Drive, Birmingham, B31 4RW</t>
  </si>
  <si>
    <t>21 Pear Tree Crescent, Shirley, Solihull, B90 1LB</t>
  </si>
  <si>
    <t>8 Perry Avenue, Birmingham, B42 2NF</t>
  </si>
  <si>
    <t>237 Perry Common Road, Birmingham, B23 7AE</t>
  </si>
  <si>
    <t>6 Pinner Grove, Quinton, Birmingham, B32 2RB</t>
  </si>
  <si>
    <t>7 Quantock Close, Rubery, Rednal, Birmingham, B45 0DT</t>
  </si>
  <si>
    <t>527 Rednal Road, Birmingham, B38 8JB</t>
  </si>
  <si>
    <t>14 Roberts Road, Birmingham, B27 6NF</t>
  </si>
  <si>
    <t>258 Sarehole Road, Birmingham, B28 8HE</t>
  </si>
  <si>
    <t>15 Silverdale Road, Birmingham, B24 0SH</t>
  </si>
  <si>
    <t>200 Station Road, Kings Heath, Birmingham, B14 7TE</t>
  </si>
  <si>
    <t>88 Wardend Road, Birmingham, B8 2QT</t>
  </si>
  <si>
    <t>943 Warwick Road, Acocks Green, Birmingham, B27 6QH</t>
  </si>
  <si>
    <t>106 Wheelwright Road, Birmingham, B24 8PD</t>
  </si>
  <si>
    <t>14 Woodville Road, Kings Heath, Birmingham, B14 7AH</t>
  </si>
  <si>
    <t>148 Yardley Wood Road, Birmingham, B13 9JE</t>
  </si>
  <si>
    <t>11 Atlantic Road, Birmingham, B44 8LP</t>
  </si>
  <si>
    <t>274 Barnes Hill, Birmingham, B29 5TU</t>
  </si>
  <si>
    <t>1 Barrows Lane, Birmingham, B26 1RY</t>
  </si>
  <si>
    <t>8 Beechwood Road, Great Barr, Birmingham, B43 6JN</t>
  </si>
  <si>
    <t>16 Belvedere Road, Birmingham, B24 9RN</t>
  </si>
  <si>
    <t>49 Bendall Road, Birmingham, B44 0SN</t>
  </si>
  <si>
    <t>9 Benton Road, Birmingham, B11 1TZ</t>
  </si>
  <si>
    <t>91 Blakeland Road, Birmingham, B44 8AT</t>
  </si>
  <si>
    <t>73 Blandford Avenue, Birmingham, B36 9JB</t>
  </si>
  <si>
    <t>7 Blenheim Road, Birmingham, B13 9TY</t>
  </si>
  <si>
    <t>21 Brandon Road, Birmingham, B28 8DX</t>
  </si>
  <si>
    <t>65 Brent Road, Birmingham, B30 2TS</t>
  </si>
  <si>
    <t>12 Buckden Close, Birmingham, B37 5JW</t>
  </si>
  <si>
    <t>93 Cambridge Drive, Birmingham, B37 5NS</t>
  </si>
  <si>
    <t>40 Carlisle Street, Birmingham, B18 7EW</t>
  </si>
  <si>
    <t>82 Carnford Road, Birmingham, B26 3AE</t>
  </si>
  <si>
    <t>166 Cherrywood Road, Birmingham, B9 4UN</t>
  </si>
  <si>
    <t>Flat 18, Haley Court, 813 Chester Road, Erdington, Birmingham, B24 0BX</t>
  </si>
  <si>
    <t>871 Chester Road, Erdington, Birmingham, B24 0BT</t>
  </si>
  <si>
    <t>129 Chipstead Road, Birmingham, B23 5EY</t>
  </si>
  <si>
    <t>23 Chiswick Walk, Birmingham, B37 6TA</t>
  </si>
  <si>
    <t>153 Coombes Lane, Birmingham, B31 4QU</t>
  </si>
  <si>
    <t>13 Dairy Drive, Perry Barr, Birmingham, B42 2FY</t>
  </si>
  <si>
    <t>49 Dare Road, Birmingham, B23 6PE</t>
  </si>
  <si>
    <t>40 Doris Road, Sparkhill, Birmingham, B11 4NE</t>
  </si>
  <si>
    <t>8 Dunnigan Road, Birmingham, B32 3XJ</t>
  </si>
  <si>
    <t>120 Elmay Road, Birmingham, B26 2QX</t>
  </si>
  <si>
    <t>78 Ermington Crescent, Birmingham, B36 8AR</t>
  </si>
  <si>
    <t>108 Finch Road, Birmingham, B19 1HP</t>
  </si>
  <si>
    <t>23 Finchley Road, Birmingham, B44 0LD</t>
  </si>
  <si>
    <t>44 Flavells Lane, Birmingham, B25 8SQ</t>
  </si>
  <si>
    <t>29 Fox Hollies Road, Acocks Green, Birmingham, B27 7TH</t>
  </si>
  <si>
    <t>40 Frances Road, Kings Norton, Birmingham, B30 3DX</t>
  </si>
  <si>
    <t>53 Gainsborough Crescent, Birmingham, B43 7LB</t>
  </si>
  <si>
    <t>140 Glenavon Road, Birmingham, B14 5BS</t>
  </si>
  <si>
    <t>11 Gorstie Croft, Birmingham, B43 5LZ</t>
  </si>
  <si>
    <t>MID TERRACE BUNGALOW</t>
  </si>
  <si>
    <t>43 Griffins Brook Lane, Birmingham, B30 1PS</t>
  </si>
  <si>
    <t>34 Hamilton Road, Smethwick, B67 5QE</t>
  </si>
  <si>
    <t>115 Hatchford Walk, Birmingham, B37 7QN</t>
  </si>
  <si>
    <t>137 Hazelwell Crescent, Birmingham, B30 2QE</t>
  </si>
  <si>
    <t>22 Helmswood Drive, Birmingham, B37 7LP</t>
  </si>
  <si>
    <t>132 Hengham Road, Birmingham, B26 2HB</t>
  </si>
  <si>
    <t>43 Higgins Lane, Quinton, Birmingham, B32 1LL</t>
  </si>
  <si>
    <t>165 Johnson Road, Birmingham, B23 6QA</t>
  </si>
  <si>
    <t>39 Wentworth Court, Kingsbury Road, Erdington, Birmingham, B24 8QN</t>
  </si>
  <si>
    <t>8 Lydd Croft, Birmingham, B35 6PP</t>
  </si>
  <si>
    <t>115 Marsh Lane, Birmingham, B23 6HY</t>
  </si>
  <si>
    <t>41 Merecote Road, Solihull, B92 7EX</t>
  </si>
  <si>
    <t>52 Merlin Way, Birmingham, B35 6QN</t>
  </si>
  <si>
    <t>86 Newborough Road, Shirley, Solihull, B90 2HF</t>
  </si>
  <si>
    <t>Flat 27, Hamilton Court, 165 Northfield Road, Birmingham, B30 1DU</t>
  </si>
  <si>
    <t>102 Northleigh Road, Birmingham, B8 2QL</t>
  </si>
  <si>
    <t>68 Oak Croft, Birmingham, B37 5AU</t>
  </si>
  <si>
    <t>20 Orchid Close, Birmingham, B37 7WE</t>
  </si>
  <si>
    <t>90 Oxford Street, Stirchley, Birmingham, B30 2LH</t>
  </si>
  <si>
    <t>62 Parkeston Crescent, Birmingham, B44 0PD</t>
  </si>
  <si>
    <t>125B Portland Road, Birmingham, B16 9QX</t>
  </si>
  <si>
    <t>48 Quinton Road West, Quinton, Birmingham, B32 2QD</t>
  </si>
  <si>
    <t>First Floor Flat, 80 Raddlebarn Road, Birmingham, B29 6HJ</t>
  </si>
  <si>
    <t>354 Redditch Road, Kings Norton, Birmingham, B38 8PS</t>
  </si>
  <si>
    <t>14 Redmoor Way, Minworth, Sutton Coldfield, B76 9RG</t>
  </si>
  <si>
    <t>Apartment 8, 97 Rickman Drive, Birmingham, B15 2AL</t>
  </si>
  <si>
    <t>50 Ridgemount Drive, Birmingham, B38 9SN</t>
  </si>
  <si>
    <t>42 Rodlington Avenue, Birmingham, B44 9UJ</t>
  </si>
  <si>
    <t>98 Sandy Hill Road, Shirley, Solihull, B90 2EU</t>
  </si>
  <si>
    <t>80 Senneleys Park Road, Birmingham, B31 1AN</t>
  </si>
  <si>
    <t>130 Shenley Fields Road, Birmingham, B29 5BU</t>
  </si>
  <si>
    <t>134 Short Heath Road, Birmingham, B23 6JT</t>
  </si>
  <si>
    <t>25 Springbank Road, Birmingham, B15 2HF</t>
  </si>
  <si>
    <t>Flat 8, 96 Springthorpe Green, Birmingham, B24 0TW</t>
  </si>
  <si>
    <t>20 Sunningdale Close, Sutton Coldfield, B73 5SJ</t>
  </si>
  <si>
    <t>45 Tavistock Road, Birmingham, B27 7JE</t>
  </si>
  <si>
    <t>19 Throstles Close, Great Barr, Birmingham, B43 5PE</t>
  </si>
  <si>
    <t>2 Tiverton Grove, Smethwick, B67 7PR</t>
  </si>
  <si>
    <t>82 Turnley Road, Birmingham, B34 7DP</t>
  </si>
  <si>
    <t>70 Tyndale Crescent, Birmingham, B43 7NP</t>
  </si>
  <si>
    <t>70 Vicarage Road, Harborne, Birmingham, B17 0SP</t>
  </si>
  <si>
    <t>Flat, 113 Villa Road, Birmingham, B19 1NH</t>
  </si>
  <si>
    <t>91 Wardend Road, Birmingham, B8 2QX</t>
  </si>
  <si>
    <t>5 Warrens End, Birmingham, B38 9QD</t>
  </si>
  <si>
    <t>5 Warstone Parade East, Birmingham, B18 6NR</t>
  </si>
  <si>
    <t>1053 Warwick Road, Acocks Green, Birmingham, B27 6QT</t>
  </si>
  <si>
    <t>150 Wheelers Lane, Birmingham, B13 0SG</t>
  </si>
  <si>
    <t>52 White Road, Sparkbrook, Birmingham, B11 1EH</t>
  </si>
  <si>
    <t>10 Wrekin Road, Birmingham, B44 8HB</t>
  </si>
  <si>
    <t>216 Yatesbury Avenue, Birmingham, B35 6DP</t>
  </si>
  <si>
    <t>11 Yoxall Grove, Birmingham, B33 9PX</t>
  </si>
  <si>
    <t>38 Arlington Road, Birmingham, B14 4QE</t>
  </si>
  <si>
    <t>Flat 1, 113 Broughton Crescent, Birmingham, B31 2SZ</t>
  </si>
  <si>
    <t>106 Chipperfield Road, Birmingham, B36 8BP</t>
  </si>
  <si>
    <t>118 Cramlington Road, Birmingham, B42 2EG</t>
  </si>
  <si>
    <t>1 Crown Green Close, Birmingham, B20 2AZ</t>
  </si>
  <si>
    <t>41 Dagnall Road, Birmingham, B27 6ST</t>
  </si>
  <si>
    <t>81 Edith Road, Smethwick, B66 4QY</t>
  </si>
  <si>
    <t>50 Fladbury Crescent, Birmingham, B29 6PH</t>
  </si>
  <si>
    <t>44 Hawthorn Close, Birmingham, B9 4JF</t>
  </si>
  <si>
    <t>23 Hellaby Close, Sutton Coldfield, B72 1RF</t>
  </si>
  <si>
    <t>48 Hurdlow Avenue, Birmingham, B18 5QQ</t>
  </si>
  <si>
    <t>34 Livingstone Road, Kings Heath, Birmingham, B14 6DJ</t>
  </si>
  <si>
    <t>44 Longfellow Road, Birmingham, B30 1BH</t>
  </si>
  <si>
    <t>12 Norman Avenue, Birmingham, B32 2EX</t>
  </si>
  <si>
    <t>36 Red Hill Grove, Birmingham, B38 9RZ</t>
  </si>
  <si>
    <t>89 Southern Road, Birmingham, B8 2EE</t>
  </si>
  <si>
    <t>17 St Peters Road, Harborne, Birmingham, B17 0AT</t>
  </si>
  <si>
    <t>2 Venning Grove, Birmingham, B43 5HS</t>
  </si>
  <si>
    <t>57 Watford Road, Birmingham, B30 1NP</t>
  </si>
  <si>
    <t>2 Woodland Mews, Birmingham, B42 2FU</t>
  </si>
  <si>
    <t>71 Beech Road, Erdington, Birmingham, B23 5QJ</t>
  </si>
  <si>
    <t>48 Bickley Grove, Birmingham, B26 3DH</t>
  </si>
  <si>
    <t>18 Blounts Road, Birmingham, B23 7DH</t>
  </si>
  <si>
    <t>4 Somerville Court, Braemar Road, Sutton Coldfield, B73 6LU</t>
  </si>
  <si>
    <t>65 Cobham Road, Birmingham, B9 4UP</t>
  </si>
  <si>
    <t>142 Coombes Lane, Birmingham, B31 4QT</t>
  </si>
  <si>
    <t>6 Deers Way, Birmingham, B16 0QQ</t>
  </si>
  <si>
    <t>59 Flavells Lane, Birmingham, B25 8SH</t>
  </si>
  <si>
    <t>27 Washington Wharf, Granville Street, Birmingham, B1 1NN</t>
  </si>
  <si>
    <t>24 Hagley Road West, Smethwick, B67 5EX</t>
  </si>
  <si>
    <t>10 Marcos Drive, Birmingham, B36 9ND</t>
  </si>
  <si>
    <t>9 Moor Lane, Birmingham, B6 7AE</t>
  </si>
  <si>
    <t>1804 The Rotunda, 150 New Street, Birmingham, B2 4PG</t>
  </si>
  <si>
    <t>16 Pembroke Way, Birmingham, B28 9EX</t>
  </si>
  <si>
    <t>8 Queens Close, Smethwick, B67 7DY</t>
  </si>
  <si>
    <t>53 Regan Crescent, Birmingham, B23 5NN</t>
  </si>
  <si>
    <t>35 Sandmere Road, Birmingham, B14 4JA</t>
  </si>
  <si>
    <t>85 Scott Road, Solihull, B92 7LL</t>
  </si>
  <si>
    <t>116 Stanton Road, Birmingham, B43 5HG</t>
  </si>
  <si>
    <t>39 Arran Way, Birmingham, B36 0QE</t>
  </si>
  <si>
    <t>66 Brackenfield Road, Birmingham, B44 9BH</t>
  </si>
  <si>
    <t>8 Bryndale Avenue, Birmingham, B14 6NG</t>
  </si>
  <si>
    <t>508 Chester Road, Kingshurst, Birmingham, B36 0LG</t>
  </si>
  <si>
    <t>4 Coldbath Road, Birmingham, B13 0AG</t>
  </si>
  <si>
    <t>150 Frogmill Road, Birmingham, B31 5DD</t>
  </si>
  <si>
    <t>15 Gordon Road, Harborne, Birmingham, B17 9HA</t>
  </si>
  <si>
    <t>22 Green Lanes, Wylde Green, Sutton Coldfield, B73 5JW</t>
  </si>
  <si>
    <t>112 Haunch Lane, Birmingham, B13 0PY</t>
  </si>
  <si>
    <t>69 Irwin Avenue, Rednal, Birmingham, B45 8QY</t>
  </si>
  <si>
    <t>126 Leominster Road, Birmingham, B11 3BJ</t>
  </si>
  <si>
    <t>3 Lint Meadow, Hollywood, Birmingham, B47 5PH</t>
  </si>
  <si>
    <t>12 Marjorie Avenue, Birmingham, B30 3NR</t>
  </si>
  <si>
    <t>56 Rednal Road, Birmingham, B38 8DR</t>
  </si>
  <si>
    <t>80D Station Road, Harborne, Birmingham, B17 9LX</t>
  </si>
  <si>
    <t>60 Taylor Road, Birmingham, B13 0PG</t>
  </si>
  <si>
    <t>131 Waddington Avenue, Birmingham, B43 5JD</t>
  </si>
  <si>
    <t>53 Whitecroft Road, Birmingham, B26 3RD</t>
  </si>
  <si>
    <t>2 Windmill Avenue, Rubery, Rednal, Birmingham, B45 9TE</t>
  </si>
  <si>
    <t>224 Adams Hill, Birmingham, B32 3PJ</t>
  </si>
  <si>
    <t>998 Aldridge Road, Great Barr, Birmingham, B44 8NX</t>
  </si>
  <si>
    <t>1000 Aldridge Road, Great Barr, Birmingham, B44 8NX</t>
  </si>
  <si>
    <t>30 Beverley Grove, Birmingham, B26 3HT</t>
  </si>
  <si>
    <t>108B Blandford Road, Birmingham, B32 2LP</t>
  </si>
  <si>
    <t>25 Dominic Drive, Birmingham, B30 1DW</t>
  </si>
  <si>
    <t>82 Edenhurst Road, Birmingham, B31 4PL</t>
  </si>
  <si>
    <t>15 Fletton Grove, Birmingham, B14 4RD</t>
  </si>
  <si>
    <t>3 Hollywood Gardens, Hollywood, Birmingham, B47 5NN</t>
  </si>
  <si>
    <t>10 Jasmin Croft, Birmingham, B14 5AX</t>
  </si>
  <si>
    <t>127 Jervoise Road, Birmingham, B29 5QT</t>
  </si>
  <si>
    <t>394 Longbridge Lane, Birmingham, B31 4SP</t>
  </si>
  <si>
    <t>26 Machin Road, Birmingham, B23 6DR</t>
  </si>
  <si>
    <t>102 Nether Hall Avenue, Birmingham, B43 7ET</t>
  </si>
  <si>
    <t>24 Romsley Road, Birmingham, B32 3PS</t>
  </si>
  <si>
    <t>106 Woodgate Lane, Birmingham, B32 3RA</t>
  </si>
  <si>
    <t>3 Wythwood Grove, Hollywood, Birmingham, B47 5QN</t>
  </si>
  <si>
    <t>5 Apollo Way, Birmingham, B20 3ND</t>
  </si>
  <si>
    <t>3 Asholme Close, Birmingham, B36 8TJ</t>
  </si>
  <si>
    <t>222 Bankes Road, Birmingham, B10 9PJ</t>
  </si>
  <si>
    <t>84 Brent Road, Birmingham, B30 2TP</t>
  </si>
  <si>
    <t>109 Burman Road, Shirley, Solihull, B90 2BQ</t>
  </si>
  <si>
    <t>66 Carless Avenue, Birmingham, B17 9BW</t>
  </si>
  <si>
    <t>29 Coton Grove, Shirley, Solihull, B90 1BS</t>
  </si>
  <si>
    <t>17 Dorchester Drive, Birmingham, B17 0SW</t>
  </si>
  <si>
    <t>1A Fellows Lane, Birmingham, B17 9TS</t>
  </si>
  <si>
    <t>28 Fernside Gardens, Birmingham, B13 9JD</t>
  </si>
  <si>
    <t>2 Foster Gardens, Birmingham, B18 5DJ</t>
  </si>
  <si>
    <t>20 Garwood Road, Birmingham, B26 2AW</t>
  </si>
  <si>
    <t>Apartment 225, Skyline, 165 Granville Street, Birmingham, B1 1JY</t>
  </si>
  <si>
    <t>162 Gravelly Lane, Birmingham, B23 6LT</t>
  </si>
  <si>
    <t>Apartment 43, New Hampton Lofts, 90 Great Hampton Street, Birmingham, B18 6EU</t>
  </si>
  <si>
    <t>3 Griffin Gardens, Harborne, Birmingham, B17 0HU</t>
  </si>
  <si>
    <t>264 Groveley Lane, Birmingham, B31 4PZ</t>
  </si>
  <si>
    <t>Flat 10, Yewdale, 196 Harborne Park Road, Birmingham, B17 0BP</t>
  </si>
  <si>
    <t>18 Hawkes Close, Birmingham, B30 2LY</t>
  </si>
  <si>
    <t>4 Hazelville Grove, Birmingham, B28 9PX</t>
  </si>
  <si>
    <t>59 Herrick Road, Birmingham, B8 1NT</t>
  </si>
  <si>
    <t>124 Cleveland Tower, Holloway Head, Birmingham, B1 1UD</t>
  </si>
  <si>
    <t>40 Howard Road, Handsworth, Birmingham, B20 2AN</t>
  </si>
  <si>
    <t>Apartment 5, 3 Jubilee Drive, Birmingham, B20 2SU</t>
  </si>
  <si>
    <t>73 Kenwood Road, Birmingham, B9 5UQ</t>
  </si>
  <si>
    <t>171 Lea Hall Road, Birmingham, B33 8JX</t>
  </si>
  <si>
    <t>28 Lyndon Road, Rubery, Rednal, Birmingham, B45 9UP</t>
  </si>
  <si>
    <t>135 Marcot Road, Solihull, B92 7PT</t>
  </si>
  <si>
    <t>15 Margaret Grove, Birmingham, B17 9JJ</t>
  </si>
  <si>
    <t>9 Nolton Close, Birmingham, B43 5JY</t>
  </si>
  <si>
    <t>189 Nuthurst Road, Birmingham, B31 4TG</t>
  </si>
  <si>
    <t>115 Old Croft Lane, Birmingham, B34 7BY</t>
  </si>
  <si>
    <t>92 Onibury Road, Birmingham, B21 8BD</t>
  </si>
  <si>
    <t>162 Osborn Road, Birmingham, B11 1TT</t>
  </si>
  <si>
    <t>12 Overlea Avenue, Birmingham, B27 7UN</t>
  </si>
  <si>
    <t>23 Pamela Road, Birmingham, B31 2QG</t>
  </si>
  <si>
    <t>45 Perry Wood Road, Birmingham, B42 2BG</t>
  </si>
  <si>
    <t>21 Pickenham Road, Birmingham, B14 4TG</t>
  </si>
  <si>
    <t>26 Crofton Gardens, Pilson Close, Birmingham, B36 8NP</t>
  </si>
  <si>
    <t>182 Plants Brook Road, Sutton Coldfield, B76 1HL</t>
  </si>
  <si>
    <t>3 Portland Terrace, Birmingham, B18 7JU</t>
  </si>
  <si>
    <t>292 Prince of Wales Lane, Birmingham, B14 4LL</t>
  </si>
  <si>
    <t>14 Purefoy Road, Birmingham, B13 0NQ</t>
  </si>
  <si>
    <t>681 Queslett Road, Birmingham, B43 7EP</t>
  </si>
  <si>
    <t>52 Reginald Road, Smethwick, B67 5AE</t>
  </si>
  <si>
    <t>35 Richmond Road, Rubery, Rednal, Birmingham, B45 9UN</t>
  </si>
  <si>
    <t>26 Riddfield Road, Birmingham, B36 8NU</t>
  </si>
  <si>
    <t>192 Ridgacre Road, Quinton, Birmingham, B32 1JS</t>
  </si>
  <si>
    <t>39 Rivington Crescent, Birmingham, B44 0PL</t>
  </si>
  <si>
    <t>94 Selworthy Road, Birmingham, B36 0HR</t>
  </si>
  <si>
    <t>Apartment 180, 51 Sherborne Street, Birmingham, B16 8FP</t>
  </si>
  <si>
    <t>13A South Street, Birmingham, B17 0DB</t>
  </si>
  <si>
    <t>21 St Peters Close, Birmingham, B28 0EF</t>
  </si>
  <si>
    <t>4 Sundew Drive, Birmingham, B37 7WD</t>
  </si>
  <si>
    <t>137 Tennal Road, Birmingham, B32 2HY</t>
  </si>
  <si>
    <t>89 Tew Park Road, Birmingham, B21 0TP</t>
  </si>
  <si>
    <t>44 The Fold, Birmingham, B38 9BL</t>
  </si>
  <si>
    <t>142 Twickenham Road, Birmingham, B44 0NS</t>
  </si>
  <si>
    <t>38 Waddington Avenue, Birmingham, B43 5JG</t>
  </si>
  <si>
    <t>3 Wasdale Road, Birmingham, B31 1QH</t>
  </si>
  <si>
    <t>34 Wellington Road, Smethwick, B67 6EU</t>
  </si>
  <si>
    <t>177 Weoley Avenue, Birmingham, B29 6PU</t>
  </si>
  <si>
    <t>98 Westbourne Road, Handsworth, Birmingham, B21 8AT</t>
  </si>
  <si>
    <t>22 Whittington Grove, Birmingham, B33 8HE</t>
  </si>
  <si>
    <t>134 Wiggin Street, Birmingham, B16 0AH</t>
  </si>
  <si>
    <t>59 Witherford Way, Birmingham, B29 4AJ</t>
  </si>
  <si>
    <t>124 Wolverton Road, Rednal, Birmingham, B45 8RN</t>
  </si>
  <si>
    <t>72 Woodford Avenue, Birmingham, B36 9BG</t>
  </si>
  <si>
    <t>Apartment 5, 15 Ambassador Avenue, Birmingham, B31 2GZ</t>
  </si>
  <si>
    <t>2 Kingsmead, 221 Brandwood Road, Birmingham, B14 6PU</t>
  </si>
  <si>
    <t>2 Bosmere Court, 991 Bristol Road South, Northfield, Birmingham, B31 2QT</t>
  </si>
  <si>
    <t>175 Cliff Rock Road, Rednal, Birmingham, B45 8QJ</t>
  </si>
  <si>
    <t>123 Cross Farm Manor, Cross Farm Road, Birmingham, B17 0NZ</t>
  </si>
  <si>
    <t>37 Dewsbury Grove, Birmingham, B42 2NB</t>
  </si>
  <si>
    <t>Apartment 119, Skyline, 165 Granville Street, Birmingham, B1 1JX</t>
  </si>
  <si>
    <t>18 Hagley Park Drive, Rednal, Birmingham, B45 9JZ</t>
  </si>
  <si>
    <t>39 Houldey Road, Birmingham, B31 3HN</t>
  </si>
  <si>
    <t>8 Lickey Coppice, Cofton Hackett, Birmingham, B45 8PG</t>
  </si>
  <si>
    <t>81 Mary Road, Handsworth, Birmingham, B21 0RJ</t>
  </si>
  <si>
    <t>198 Ragley Court, Meriden Drive, Birmingham, B37 6BX</t>
  </si>
  <si>
    <t>31 Park View Road, Birmingham, B31 5AR</t>
  </si>
  <si>
    <t>Oaklea, Redditch Road, Hopwood, Alvechurch, Birmingham, B48 7TR</t>
  </si>
  <si>
    <t>180 Ridgacre Lane, Quinton, Birmingham, B32 1QD</t>
  </si>
  <si>
    <t>Flat, 3 Serpentine Road, Harborne, Birmingham, B17 9RD</t>
  </si>
  <si>
    <t>165 Shawhurst Lane, Hollywood, Birmingham, B47 5JR</t>
  </si>
  <si>
    <t>15 South Roundhay, Birmingham, B33 9PU</t>
  </si>
  <si>
    <t>Hollydene, The Fordrough, Shirley, Solihull, B90 1PP</t>
  </si>
  <si>
    <t>28 Uffculme Road, Birmingham, B30 2TR</t>
  </si>
  <si>
    <t>45 Wychall Road, Birmingham, B31 3AB</t>
  </si>
  <si>
    <t>18 Yorkbrook Drive, Birmingham, B26 3HX</t>
  </si>
  <si>
    <t>74 Baltimore Road, Birmingham, B42 1QN</t>
  </si>
  <si>
    <t>19 Bilbrook Grove, Birmingham, B29 5RN</t>
  </si>
  <si>
    <t>18 Bishopton Road, Smethwick, B67 5DS</t>
  </si>
  <si>
    <t>109 Coles Lane, Sutton Coldfield, B72 1NL</t>
  </si>
  <si>
    <t>172 Court Lane, Birmingham, B23 5RG</t>
  </si>
  <si>
    <t>35 Delhurst Road, Birmingham, B44 9UT</t>
  </si>
  <si>
    <t>Apartment 76, 41 Essex Street, Birmingham, B5 4TT</t>
  </si>
  <si>
    <t>73 Faulkners Farm Drive, Birmingham, B23 7XH</t>
  </si>
  <si>
    <t>5 Greenway Drive, Sutton Coldfield, B73 6SF</t>
  </si>
  <si>
    <t>32 Hytall Road, Shirley, Solihull, B90 1NF</t>
  </si>
  <si>
    <t>22 Kernthorpe Road, Birmingham, B14 6RA</t>
  </si>
  <si>
    <t>133 Rotton Park Road, Birmingham, B16 0LJ</t>
  </si>
  <si>
    <t>Apartment 124, 50 Sherborne Street, Birmingham, B16 8FN</t>
  </si>
  <si>
    <t>83 Westwood Drive, Rubery, Rednal, Birmingham, B45 9WF</t>
  </si>
  <si>
    <t>Apartment 1705, The Cube East, 200 Wharfside Street, Birmingham, B1 1PR</t>
  </si>
  <si>
    <t>34 Blake Lane, Birmingham, B9 5QY</t>
  </si>
  <si>
    <t>155 Clapgate Lane, Birmingham, B32 3DT</t>
  </si>
  <si>
    <t>174 Conway Road, Fordbridge, Birmingham, B37 5LD</t>
  </si>
  <si>
    <t>182 Edenhurst Road, Birmingham, B31 4PN</t>
  </si>
  <si>
    <t>148 Formans Road, Sparkhill, Birmingham, B11 3BD</t>
  </si>
  <si>
    <t>Student Accomodation, 189 Hagley Road, Edgbaston, Birmingham, B16 9RD</t>
  </si>
  <si>
    <t>74 Hurlingham Road, Birmingham, B44 0LX</t>
  </si>
  <si>
    <t>184 Lightwoods Road, Smethwick, B67 5AZ</t>
  </si>
  <si>
    <t>34 Quarry Road, Birmingham, B29 5NX</t>
  </si>
  <si>
    <t>29 Ratcliffe Avenue, Birmingham, B30 3NZ</t>
  </si>
  <si>
    <t>83 Tewkesbury Road, Birmingham, B20 3DU</t>
  </si>
  <si>
    <t>164 Tiverton Road, Birmingham, B29 6BU</t>
  </si>
  <si>
    <t>9 Woodcock Close, Birmingham, B31 5EH</t>
  </si>
  <si>
    <t>996 Aldridge Road, Great Barr, Birmingham, B44 8NX</t>
  </si>
  <si>
    <t>72 Benton Road, Birmingham, B11 1TX</t>
  </si>
  <si>
    <t>44 Cambrai Drive, Birmingham, B28 9AB</t>
  </si>
  <si>
    <t>109 Central Avenue, Birmingham, B31 4JG</t>
  </si>
  <si>
    <t>205 Coleshill Road, Birmingham, B36 8EA</t>
  </si>
  <si>
    <t>57 Franklin Road, Birmingham, B30 2HJ</t>
  </si>
  <si>
    <t>8 Heathlands Crescent, Sutton Coldfield, B73 5EP</t>
  </si>
  <si>
    <t>142 Hillside Road, Great Barr, Birmingham, B43 6NQ</t>
  </si>
  <si>
    <t>99 Horse Shoes Lane, Birmingham, B26 3HS</t>
  </si>
  <si>
    <t>5 Jayshaw Avenue, Birmingham, B43 5SB</t>
  </si>
  <si>
    <t>35 Loxley Road, Smethwick, B67 5BL</t>
  </si>
  <si>
    <t>10 Moor Lane, Birmingham, B6 7AE</t>
  </si>
  <si>
    <t>88 Myton Drive, Shirley, Solihull, B90 1HP</t>
  </si>
  <si>
    <t>1 Petersham Place, Birmingham, B15 3RY</t>
  </si>
  <si>
    <t>98 Rowheath Road, Birmingham, B30 2EX</t>
  </si>
  <si>
    <t>Flat 1, 77 School Road, Moseley, Birmingham, B13 9TF</t>
  </si>
  <si>
    <t>109 Shawhurst Lane, Hollywood, Birmingham, B47 5JP</t>
  </si>
  <si>
    <t>22 Sleaford Road, Birmingham, B28 9QP</t>
  </si>
  <si>
    <t>3 Somery Road, Birmingham, B29 5RY</t>
  </si>
  <si>
    <t>170 Steyning Road, Birmingham, B26 1JA</t>
  </si>
  <si>
    <t>22 Trittiford Road, Birmingham, B13 0HG</t>
  </si>
  <si>
    <t>25 Wilden Close, Birmingham, B31 5PE</t>
  </si>
  <si>
    <t>29 Woodville Road, Kings Heath, Birmingham, B14 7AH</t>
  </si>
  <si>
    <t>159 Alderson Road, Birmingham, B8 3DX</t>
  </si>
  <si>
    <t>7 Ankermoor Close, Birmingham, B34 6TF</t>
  </si>
  <si>
    <t>62 Bankdale Road, Birmingham, B8 2AD</t>
  </si>
  <si>
    <t>3 Beechfield Road, Smethwick, B67 6BP</t>
  </si>
  <si>
    <t>30 Bendall Road, Birmingham, B44 0SP</t>
  </si>
  <si>
    <t>114 Bilton Grange Road, Birmingham, B26 2LS</t>
  </si>
  <si>
    <t>Apartment 5, 29 Bishops Close, Erdington, Birmingham, B23 7AY</t>
  </si>
  <si>
    <t>194 Booths Lane, Birmingham, B42 2BD</t>
  </si>
  <si>
    <t>Flat Over, 155 Bordesley Green, Nechells, Birmingham, B9 5EP</t>
  </si>
  <si>
    <t>105 Brook Meadow Road, Birmingham, B34 6QS</t>
  </si>
  <si>
    <t>42 Burnel Road, Birmingham, B29 5SN</t>
  </si>
  <si>
    <t>7 Campion Gardens, Birmingham, B24 0HF</t>
  </si>
  <si>
    <t>18 Canberra Way, Birmingham, B12 0TN</t>
  </si>
  <si>
    <t>65 Cavendish Road, Birmingham, B16 0HT</t>
  </si>
  <si>
    <t>44 Cheshire Road, Smethwick, B67 6DN</t>
  </si>
  <si>
    <t>19 Conyworth Close, Birmingham, B27 6SA</t>
  </si>
  <si>
    <t>15 Cotleigh Grove, Birmingham, B43 7EN</t>
  </si>
  <si>
    <t>42 Dawley Crescent, Birmingham, B37 7RU</t>
  </si>
  <si>
    <t>63 Dowar Road, Rednal, Birmingham, B45 8RB</t>
  </si>
  <si>
    <t>7 Ferndale Road, Birmingham, B28 9AU</t>
  </si>
  <si>
    <t>1 Flamborough Close, Birmingham, B34 6LY</t>
  </si>
  <si>
    <t>42 Florence Road, Acocks Green, Birmingham, B27 6LW</t>
  </si>
  <si>
    <t>325 George Road, Erdington, Birmingham, B23 7RY</t>
  </si>
  <si>
    <t>53 Green Park Road, Birmingham, B31 5AX</t>
  </si>
  <si>
    <t>97 Grindleford Road, Birmingham, B42 2SQ</t>
  </si>
  <si>
    <t>126 Groveley Lane, Birmingham, B31 4QE</t>
  </si>
  <si>
    <t>712, 1 Hagley Road, Birmingham, B16 8HU</t>
  </si>
  <si>
    <t>38 Hay Green Lane, Birmingham, B30 1UN</t>
  </si>
  <si>
    <t>43 Heather Road, Small Heath, Birmingham, B10 9TE</t>
  </si>
  <si>
    <t>1 Hollifast Lane, Birmingham, B24 0JE</t>
  </si>
  <si>
    <t>147 Horseshoe Crescent, Birmingham, B43 7DN</t>
  </si>
  <si>
    <t>234 Horseshoe Crescent, Birmingham, B43 7BQ</t>
  </si>
  <si>
    <t>19 Irwin Avenue, Rednal, Birmingham, B45 8QY</t>
  </si>
  <si>
    <t>46 Irwin Avenue, Rednal, Birmingham, B45 8QU</t>
  </si>
  <si>
    <t>157 Johnson Road, Birmingham, B23 6QA</t>
  </si>
  <si>
    <t>83 Kingstanding Road, Birmingham, B44 8JS</t>
  </si>
  <si>
    <t>2 Laurel Avenue, Birmingham, B12 8RD</t>
  </si>
  <si>
    <t>7 Leighton Close, Birmingham, B43 7HY</t>
  </si>
  <si>
    <t>98A Lightwoods Road, Smethwick, B67 5BH</t>
  </si>
  <si>
    <t>15 Lime Grove, Birmingham, B10 0TA</t>
  </si>
  <si>
    <t>18 Morgan Grove, Birmingham, B36 9NR</t>
  </si>
  <si>
    <t>2 Mytton Road, Birmingham, B30 1SL</t>
  </si>
  <si>
    <t>186 Nearmoor Road, Birmingham, B34 7QE</t>
  </si>
  <si>
    <t>69 New Street, Erdington, Birmingham, B23 6TU</t>
  </si>
  <si>
    <t>Flat 9, Elizabeth Court, 155 Oak Tree Lane, Bournville, Birmingham, B30 1UB</t>
  </si>
  <si>
    <t>58 Oakwood Road, Hollywood, Birmingham, B47 5DX</t>
  </si>
  <si>
    <t>166 Osborn Road, Birmingham, B11 1TT</t>
  </si>
  <si>
    <t>40 Peckham Road, Birmingham, B44 0LL</t>
  </si>
  <si>
    <t>248 Percy Road, Birmingham, B11 3LG</t>
  </si>
  <si>
    <t>Flat 4, Emperor Court, 1430 Pershore Road, Stirchley, Birmingham, B30 2PN</t>
  </si>
  <si>
    <t>122 Petersfield Road, Birmingham, B28 0BD</t>
  </si>
  <si>
    <t>10 Plaistow Avenue, Birmingham, B36 8HG</t>
  </si>
  <si>
    <t>9 Portsea Drive, Birmingham, B36 0BE</t>
  </si>
  <si>
    <t>32 Quincey Drive, Birmingham, B24 9LX</t>
  </si>
  <si>
    <t>7 Richmond Road, Hockley, Birmingham, B18 5NH</t>
  </si>
  <si>
    <t>20 Rochester Road, Birmingham, B31 2NR</t>
  </si>
  <si>
    <t>11 Sambourne Drive, Birmingham, B34 7JF</t>
  </si>
  <si>
    <t>222 Sandwell Road, Birmingham, B21 8PX</t>
  </si>
  <si>
    <t>202 Selsey Road, Birmingham, B17 8JN</t>
  </si>
  <si>
    <t>15 Shawley Croft, Birmingham, B27 6RZ</t>
  </si>
  <si>
    <t>27 Smirrells Road, Birmingham, B28 0LA</t>
  </si>
  <si>
    <t>2 Southfield Avenue, Castle Bromwich, Birmingham, B36 9BA</t>
  </si>
  <si>
    <t>107 St Benedicts Road, Birmingham, B10 9DS</t>
  </si>
  <si>
    <t>Apartment 523, St Pauls Place, 40 St Pauls Square, Birmingham, B3 1FQ</t>
  </si>
  <si>
    <t>9 Stamford Grove, Birmingham, B20 3PT</t>
  </si>
  <si>
    <t>77 Stratford Road, Shirley, Solihull, B90 3NB</t>
  </si>
  <si>
    <t>168 Stroud Road, Shirley, Solihull, B90 2LA</t>
  </si>
  <si>
    <t>21 Stuarts Way, Birmingham, B32 4JP</t>
  </si>
  <si>
    <t>104 Tedbury Crescent, Birmingham, B23 5NG</t>
  </si>
  <si>
    <t>1 The Orchards, Hollywood, Birmingham, B47 5NZ</t>
  </si>
  <si>
    <t>29 Vibart Road, Birmingham, B26 2AB</t>
  </si>
  <si>
    <t>103 Wheelers Lane, Birmingham, B13 0SX</t>
  </si>
  <si>
    <t>85 Wyckham Road, Birmingham, B36 0HS</t>
  </si>
  <si>
    <t>1864 Bristol Road South, Rednal, Birmingham, B45 9PG</t>
  </si>
  <si>
    <t>57 Fox Hollies Road, Acocks Green, Birmingham, B27 7TH</t>
  </si>
  <si>
    <t>94 Geraldine Road, Birmingham, B25 8BD</t>
  </si>
  <si>
    <t>119 Holloway, Birmingham, B31 1TR</t>
  </si>
  <si>
    <t>6 Middle Park Road, Birmingham, B29 4NE</t>
  </si>
  <si>
    <t>22 Overbury Close, Birmingham, B31 2HD</t>
  </si>
  <si>
    <t>84 Wynfield Gardens, Birmingham, B14 6EY</t>
  </si>
  <si>
    <t>16 Admiral Place, Moseley, Birmingham, B13 8BQ</t>
  </si>
  <si>
    <t>2 Yew Tree Cottages, Alcester Road South, Birmingham, B14 5EN</t>
  </si>
  <si>
    <t>76 Alwold Road, Birmingham, B29 5RT</t>
  </si>
  <si>
    <t>46 Ansell Road, Erdington, Birmingham, B24 8LU</t>
  </si>
  <si>
    <t>48 Brisbane Road, Smethwick, B67 7AR</t>
  </si>
  <si>
    <t>477 Bromford Lane, Washwood Heath, Birmingham, B8 2RT</t>
  </si>
  <si>
    <t>7 Brownsover Close, Birmingham, B36 9EF</t>
  </si>
  <si>
    <t>Flat 5, Chester Court, 563 Chester Road, Sutton Coldfield, B73 5HU</t>
  </si>
  <si>
    <t>7 Church Avenue, Moseley, Birmingham, B13 8JQ</t>
  </si>
  <si>
    <t>17 Grassmoor Road, Birmingham, B38 8BX</t>
  </si>
  <si>
    <t>4 Harman Road, Sutton Coldfield, B72 1AH</t>
  </si>
  <si>
    <t>9 Hullbrook Road, Birmingham, B13 0JU</t>
  </si>
  <si>
    <t>75 The Arcadian, 70 Hurst Street, Birmingham, B5 4TD</t>
  </si>
  <si>
    <t>390 Moor Green Lane, Birmingham, B13 8QP</t>
  </si>
  <si>
    <t>27 Peters Avenue, Birmingham, B31 2RR</t>
  </si>
  <si>
    <t>Apartment 519, Kettleworks, 126 Pope Street, Birmingham, B1 3DW</t>
  </si>
  <si>
    <t>30 Rose Hill, Lickey, Birmingham, B45 8RR</t>
  </si>
  <si>
    <t>Apartment 1, The Edg, 103 Springmeadow Road, Birmingham, B15 2GJ</t>
  </si>
  <si>
    <t>Flat 3, 17 Wake Green Road, Moseley and Kings Heath, Birmingham, B13 9HB</t>
  </si>
  <si>
    <t>20 Warren Road, Washwood Heath, Birmingham, B8 2YL</t>
  </si>
  <si>
    <t>4 Bantry Close, Birmingham, B26 3LR</t>
  </si>
  <si>
    <t>55 Bunbury Road, Birmingham, B31 2DS</t>
  </si>
  <si>
    <t>568 Church Road, Yardley, Birmingham, B33 8HD</t>
  </si>
  <si>
    <t>86 Ley Hill Farm Road, Birmingham, B31 1JR</t>
  </si>
  <si>
    <t>8 Long Mynd Road, Birmingham, B31 1HH</t>
  </si>
  <si>
    <t>38 Marlborough Road, Smethwick, B66 4DW</t>
  </si>
  <si>
    <t>5 Morland Place, Birmingham, B31 2PF</t>
  </si>
  <si>
    <t>6 Neston Grove, Birmingham, B33 8TB</t>
  </si>
  <si>
    <t>12 Overdale Road, Quinton, Birmingham, B32 2QP</t>
  </si>
  <si>
    <t>56 Riverpark Way, Northfield, Birmingham, B31 2GB</t>
  </si>
  <si>
    <t>131 Sellywood Road, Birmingham, B30 1XA</t>
  </si>
  <si>
    <t>86 Severne Road, Birmingham, B27 7HR</t>
  </si>
  <si>
    <t>41 Bickley Grove, Birmingham, B26 3DJ</t>
  </si>
  <si>
    <t>32 Bordesley Green East, Bordesley Green, Birmingham, B9 5SD</t>
  </si>
  <si>
    <t>102 Coopers Road, Birmingham, B20 2JX</t>
  </si>
  <si>
    <t>353 Farm Street, Birmingham, B19 2UF</t>
  </si>
  <si>
    <t>316 Garretts Green Lane, Birmingham, B33 0TS</t>
  </si>
  <si>
    <t>173 George Road, Erdington, Birmingham, B23 7SE</t>
  </si>
  <si>
    <t>68 Green Lane, Handsworth, Birmingham, B21 0DD</t>
  </si>
  <si>
    <t>12 Haughton Road, Birmingham, B20 3LD</t>
  </si>
  <si>
    <t>28 Larne Road, Birmingham, B26 2NP</t>
  </si>
  <si>
    <t>34 Lime Grove, Birmingham, B26 1BP</t>
  </si>
  <si>
    <t>Maxim 28, 21 Lionel Street, Birmingham, B3 1AT</t>
  </si>
  <si>
    <t>19 Long Saw Drive, Birmingham, B31 5BN</t>
  </si>
  <si>
    <t>Apartment 49, 29 Longleat Avenue, Birmingham, B15 2DF</t>
  </si>
  <si>
    <t>48 Ramsden Close, Birmingham, B29 4JX</t>
  </si>
  <si>
    <t>Apartment 162, 58 Sheepcote Street, Birmingham, B16 8WN</t>
  </si>
  <si>
    <t>97 Whitehall Road, Handsworth, Birmingham, B21 9AY</t>
  </si>
  <si>
    <t>123 Abingdon Road, Birmingham, B23 5HX</t>
  </si>
  <si>
    <t>9 Arthur Road, Erdington, Birmingham, B24 9EX</t>
  </si>
  <si>
    <t>Apartment 13, Melrose Apartments, 2A Bell Barn Road, Birmingham, B15 2DN</t>
  </si>
  <si>
    <t>2 Beverley Road, Rubery, Rednal, Birmingham, B45 9JG</t>
  </si>
  <si>
    <t>Flat 156, Abacus Building, 246 Bradford Street, Birmingham, B12 0NZ</t>
  </si>
  <si>
    <t>15 Broad Lane, Birmingham, B14 5AL</t>
  </si>
  <si>
    <t>52 Caversham Place, Sutton Coldfield, B73 6HY</t>
  </si>
  <si>
    <t>Apartment 7, Avoca Court, 146 Cheapside, Deritend, Birmingham, B12 0PR</t>
  </si>
  <si>
    <t>555 Chester Road, Sutton Coldfield, B73 5HU</t>
  </si>
  <si>
    <t>31 Church Road, Aston, Birmingham, B6 5UP</t>
  </si>
  <si>
    <t>179 Conway Road, Fordbridge, Birmingham, B37 5LE</t>
  </si>
  <si>
    <t>24 Courtway Avenue, Birmingham, B14 4PP</t>
  </si>
  <si>
    <t>12 Erdington Hall Road, Birmingham, B24 8JW</t>
  </si>
  <si>
    <t>77 Francis Road, Yardley, Birmingham, B25 8HP</t>
  </si>
  <si>
    <t>166 Goosemoor Lane, Birmingham, B23 5QE</t>
  </si>
  <si>
    <t>16 Hangleton Drive, Birmingham, B11 2QA</t>
  </si>
  <si>
    <t>63 Houldey Road, Birmingham, B31 3HN</t>
  </si>
  <si>
    <t>38 Katherine Road, Smethwick, B67 5RE</t>
  </si>
  <si>
    <t>Apartment 40, Washington Apartments, 5 Lexington Gardens, Birmingham, B15 2DR</t>
  </si>
  <si>
    <t>14 Lindens Drive, Sutton Coldfield, B74 2AQ</t>
  </si>
  <si>
    <t>25A Mary Vale Road, Birmingham, B30 2DA</t>
  </si>
  <si>
    <t>63 Middleton Road, Birmingham, B14 7HX</t>
  </si>
  <si>
    <t>544 Queslett Road, Birmingham, B43 7DY</t>
  </si>
  <si>
    <t>57 Redwood Road, Birmingham, B30 1AE</t>
  </si>
  <si>
    <t>58 Sandbourne Road, Birmingham, B8 3NT</t>
  </si>
  <si>
    <t>37 Second Avenue, Selly Park, Birmingham, B29 7HD</t>
  </si>
  <si>
    <t>33 Shrewley Crescent, Birmingham, B33 0HU</t>
  </si>
  <si>
    <t>87 Station Road, Sutton Coldfield, B73 5JY</t>
  </si>
  <si>
    <t>7 Stoneyford Grove, Birmingham, B14 4BU</t>
  </si>
  <si>
    <t>206 Stonor Road, Birmingham, B28 0QL</t>
  </si>
  <si>
    <t>79 Stroud Road, Shirley, Solihull, B90 2JT</t>
  </si>
  <si>
    <t>166 Sunderton Road, Birmingham, B14 6JN</t>
  </si>
  <si>
    <t>26 Tottenham Crescent, Birmingham, B44 0TA</t>
  </si>
  <si>
    <t>94 Waddington Avenue, Birmingham, B43 5JG</t>
  </si>
  <si>
    <t>13 Robert Court, Wake Green Park, Birmingham, B13 9XN</t>
  </si>
  <si>
    <t>Apartment 113, Avix Apartments, 307 Walsall Road, Perry Barr, Birmingham, B42 1UH</t>
  </si>
  <si>
    <t>Apartment 1, Metalworks Apartments, 93 Warstone Lane, Birmingham, B18 6PX</t>
  </si>
  <si>
    <t>68 Warwards Lane, Birmingham, B29 7RD</t>
  </si>
  <si>
    <t>10 Ashwin Road, Birmingham, B21 0US</t>
  </si>
  <si>
    <t>11 Belgrove Close, Birmingham, B15 3RQ</t>
  </si>
  <si>
    <t>5 Berry Drive, Smethwick, B66 1RN</t>
  </si>
  <si>
    <t>6 Bicknell Croft, Birmingham, B14 5LY</t>
  </si>
  <si>
    <t>170 Birdbrook Road, Birmingham, B44 8RY</t>
  </si>
  <si>
    <t>98 Brandwood Crescent, Birmingham, B30 3PZ</t>
  </si>
  <si>
    <t>168 Chelmsley Road, Birmingham, B37 7SP</t>
  </si>
  <si>
    <t>362A Church Road, Yardley, Birmingham, B25 8XT</t>
  </si>
  <si>
    <t>Flat 1, 1801 Coventry Road, Yardley, Birmingham, B26 1DR</t>
  </si>
  <si>
    <t>159 Dibble Road, Smethwick, B67 7PT</t>
  </si>
  <si>
    <t>72 Florence Road, Acocks Green, Birmingham, B27 6LW</t>
  </si>
  <si>
    <t>Apartment 64, Skyline, 165 Granville Street, Birmingham, B1 1JW</t>
  </si>
  <si>
    <t>39 Haselwell Drive, Kings Norton, Birmingham, B30 3PQ</t>
  </si>
  <si>
    <t>43 Hawthorn Road, Wylde Green, Sutton Coldfield, B72 1ES</t>
  </si>
  <si>
    <t>9 Highmore Drive, Birmingham, B32 3JY</t>
  </si>
  <si>
    <t>2 Hollywood Works Close, Shirley, Solihull, B90 1EP</t>
  </si>
  <si>
    <t>Apartment 61, Jewel Court, 29 Legge Lane, Birmingham, B1 3LE</t>
  </si>
  <si>
    <t>19 Ludworth Avenue, Marston Green, Birmingham, B37 7FS</t>
  </si>
  <si>
    <t>21 Madeley Road, Birmingham, B11 1UY</t>
  </si>
  <si>
    <t>31 Messenger Road, Smethwick, B66 3EB</t>
  </si>
  <si>
    <t>71A Monyhull Hall Road, Birmingham, B30 3QG</t>
  </si>
  <si>
    <t>69 Elmwood Court, Pershore Road, Birmingham, B5 7PB</t>
  </si>
  <si>
    <t>16 Regency Gardens, Birmingham, B14 4JS</t>
  </si>
  <si>
    <t>12 Roach Close, Birmingham, B37 7UH</t>
  </si>
  <si>
    <t>Apartment 2, Sheldon Gardens, 490 Sheldon Heath Road, Birmingham, B26 2RU</t>
  </si>
  <si>
    <t>62 Shenley Lane, Birmingham, B29 5PN</t>
  </si>
  <si>
    <t>1 Sherbourne Road, Acocks Green, Birmingham, B27 6AA</t>
  </si>
  <si>
    <t>115 Short Heath Road, Birmingham, B23 6LH</t>
  </si>
  <si>
    <t>Apartment 36, Southside, St John's Walk, Birmingham, B5 4TF</t>
  </si>
  <si>
    <t>Apartment 62, 14 Summer Lane, Birmingham, B19 3SR</t>
  </si>
  <si>
    <t>33 The Chase, Sutton Coldfield, B76 1JS</t>
  </si>
  <si>
    <t>45 Tyseley Lane, Birmingham, B11 3PT</t>
  </si>
  <si>
    <t>80 War Lane, Birmingham, B17 9RR</t>
  </si>
  <si>
    <t>18 Allen Close, Birmingham, B43 5PT</t>
  </si>
  <si>
    <t>16 Argyll Way, Smethwick, B66 2DG</t>
  </si>
  <si>
    <t>43 Asholme Close, Birmingham, B36 8TJ</t>
  </si>
  <si>
    <t>125 Beaumont Road, Birmingham, B30 1NT</t>
  </si>
  <si>
    <t>352 Beeches Road, Birmingham, B42 2QN</t>
  </si>
  <si>
    <t>Apartment 27, Friday Bridge, 50 Berkley Street, Birmingham, B1 2LB</t>
  </si>
  <si>
    <t>70 Blenheim Road, Birmingham, B13 9TZ</t>
  </si>
  <si>
    <t>133 Blythswood Road, Birmingham, B11 2BU</t>
  </si>
  <si>
    <t>53 Boatmans Reach, Birmingham, B14 6QZ</t>
  </si>
  <si>
    <t>Apartment 7, New Hampton Lofts, 91 Branston Street, Birmingham, B18 6BF</t>
  </si>
  <si>
    <t>Heartlands Nursing Home, 50 Broadstone Road, Birmingham, B26 2BN</t>
  </si>
  <si>
    <t>121 Bushmore Road, Birmingham, B28 9QY</t>
  </si>
  <si>
    <t>210 Chantrey Crescent, Birmingham, B43 7PG</t>
  </si>
  <si>
    <t>31 Charminster Avenue, Birmingham, B25 8RH</t>
  </si>
  <si>
    <t>22 Cherry Walk, Hollywood, Birmingham, B47 5RL</t>
  </si>
  <si>
    <t>445 Church Road, Yardley, Birmingham, B33 8NY</t>
  </si>
  <si>
    <t>39 Cole Bank Road, Hall Green, Birmingham, B28 8EZ</t>
  </si>
  <si>
    <t>Sandala, 281 Coleshill Heath Road, Birmingham, B37 7HY</t>
  </si>
  <si>
    <t>77 College Road, Sutton Coldfield, B73 5DL</t>
  </si>
  <si>
    <t>21 Coneyford Road, Birmingham, B34 7AY</t>
  </si>
  <si>
    <t>213 Conway Road, Fordbridge, Birmingham, B37 5LE</t>
  </si>
  <si>
    <t>101 Coppice View Road, Sutton Coldfield, B73 6UF</t>
  </si>
  <si>
    <t>37 Cranmore Road, Birmingham, B36 9HJ</t>
  </si>
  <si>
    <t>7 Cricketers Grove, Birmingham, B17 8BF</t>
  </si>
  <si>
    <t>9 Cricketers Grove, Birmingham, B17 8BF</t>
  </si>
  <si>
    <t>11 Cricketers Grove, Birmingham, B17 8BF</t>
  </si>
  <si>
    <t>13 Cricketers Grove, Birmingham, B17 8BF</t>
  </si>
  <si>
    <t>25 Croft Close, Birmingham, B25 8XJ</t>
  </si>
  <si>
    <t>4 Ditton Grove, Birmingham, B31 4RY</t>
  </si>
  <si>
    <t>52 Dormington Road, Birmingham, B44 9LN</t>
  </si>
  <si>
    <t>39 Dovercourt Road, Birmingham, B26 3RB</t>
  </si>
  <si>
    <t>1 Downcroft Avenue, Birmingham, B38 8AE</t>
  </si>
  <si>
    <t>12 Dunstall Grove, Birmingham, B29 5LY</t>
  </si>
  <si>
    <t>13 Eastcote Road, Birmingham, B27 7SP</t>
  </si>
  <si>
    <t>138 Edenhurst Road, Birmingham, B31 4PL</t>
  </si>
  <si>
    <t>33 Elmstead Avenue, Birmingham, B33 0PQ</t>
  </si>
  <si>
    <t>38 Elwyn Road, Sutton Coldfield, B73 6LB</t>
  </si>
  <si>
    <t>48 Falkland Way, Birmingham, B36 0LX</t>
  </si>
  <si>
    <t>59 Farnol Road, Birmingham, B26 2AE</t>
  </si>
  <si>
    <t>7 Fawley Grove, Birmingham, B14 6RR</t>
  </si>
  <si>
    <t>217 Field Lane, Birmingham, B32 4HL</t>
  </si>
  <si>
    <t>42 Flora Road, Birmingham, B25 8BH</t>
  </si>
  <si>
    <t>18A Forest Road, Moseley, Birmingham, B13 9DL</t>
  </si>
  <si>
    <t>120 Gainsborough Crescent, Birmingham, B43 7TR</t>
  </si>
  <si>
    <t>22 Gate Lane, Birmingham, B16 0NF</t>
  </si>
  <si>
    <t>86 George Frederick Road, Sutton Coldfield, B73 6TD</t>
  </si>
  <si>
    <t>Flat 6, 42 George Street, Birmingham, B3 1QA</t>
  </si>
  <si>
    <t>82 Gleneagles Road, Birmingham, B26 2HT</t>
  </si>
  <si>
    <t>46 Glenpark Road, Birmingham, B8 3QW</t>
  </si>
  <si>
    <t>16 Grattidge Road, Birmingham, B27 7AQ</t>
  </si>
  <si>
    <t>3 Gravelly Gardens, Birmingham, B23 5WJ</t>
  </si>
  <si>
    <t>Apartment 5, New Hampton Lofts, 90 Great Hampton Street, Birmingham, B18 6EU</t>
  </si>
  <si>
    <t>19 Guildford Croft, Birmingham, B37 5PH</t>
  </si>
  <si>
    <t>7 Hartswell Drive, Birmingham, B13 0PE</t>
  </si>
  <si>
    <t>62 Headingley Road, Birmingham, B21 9QD</t>
  </si>
  <si>
    <t>Flat 411, 3 Helena Street, Birmingham, B1 2AW</t>
  </si>
  <si>
    <t>7 Hidden Lock, Smethwick, B66 2EX</t>
  </si>
  <si>
    <t>Apartment 111, Copperbox, 66 High Street, Harborne, Birmingham, B17 9BF</t>
  </si>
  <si>
    <t>Apartment 212, Copperbox, 66 High Street, Harborne, Birmingham, B17 9BF</t>
  </si>
  <si>
    <t>Apartment 401, Copperbox, 66 High Street, Harborne, Birmingham, B17 9BF</t>
  </si>
  <si>
    <t>46 Hurst Lane North, Birmingham, B36 0HB</t>
  </si>
  <si>
    <t>49 Ingestre Road, Birmingham, B28 9EQ</t>
  </si>
  <si>
    <t>56 Jackson Road, Birmingham, B8 3AS</t>
  </si>
  <si>
    <t>16 Kendrick Road, Sutton Coldfield, B76 1EG</t>
  </si>
  <si>
    <t>19 Kineton Road, Rubery, Rednal, Birmingham, B45 9UJ</t>
  </si>
  <si>
    <t>28 Kitsland Road, Birmingham, B34 7NA</t>
  </si>
  <si>
    <t>Apartment 3, Washington Apartments, 5 Lexington Gardens, Birmingham, B15 2DR</t>
  </si>
  <si>
    <t>Apartment 43, Washington Apartments, 5 Lexington Gardens, Birmingham, B15 2DR</t>
  </si>
  <si>
    <t>59 Lily Road, Birmingham, B26 1TE</t>
  </si>
  <si>
    <t>1 Lincoln Close, Birmingham, B27 6RU</t>
  </si>
  <si>
    <t>110 Lindsworth Road, Birmingham, B30 3RT</t>
  </si>
  <si>
    <t>Apartment 1001, Fabrick Square, 1 Lombard Street, Birmingham, B12 0AA</t>
  </si>
  <si>
    <t>25 Longlands Close, Birmingham, B38 8JX</t>
  </si>
  <si>
    <t>24 Lower Queen Street, Sutton Coldfield, B72 1RT</t>
  </si>
  <si>
    <t>72 Lozells Street, Birmingham, B19 2AT</t>
  </si>
  <si>
    <t>4 Meadows Drive, Birmingham, B29 6FP</t>
  </si>
  <si>
    <t>49 Messenger Road, Smethwick, B66 3EB</t>
  </si>
  <si>
    <t>31 Monksway, Birmingham, B38 9LW</t>
  </si>
  <si>
    <t>19 Moseley Drive, Marston Green, Birmingham, B37 7AG</t>
  </si>
  <si>
    <t>78 Newborough Road, Shirley, Solihull, B90 2HF</t>
  </si>
  <si>
    <t>6 Norton Terrace, Stirchley, Birmingham, B30 2PA</t>
  </si>
  <si>
    <t>Flat 4, Knightsbridge, Oakthorpe Drive, Birmingham, B37 6HX</t>
  </si>
  <si>
    <t>109 Oakwood Road, Sparkhill, Birmingham, B11 4EY</t>
  </si>
  <si>
    <t>9 Old Farm Drive, Marston Green, Birmingham, B37 7WH</t>
  </si>
  <si>
    <t>22 Olton Croft, Birmingham, B27 6PG</t>
  </si>
  <si>
    <t>67 Pailton Road, Shirley, Solihull, B90 3NY</t>
  </si>
  <si>
    <t>Apartment 51, Queens College Chambers, 38 Paradise Street, Birmingham, B1 2AF</t>
  </si>
  <si>
    <t>12 Patrick Road, Birmingham, B26 1SP</t>
  </si>
  <si>
    <t>3 Plestowes Close, Shirley, Solihull, B90 3QA</t>
  </si>
  <si>
    <t>23 Plymouth Road, Kings Norton, Birmingham, B30 2PD</t>
  </si>
  <si>
    <t>16 Putney Avenue, Birmingham, B20 3QU</t>
  </si>
  <si>
    <t>47 Radlow Crescent, Birmingham, B37 7LZ</t>
  </si>
  <si>
    <t>54 Redhill Road, Northfield, Birmingham, B31 3LD</t>
  </si>
  <si>
    <t>46 Regent Road, Harborne, Birmingham, B17 9JU</t>
  </si>
  <si>
    <t>51 Regent Road, Harborne, Birmingham, B17 9JU</t>
  </si>
  <si>
    <t>58 Reginald Road, Birmingham, B8 1LX</t>
  </si>
  <si>
    <t>Apartment 5, 37 Rhayader Road, Birmingham, B31 1TX</t>
  </si>
  <si>
    <t>14B Russell Road, Moseley, Birmingham, B13 8RD</t>
  </si>
  <si>
    <t>42 Skylark Street, Cofton Hackett, Birmingham, B45 8FP</t>
  </si>
  <si>
    <t>39 Smalldale Road, Birmingham, B42 2RX</t>
  </si>
  <si>
    <t>94 Somerset Road, Edgbaston, Birmingham, B15 2PP</t>
  </si>
  <si>
    <t>389 Somerville Road, Birmingham, B10 9LJ</t>
  </si>
  <si>
    <t>33 Southam Road, Birmingham, B28 8DQ</t>
  </si>
  <si>
    <t>5 St Davids Grove, Birmingham, B20 1BT</t>
  </si>
  <si>
    <t>23 St. Bernards Road, Solihull, B92 7AU</t>
  </si>
  <si>
    <t>86 Starbank Road, Birmingham, B10 9LR</t>
  </si>
  <si>
    <t>31 Amethyst Court, 2 Stone Road, Birmingham, B15 2NY</t>
  </si>
  <si>
    <t>21 Stowell Road, Birmingham, B44 8EA</t>
  </si>
  <si>
    <t>289 Streetly Road, Birmingham, B23 5JN</t>
  </si>
  <si>
    <t>64 Swan Gardens, Birmingham, B23 6QG</t>
  </si>
  <si>
    <t>1 Tansley Road, Birmingham, B44 0DN</t>
  </si>
  <si>
    <t>16 Tiffield Road, Birmingham, B25 8LZ</t>
  </si>
  <si>
    <t>96 Treaford Lane, Birmingham, B8 2UE</t>
  </si>
  <si>
    <t>50 Twycross Grove, Birmingham, B36 8LB</t>
  </si>
  <si>
    <t>17 Tysoe Road, Birmingham, B44 8JT</t>
  </si>
  <si>
    <t>23 Upton Road, Birmingham, B33 8SX</t>
  </si>
  <si>
    <t>Flat 9, Digby Court, 15 Victoria Road, Acocks Green, Birmingham, B27 7XZ</t>
  </si>
  <si>
    <t>84 Vine Lane, Birmingham, B27 6SY</t>
  </si>
  <si>
    <t>26 Wanstead Grove, Birmingham, B44 0DA</t>
  </si>
  <si>
    <t>210 Warren Farm Road, Birmingham, B44 0QA</t>
  </si>
  <si>
    <t>35 Weoley Avenue, Birmingham, B29 6PP</t>
  </si>
  <si>
    <t>34 Wheeley Moor Road, Birmingham, B37 6LE</t>
  </si>
  <si>
    <t>9 Windsor Close, Rubery, Rednal, Birmingham, B45 0DA</t>
  </si>
  <si>
    <t>31 Windsor Road, Stirchley, Birmingham, B30 3DB</t>
  </si>
  <si>
    <t>43 Wolston Close, Shirley, Solihull, B90 3NH</t>
  </si>
  <si>
    <t>163 Wyndhurst Road, Birmingham, B33 9JN</t>
  </si>
  <si>
    <t>279 Yardley Road, Yardley, Birmingham, B25 8NA</t>
  </si>
  <si>
    <t>22 Arton Croft, Birmingham, B24 8RA</t>
  </si>
  <si>
    <t>6 Belvedere Road, Birmingham, B24 9RN</t>
  </si>
  <si>
    <t>50 Belvedere Road, Birmingham, B24 9RW</t>
  </si>
  <si>
    <t>55 Bracken Road, Birmingham, B24 9NN</t>
  </si>
  <si>
    <t>Apartment 205, Broadway, 105 Broad Street, Birmingham, B15 1BF</t>
  </si>
  <si>
    <t>Apartment 406, Broadway, 105 Broad Street, Birmingham, B15 1BH</t>
  </si>
  <si>
    <t>Apartment 624, Broadway, 105 Broad Street, Birmingham, B15 1BH</t>
  </si>
  <si>
    <t>Apartment 625, Broadway, 105 Broad Street, Birmingham, B15 1BH</t>
  </si>
  <si>
    <t>Apartment 627, Broadway, 105 Broad Street, Birmingham, B15 1BH</t>
  </si>
  <si>
    <t>Apartment 713, Broadway, 105 Broad Street, Birmingham, B15 1BJ</t>
  </si>
  <si>
    <t>43 Brook Meadow Road, Birmingham, B34 6RG</t>
  </si>
  <si>
    <t>7 Budbrooke Grove, Birmingham, B34 7ND</t>
  </si>
  <si>
    <t>438 Chester Road, Sutton Coldfield, B73 5BS</t>
  </si>
  <si>
    <t>19 Chudleigh Road, Birmingham, B23 6HB</t>
  </si>
  <si>
    <t>3 Clayton Drive, Birmingham, B36 0AN</t>
  </si>
  <si>
    <t>14 Coton Grove, Shirley, Solihull, B90 1BS</t>
  </si>
  <si>
    <t>78 Croft Road, Birmingham, B26 1SL</t>
  </si>
  <si>
    <t>24 Danby Grove, Birmingham, B24 9SU</t>
  </si>
  <si>
    <t>49 Ermington Crescent, Birmingham, B36 8AP</t>
  </si>
  <si>
    <t>9 Fernhill Grove, Birmingham, B44 9PX</t>
  </si>
  <si>
    <t>20 Grange Farm Drive, Birmingham, B38 8EQ</t>
  </si>
  <si>
    <t>1 Hackett Street, Cofton Hackett, Birmingham, B45 8FT</t>
  </si>
  <si>
    <t>First Floor Flat, 122 Hawthorn Road, Birmingham, B44 8PX</t>
  </si>
  <si>
    <t>17 Hayes Grove, Birmingham, B24 0HR</t>
  </si>
  <si>
    <t>24 Haytor Avenue, Birmingham, B14 6UD</t>
  </si>
  <si>
    <t>Apartment 108, Copperbox, 66 High Street, Harborne, Birmingham, B17 9BF</t>
  </si>
  <si>
    <t>66 Lismore Close, Rubery, Rednal, Birmingham, B45 0JE</t>
  </si>
  <si>
    <t>5 Loxley Square, Solihull, B92 7DW</t>
  </si>
  <si>
    <t>Flat 10, 30 Mariner Avenue, Birmingham, B16 9DL</t>
  </si>
  <si>
    <t>10 Pepper Wood Drive, Northfield, Birmingham, B31 5HX</t>
  </si>
  <si>
    <t>35 Poplar Road, Sparkhill, Birmingham, B11 1UH</t>
  </si>
  <si>
    <t>3 Rainford Way, Birmingham, B38 8JY</t>
  </si>
  <si>
    <t>101 Rawlings Road, Smethwick, B67 5AD</t>
  </si>
  <si>
    <t>449 Redditch Road, Kings Norton, Birmingham, B38 8NB</t>
  </si>
  <si>
    <t>49 Regina Avenue, Birmingham, B44 8TH</t>
  </si>
  <si>
    <t>442 Shaftmoor Lane, Hall Green, Birmingham, B28 8SZ</t>
  </si>
  <si>
    <t>135 Shawhurst Lane, Hollywood, Birmingham, B47 5JR</t>
  </si>
  <si>
    <t>Apartment 54, 60 Sheepcote Street, Birmingham, B16 8WF</t>
  </si>
  <si>
    <t>29 Skylark Street, Cofton Hackett, Birmingham, B45 8FP</t>
  </si>
  <si>
    <t>Apartment 36, Hamilton Apartments, 2 Spring Street, Birmingham, B15 2DQ</t>
  </si>
  <si>
    <t>118 Stechford Road, Birmingham, B34 6BJ</t>
  </si>
  <si>
    <t>18 Stratford Walk, Birmingham, B36 8UJ</t>
  </si>
  <si>
    <t>1 Strensham Road, Birmingham, B12 9RP</t>
  </si>
  <si>
    <t>55 Tedbury Crescent, Birmingham, B23 5NT</t>
  </si>
  <si>
    <t>184 Warren Road, Washwood Heath, Birmingham, B8 2YQ</t>
  </si>
  <si>
    <t>78 Whitlock Grove, Birmingham, B14 4SB</t>
  </si>
  <si>
    <t>78 Wood Lane, Handsworth, Birmingham, B20 2AP</t>
  </si>
  <si>
    <t>150 Woodcock Lane, Northfield, Birmingham, B31 1DD</t>
  </si>
  <si>
    <t>100 Woodthorpe Road, Birmingham, B14 6EH</t>
  </si>
  <si>
    <t>37 Woolmore Road, Birmingham, B23 7EB</t>
  </si>
  <si>
    <t>22 Annscroft, Birmingham, B38 8YU</t>
  </si>
  <si>
    <t>156 Birdbrook Road, Birmingham, B44 8RX</t>
  </si>
  <si>
    <t>7 Collins Way, Birmingham, B37 5JX</t>
  </si>
  <si>
    <t>19 Qube Apartments, 70–71 Edward Street, Birmingham, B1 2EL</t>
  </si>
  <si>
    <t>25 Frances Road, Erdington, Birmingham, B23 7LD</t>
  </si>
  <si>
    <t>34 Gayhurst Drive, Birmingham, B25 8YN</t>
  </si>
  <si>
    <t>15 Glencroft Road, Solihull, B92 9BA</t>
  </si>
  <si>
    <t>20 Gough Road, Greet, Birmingham, B11 2NG</t>
  </si>
  <si>
    <t>44 Grosvenor Road, Harborne, Birmingham, B17 9AN</t>
  </si>
  <si>
    <t>266 Highfield Lane, Quinton, Birmingham, B32 1SB</t>
  </si>
  <si>
    <t>Flat 23, Westminster, Hopwas Grove, Birmingham, B37 6EH</t>
  </si>
  <si>
    <t>12 Jaffray Crescent, Birmingham, B24 8BE</t>
  </si>
  <si>
    <t>3 Kelway Avenue, Birmingham, B43 7QY</t>
  </si>
  <si>
    <t>1 Lime Grove, Chelmsley Wood, Birmingham, B37 7PY</t>
  </si>
  <si>
    <t>249 Longbridge Lane, Birmingham, B31 4RE</t>
  </si>
  <si>
    <t>229 Malmesbury Road, Birmingham, B10 0JE</t>
  </si>
  <si>
    <t>197 Meriden Drive, Birmingham, B37 6BU</t>
  </si>
  <si>
    <t>206 Merrivale Road, Smethwick, B66 4DS</t>
  </si>
  <si>
    <t>23 Moor Leasow, Birmingham, B31 3XL</t>
  </si>
  <si>
    <t>15 Paradise Court, Paradise Lane, Birmingham, B28 0DT</t>
  </si>
  <si>
    <t>Apartment 141, Kettleworks, 126 Pope Street, Birmingham, B1 3DQ</t>
  </si>
  <si>
    <t>Apartment 235, Kettleworks, 126 Pope Street, Birmingham, B1 3DQ</t>
  </si>
  <si>
    <t>Apartment 335, Kettleworks, 126 Pope Street, Birmingham, B1 3DU</t>
  </si>
  <si>
    <t>Apartment 537, Kettleworks, 126 Pope Street, Birmingham, B1 3DW</t>
  </si>
  <si>
    <t>Apartment 551, Kettleworks, 126 Pope Street, Birmingham, B1 3DW</t>
  </si>
  <si>
    <t>1A Queens Road, Yardley, Birmingham, B26 2AA</t>
  </si>
  <si>
    <t>Apartment 41, Hadley Lodge, 25 Quinton Lane, Birmingham, B32 2AW</t>
  </si>
  <si>
    <t>75 Rangoon Road, Solihull, B92 9DD</t>
  </si>
  <si>
    <t>35 St. Bernards Road, Solihull, B92 7AX</t>
  </si>
  <si>
    <t>46 The Boulevard, Sutton Coldfield, B73 5JQ</t>
  </si>
  <si>
    <t>Flat 31, Sorrento Court, Wake Green Road, Birmingham, B13 9HB</t>
  </si>
  <si>
    <t>33 Westminster Place, Birmingham, B31 3PL</t>
  </si>
  <si>
    <t>18 Woodfall Avenue, Birmingham, B30 1NR</t>
  </si>
  <si>
    <t>73 Ashbrook Road, Birmingham, B30 2XE</t>
  </si>
  <si>
    <t>48 Blythsford Road, Birmingham, B28 0UR</t>
  </si>
  <si>
    <t>169 Booths Lane, Birmingham, B42 2AA</t>
  </si>
  <si>
    <t>122 Brook Meadow Road, Birmingham, B34 6QR</t>
  </si>
  <si>
    <t>33 Capethorn Road, Smethwick, B66 4LY</t>
  </si>
  <si>
    <t>Flat 1, Beech Court, 386 Chester Road, Sutton Coldfield, B73 5BS</t>
  </si>
  <si>
    <t>395 Chester Road, Sutton Coldfield, B73 5BN</t>
  </si>
  <si>
    <t>40 Chichester Grove, Birmingham, B37 5RZ</t>
  </si>
  <si>
    <t>26 Dimsdale Road, Birmingham, B31 5RD</t>
  </si>
  <si>
    <t>6 Douglas Road, Handsworth, Birmingham, B21 9HH</t>
  </si>
  <si>
    <t>51 Dunbar Grove, Birmingham, B43 7PT</t>
  </si>
  <si>
    <t>16 Dunchurch Crescent, Sutton Coldfield, B73 6QN</t>
  </si>
  <si>
    <t>32 Exeter Drive, Birmingham, B37 5NG</t>
  </si>
  <si>
    <t>Apartment 105, 12 Fleet Street, Birmingham, B3 1JL</t>
  </si>
  <si>
    <t>2 Gravelly Gardens, Birmingham, B23 5WJ</t>
  </si>
  <si>
    <t>53 Greenaleigh Road, Birmingham, B14 4HY</t>
  </si>
  <si>
    <t>Flat 5, Harbinger Court, 35 Harbinger Road, Birmingham, B38 0AD</t>
  </si>
  <si>
    <t>38 Honiton Crescent, Birmingham, B31 1TF</t>
  </si>
  <si>
    <t>52 Hubert Road, Birmingham, B29 6DS</t>
  </si>
  <si>
    <t>44 Jackson Road, Birmingham, B8 3AS</t>
  </si>
  <si>
    <t>20 Jonquil Close, Erdington, Birmingham, B23 5FG</t>
  </si>
  <si>
    <t>22 Lyndon Road, Stechford, Birmingham, B33 8BX</t>
  </si>
  <si>
    <t>19 Marshall Grove, Birmingham, B44 8HP</t>
  </si>
  <si>
    <t>57 Monyhull Hall Road, Birmingham, B30 3QG</t>
  </si>
  <si>
    <t>2 Penrith Croft, Birmingham, B32 3NB</t>
  </si>
  <si>
    <t>75 Elmwood Court, Pershore Road, Birmingham, B5 7PB</t>
  </si>
  <si>
    <t>Apartment 133, Kettleworks, 126 Pope Street, Birmingham, B1 3DQ</t>
  </si>
  <si>
    <t>Apartment 143, Kettleworks, 126 Pope Street, Birmingham, B1 3DQ</t>
  </si>
  <si>
    <t>Apartment 544, Kettleworks, 126 Pope Street, Birmingham, B1 3DW</t>
  </si>
  <si>
    <t>Apartment 553, Kettleworks, 126 Pope Street, Birmingham, B1 3DW</t>
  </si>
  <si>
    <t>Apartment 806, 26 Ryland Street, Birmingham, B16 8FW</t>
  </si>
  <si>
    <t>Flat 45, Milton Court, Sandon Road, Smethwick, B66 4AD</t>
  </si>
  <si>
    <t>59 Silvermere Park Way, Birmingham, B26 3GA</t>
  </si>
  <si>
    <t>Apartment 10, Hamilton Apartments, 2 Spring Street, Birmingham, B15 2DQ</t>
  </si>
  <si>
    <t>Apartment 18, Hamilton Apartments, 2 Spring Street, Birmingham, B15 2DQ</t>
  </si>
  <si>
    <t>Apartment 21, Hamilton Apartments, 2 Spring Street, Birmingham, B15 2DQ</t>
  </si>
  <si>
    <t>3 St Johns Close, Moseley, Birmingham, B13 8AW</t>
  </si>
  <si>
    <t>61 St Thomas Road, Birmingham, B23 7RQ</t>
  </si>
  <si>
    <t>24 The Crescent, Shirley, Solihull, B90 2ES</t>
  </si>
  <si>
    <t>223 Tile Cross Road, Birmingham, B33 0NA</t>
  </si>
  <si>
    <t>Apartment 302, Avix Apartments, 307 Walsall Road, Perry Barr, Birmingham, B42 1UH</t>
  </si>
  <si>
    <t>59 Wimperis Way, Birmingham, B43 7DH</t>
  </si>
  <si>
    <t>32 Wynfield Gardens, Birmingham, B14 6EY</t>
  </si>
  <si>
    <t>39 Abbeyfield Road, Birmingham, B23 5LN</t>
  </si>
  <si>
    <t>14 Argyll Way, Smethwick, B66 2DG</t>
  </si>
  <si>
    <t>20 Baldwin Road, Birmingham, B30 3LG</t>
  </si>
  <si>
    <t>223 Baldwins Lane, Birmingham, B28 0PZ</t>
  </si>
  <si>
    <t>79 Chelston Road, Birmingham, B31 5BS</t>
  </si>
  <si>
    <t>714 College Road, Birmingham, B44 0AJ</t>
  </si>
  <si>
    <t>19 The Saddles, Crocketts Lane, Smethwick, B66 3DJ</t>
  </si>
  <si>
    <t>20 The Saddles, Crocketts Lane, Smethwick, B66 3DJ</t>
  </si>
  <si>
    <t>32 The Saddles, Crocketts Lane, Smethwick, B66 3DJ</t>
  </si>
  <si>
    <t>34 The Saddles, Crocketts Lane, Smethwick, B66 3DJ</t>
  </si>
  <si>
    <t>39 The Saddles, Crocketts Lane, Smethwick, B66 3DJ</t>
  </si>
  <si>
    <t>49 The Saddles, Crocketts Lane, Smethwick, B66 3DJ</t>
  </si>
  <si>
    <t>77 Durley Dean Road, Birmingham, B29 6SA</t>
  </si>
  <si>
    <t>21 Electric Way, Birmingham, B11 3NJ</t>
  </si>
  <si>
    <t>23 Electric Way, Birmingham, B11 3NJ</t>
  </si>
  <si>
    <t>29 Electric Way, Birmingham, B11 3NJ</t>
  </si>
  <si>
    <t>7 Fairey Street, Cofton Hackett, Birmingham, B45 8GU</t>
  </si>
  <si>
    <t>151 Friary Road, Birmingham, B20 1AL</t>
  </si>
  <si>
    <t>93 Grange Road, Small Heath, Birmingham, B10 9QS</t>
  </si>
  <si>
    <t>16 Hartswell Drive, Birmingham, B13 0PE</t>
  </si>
  <si>
    <t>49 Harvington Road, Birmingham, B29 5EQ</t>
  </si>
  <si>
    <t>30 Haycroft Avenue, Birmingham, B8 3LA</t>
  </si>
  <si>
    <t>125 Hillaries Road, Birmingham, B23 7QS</t>
  </si>
  <si>
    <t>382 Jockey Road, Sutton Coldfield, B73 5XJ</t>
  </si>
  <si>
    <t>33 John Brooks Avenue, Smethwick, B66 3DN</t>
  </si>
  <si>
    <t>The Green Apartments 14, Broadway Plaza, 220 Ladywood Middleway, Birmingham, B16 8EQ</t>
  </si>
  <si>
    <t>80 Langley Hall Road, Solihull, B92 7HE</t>
  </si>
  <si>
    <t>Apartment 2, Washington Apartments, 5 Lexington Gardens, Birmingham, B15 2DR</t>
  </si>
  <si>
    <t>31 Lightwoods Hill, Smethwick, B67 5DY</t>
  </si>
  <si>
    <t>360 Longbridge Lane, Birmingham, B31 4TS</t>
  </si>
  <si>
    <t>39 Lowhill Lane, Birmingham, B31 2GQ</t>
  </si>
  <si>
    <t>36 Milford Road, Birmingham, B17 9RL</t>
  </si>
  <si>
    <t>10 Conifer Court, Moor Green Lane, Birmingham, B13 8NB</t>
  </si>
  <si>
    <t>342 Nechells Park Road, Birmingham, B7 5NH</t>
  </si>
  <si>
    <t>11 Oxford Close, Birmingham, B8 2JE</t>
  </si>
  <si>
    <t>100 Palace Road, Birmingham, B9 5ER</t>
  </si>
  <si>
    <t>79 Parkfield Drive, Birmingham, B36 9TJ</t>
  </si>
  <si>
    <t>195 Queens Road, Yardley, Birmingham, B26 2BH</t>
  </si>
  <si>
    <t>73 Rectory Park Road, Birmingham, B26 3LH</t>
  </si>
  <si>
    <t>76 Sandgate Road, Birmingham, B28 0UL</t>
  </si>
  <si>
    <t>44 Skylark Street, Cofton Hackett, Birmingham, B45 8FP</t>
  </si>
  <si>
    <t>48 Skylark Street, Cofton Hackett, Birmingham, B45 8FP</t>
  </si>
  <si>
    <t>100 Solihull Lane, Birmingham, B28 9LX</t>
  </si>
  <si>
    <t>Apartment 4, Hamilton Apartments, 2 Spring Street, Birmingham, B15 2DQ</t>
  </si>
  <si>
    <t>43 St Michaels Road, Sutton Coldfield, B73 5TA</t>
  </si>
  <si>
    <t>Flat 23, St Pauls Mews, St Pauls Square, Birmingham, B3 1RB</t>
  </si>
  <si>
    <t>Apartment 2, Cowdray Court, 5 Tanners Way, Birmingham, B29 6GT</t>
  </si>
  <si>
    <t>Apartment 5, Cowdray Court, 5 Tanners Way, Birmingham, B29 6GT</t>
  </si>
  <si>
    <t>Apartment 6, Cowdray Court, 5 Tanners Way, Birmingham, B29 6GT</t>
  </si>
  <si>
    <t>Apartment 11, Cowdray Court, 5 Tanners Way, Birmingham, B29 6GT</t>
  </si>
  <si>
    <t>Apartment 12, Cowdray Court, 5 Tanners Way, Birmingham, B29 6GT</t>
  </si>
  <si>
    <t>Apartment 12, 98 Tennant Street, Birmingham, B15 1BS</t>
  </si>
  <si>
    <t>Apartment 20, 98 Tennant Street, Birmingham, B15 1BS</t>
  </si>
  <si>
    <t>21 Warren Hill Road, Birmingham, B44 8EY</t>
  </si>
  <si>
    <t>7 West Mill Croft, Birmingham, B38 9US</t>
  </si>
  <si>
    <t>364 Windward Way, Birmingham, B36 0UH</t>
  </si>
  <si>
    <t>3 Wyegate Close, Birmingham, B36 0TQ</t>
  </si>
  <si>
    <t>48 Abbeyfield Road, Birmingham, B23 5LN</t>
  </si>
  <si>
    <t>134 Addison Road, Kings Heath, Birmingham, B14 7EP</t>
  </si>
  <si>
    <t>4 Albert Road, Kings Heath, Birmingham, B14 7HE</t>
  </si>
  <si>
    <t>Flat 4, 124 Alcester Road, Birmingham, B13 8EP</t>
  </si>
  <si>
    <t>Flat 13, 124 Alcester Road, Birmingham, B13 8EP</t>
  </si>
  <si>
    <t>14 Alfred Knight Way, Birmingham, B15 2BG</t>
  </si>
  <si>
    <t>41 Anstey Road, Birmingham, B44 8AW</t>
  </si>
  <si>
    <t>39 Antrobus Road, Sutton Coldfield, B73 5EN</t>
  </si>
  <si>
    <t>Flat 14, Beeches Court, 1 Ashill Road, Rednal, Birmingham, B45 9YB</t>
  </si>
  <si>
    <t>345 Auckland Drive, Birmingham, B36 0QN</t>
  </si>
  <si>
    <t>88 Barton Lodge Road, Birmingham, B28 0RJ</t>
  </si>
  <si>
    <t>23 Beasley Grove, Birmingham, B43 7HG</t>
  </si>
  <si>
    <t>58 Beechwood Road, Smethwick, B67 5EQ</t>
  </si>
  <si>
    <t>37 Belmont Road, Rednal, Birmingham, B45 9LN</t>
  </si>
  <si>
    <t>18 Birch Close, Birmingham, B30 1NA</t>
  </si>
  <si>
    <t>3 Blakenhale Road, Birmingham, B33 0UJ</t>
  </si>
  <si>
    <t>69 Bleak Hill Road, Birmingham, B23 7EJ</t>
  </si>
  <si>
    <t>115 Booths Lane, Birmingham, B42 2RG</t>
  </si>
  <si>
    <t>17 Brandon Grove, Birmingham, B31 4RX</t>
  </si>
  <si>
    <t>416 Brays Road, Birmingham, B26 2RS</t>
  </si>
  <si>
    <t>47 Brickhill Drive, Birmingham, B37 5BY</t>
  </si>
  <si>
    <t>51 Britwell Road, Sutton Coldfield, B73 5SW</t>
  </si>
  <si>
    <t>Apartment 7, 16 Brock Close, Rubery, Rednal, Birmingham, B45 9AU</t>
  </si>
  <si>
    <t>69 Brooklands Road, Birmingham, B28 8LB</t>
  </si>
  <si>
    <t>12 Burnham Meadow, Birmingham, B28 9JH</t>
  </si>
  <si>
    <t>35 Cambridge Drive, Birmingham, B37 5NH</t>
  </si>
  <si>
    <t>28 Camplin Crescent, Birmingham, B20 1LS</t>
  </si>
  <si>
    <t>Flat 3, 35 Canterbury Close, Birmingham, B23 7QL</t>
  </si>
  <si>
    <t>134 Castle Road, Birmingham, B29 5HQ</t>
  </si>
  <si>
    <t>17 Chaffinch Drive, Birmingham, B36 0QH</t>
  </si>
  <si>
    <t>94 Charlbury Crescent, Birmingham, B26 2LN</t>
  </si>
  <si>
    <t>47 Charnwood Road, Birmingham, B42 1JR</t>
  </si>
  <si>
    <t>547 Chester Road, Kingshurst, Birmingham, B36 0JU</t>
  </si>
  <si>
    <t>1060 Chester Road, Erdington, Birmingham, B24 0LJ</t>
  </si>
  <si>
    <t>31 Christchurch Close, Birmingham, B15 3NE</t>
  </si>
  <si>
    <t>67 Cliff Rock Road, Rednal, Birmingham, B45 8QF</t>
  </si>
  <si>
    <t>5 Cofton Park Close, Rednal, Birmingham, B45 8DE</t>
  </si>
  <si>
    <t>12 Cofton Park Close, Rednal, Birmingham, B45 8DE</t>
  </si>
  <si>
    <t>Flat 12, Cofton Park Court, Cofton Park Close, Rednal, Birmingham, B45 8AG</t>
  </si>
  <si>
    <t>128 College Road, Moseley, Birmingham, B13 9LH</t>
  </si>
  <si>
    <t>83 Common Lane, Washwood Heath, Birmingham, B8 2US</t>
  </si>
  <si>
    <t>108 Coney Green Drive, Birmingham, B31 4EJ</t>
  </si>
  <si>
    <t>22 Corbett Street, Smethwick, B66 3PU</t>
  </si>
  <si>
    <t>76 Corbett Street, Smethwick, B66 3PX</t>
  </si>
  <si>
    <t>281A Court Lane, Birmingham, B23 5JS</t>
  </si>
  <si>
    <t>1 The Saddles, Crocketts Lane, Smethwick, B66 3DJ</t>
  </si>
  <si>
    <t>14 Crosby Close, Birmingham, B1 2QB</t>
  </si>
  <si>
    <t>134 Crossfield Road, Birmingham, B33 9QG</t>
  </si>
  <si>
    <t>8 Cypress Grove, Birmingham, B31 2YT</t>
  </si>
  <si>
    <t>1A Dauntsey Covert, Birmingham, B14 5XT</t>
  </si>
  <si>
    <t>50 Deer Park Way, Birmingham, B33 8EW</t>
  </si>
  <si>
    <t>18 Denver Road, Birmingham, B14 5ED</t>
  </si>
  <si>
    <t>59 Doidge Road, Birmingham, B23 7SQ</t>
  </si>
  <si>
    <t>234 Dolphin Lane, Birmingham, B27 7BL</t>
  </si>
  <si>
    <t>88 Doris Road, Sparkhill, Birmingham, B11 4NF</t>
  </si>
  <si>
    <t>71 Downside Road, Birmingham, B24 8PG</t>
  </si>
  <si>
    <t>52 Druids Lane, Birmingham, B14 5SN</t>
  </si>
  <si>
    <t>148 Edenbridge Road, Birmingham, B28 8PN</t>
  </si>
  <si>
    <t>25 Electric Way, Birmingham, B11 3NJ</t>
  </si>
  <si>
    <t>33 Electric Way, Birmingham, B11 3NJ</t>
  </si>
  <si>
    <t>34 Electric Way, Birmingham, B11 3NJ</t>
  </si>
  <si>
    <t>36 Electric Way, Birmingham, B11 3NJ</t>
  </si>
  <si>
    <t>40 Electric Way, Birmingham, B11 3NJ</t>
  </si>
  <si>
    <t>67 Elliott Road, Birmingham, B29 6GW</t>
  </si>
  <si>
    <t>78 Farquhar Road, Edgbaston, Birmingham, B15 2QJ</t>
  </si>
  <si>
    <t>10 Fernwood Road, Sutton Coldfield, B73 5BG</t>
  </si>
  <si>
    <t>29 Flamborough Close, Birmingham, B34 6LY</t>
  </si>
  <si>
    <t>7 Flight Shed Way, Birmingham, B31 2GS</t>
  </si>
  <si>
    <t>20 Florence Avenue, Sparkhill, Birmingham, B11 1UR</t>
  </si>
  <si>
    <t>141 Floyer Road, Birmingham, B10 9NH</t>
  </si>
  <si>
    <t>20 Forest Hill Road, Birmingham, B26 3TB</t>
  </si>
  <si>
    <t>Flat 5, 32 Francis Road, Edgbaston, Birmingham, B16 8SN</t>
  </si>
  <si>
    <t>25 Frederick Road, Edgbaston, Birmingham, B15 1JN</t>
  </si>
  <si>
    <t>27 Gibbs Hill Road, Birmingham, B31 3NZ</t>
  </si>
  <si>
    <t>5 Gillscroft Road, Birmingham, B33 9PR</t>
  </si>
  <si>
    <t>6 Gleneagles Drive, Birmingham, B43 7RX</t>
  </si>
  <si>
    <t>73 Glenwood Road, Birmingham, B38 8HE</t>
  </si>
  <si>
    <t>44 Goosemoor Lane, Birmingham, B23 5PN</t>
  </si>
  <si>
    <t>64 Gorse Farm Road, Birmingham, B43 5LR</t>
  </si>
  <si>
    <t>42 Grafton Road, Handsworth, Birmingham, B21 8PL</t>
  </si>
  <si>
    <t>208 Grange Road, Kings Heath, Birmingham, B14 7RS</t>
  </si>
  <si>
    <t>55 Grayswood Park Road, Quinton, Birmingham, B32 1HF</t>
  </si>
  <si>
    <t>190 Great Arthur Street, Smethwick, B66 1DG</t>
  </si>
  <si>
    <t>20 Green Park Road, Birmingham, B31 5BD</t>
  </si>
  <si>
    <t>96 Greenaleigh Road, Birmingham, B14 4JE</t>
  </si>
  <si>
    <t>9 Grindleford Road, Birmingham, B42 2SG</t>
  </si>
  <si>
    <t>2 Grove Avenue, Acocks Green, Birmingham, B27 7UY</t>
  </si>
  <si>
    <t>21 Guildford Croft, Birmingham, B37 5PH</t>
  </si>
  <si>
    <t>101 Guildford Drive, Birmingham, B19 2LD</t>
  </si>
  <si>
    <t>Apartment 43, 10 Hall Street, Birmingham, B18 6BB</t>
  </si>
  <si>
    <t>29 Harewood Close, Birmingham, B28 0RX</t>
  </si>
  <si>
    <t>450 Heath Way, Birmingham, B34 6SG</t>
  </si>
  <si>
    <t>49 Heathleigh Road, Birmingham, B38 8HG</t>
  </si>
  <si>
    <t>33 Hedgetree Croft, Birmingham, B37 7JH</t>
  </si>
  <si>
    <t>70 Hengham Road, Birmingham, B26 2EY</t>
  </si>
  <si>
    <t>14 Heronswood Road, Rednal, Birmingham, B45 8QS</t>
  </si>
  <si>
    <t>18 Heston Avenue, Birmingham, B42 2NT</t>
  </si>
  <si>
    <t>9 Hidden Lock, Smethwick, B66 2EX</t>
  </si>
  <si>
    <t>11 Hidden Lock, Smethwick, B66 2EX</t>
  </si>
  <si>
    <t>134 Highfield Road, Hall Green, Birmingham, B28 0HU</t>
  </si>
  <si>
    <t>205 Highfield Road, Hall Green, Birmingham, B28 0BS</t>
  </si>
  <si>
    <t>2307 Beetham Tower, 10 Holloway Circus Queensway, Birmingham, B1 1BA</t>
  </si>
  <si>
    <t>70 Holly Lane, Erdington, Birmingham, B24 9JR</t>
  </si>
  <si>
    <t>11 Hollyberry Croft, Birmingham, B34 7DS</t>
  </si>
  <si>
    <t>59 Honiton Crescent, Birmingham, B31 1TF</t>
  </si>
  <si>
    <t>95 Horseshoe Crescent, Birmingham, B43 7DN</t>
  </si>
  <si>
    <t>30 Howard Road, Handsworth, Birmingham, B20 2AN</t>
  </si>
  <si>
    <t>18 Hytall Road, Shirley, Solihull, B90 1NE</t>
  </si>
  <si>
    <t>8 Ipswich Walk, Birmingham, B37 5QX</t>
  </si>
  <si>
    <t>Apartment 49, 67 Irving Street, Birmingham, B1 1DH</t>
  </si>
  <si>
    <t>5 Kelverdale Grove, Birmingham, B14 6QG</t>
  </si>
  <si>
    <t>92 Kempson Avenue, Sutton Coldfield, B72 1HQ</t>
  </si>
  <si>
    <t>56 Kempton Park Road, Birmingham, B36 8RE</t>
  </si>
  <si>
    <t>15 Kineton Road, Sutton Coldfield, B73 5DN</t>
  </si>
  <si>
    <t>First Floor Flat, 635 Kingstanding Road, Birmingham, B44 9SU</t>
  </si>
  <si>
    <t>682 Kingstanding Road, Birmingham, B44 9SS</t>
  </si>
  <si>
    <t>45 Lansdowne Road, Erdington, Birmingham, B24 8AR</t>
  </si>
  <si>
    <t>Apartment 35, Jewel Court, 29 Legge Lane, Birmingham, B1 3LE</t>
  </si>
  <si>
    <t>Apartment 17, Washington Apartments, 5 Lexington Gardens, Birmingham, B15 2DR</t>
  </si>
  <si>
    <t>11 Lillington Grove, Birmingham, B34 7PZ</t>
  </si>
  <si>
    <t>188 Lindsworth Road, Birmingham, B30 3SB</t>
  </si>
  <si>
    <t>90 Lockwood Road, Birmingham, B31 1QD</t>
  </si>
  <si>
    <t>29 Lowhill Lane, Birmingham, B31 2GQ</t>
  </si>
  <si>
    <t>33 Lowhill Lane, Birmingham, B31 2GQ</t>
  </si>
  <si>
    <t>37 Lowhill Lane, Birmingham, B31 2GQ</t>
  </si>
  <si>
    <t>53 Loxley Avenue, Birmingham, B14 4LG</t>
  </si>
  <si>
    <t>23 Lynfield Close, Birmingham, B38 9RL</t>
  </si>
  <si>
    <t>129 Lysander Road, Rubery, Rednal, Birmingham, B45 0EQ</t>
  </si>
  <si>
    <t>56 Manor Farm Road, Birmingham, B11 2HU</t>
  </si>
  <si>
    <t>30 Manor Gardens, Birmingham, B33 8PX</t>
  </si>
  <si>
    <t>30 Marjoram Close, Birmingham, B38 9QX</t>
  </si>
  <si>
    <t>15 Marmion Drive, Birmingham, B43 6EY</t>
  </si>
  <si>
    <t>Apartment 327, Derwent Foundry, 5 Mary Ann Street, Birmingham, B3 1BG</t>
  </si>
  <si>
    <t>68 Maypole Lane, Birmingham, B14 5JQ</t>
  </si>
  <si>
    <t>1 Milburn Road, Birmingham, B44 0UX</t>
  </si>
  <si>
    <t>198 Mildenhall Road, Birmingham, B42 2PG</t>
  </si>
  <si>
    <t>43 Monmouth Road, Smethwick, B67 5EF</t>
  </si>
  <si>
    <t>66 Moor Lane, Birmingham, B6 7AB</t>
  </si>
  <si>
    <t>94 Morley Road, Birmingham, B8 2HX</t>
  </si>
  <si>
    <t>97 Moundsley Grove, Birmingham, B14 4RF</t>
  </si>
  <si>
    <t>15 Newmarket Way, Birmingham, B36 8SY</t>
  </si>
  <si>
    <t>Apartment 1, Ryland Place, 27 Norfolk Road, Edgbaston, Birmingham, B15 3AY</t>
  </si>
  <si>
    <t>55 Oakfield Drive, Cofton Hackett, Birmingham, B45 8AN</t>
  </si>
  <si>
    <t>Apartment 3, 24 Oakville Drive, Birmingham, B31 2AN</t>
  </si>
  <si>
    <t>120 Old Oscott Lane, Birmingham, B44 8TS</t>
  </si>
  <si>
    <t>20 Orkney Avenue, Birmingham, B34 6BY</t>
  </si>
  <si>
    <t>53 Park Hall Crescent, Birmingham, B36 9SG</t>
  </si>
  <si>
    <t>72 Park Road, Smethwick, B67 5HT</t>
  </si>
  <si>
    <t>123 Park Road, Smethwick, B67 5HR</t>
  </si>
  <si>
    <t>65 Parkdale Road, Birmingham, B26 3UU</t>
  </si>
  <si>
    <t>36 Penns Lane, Sutton Coldfield, B72 1BD</t>
  </si>
  <si>
    <t>654 Pershore Road, Selly Park, Birmingham, B29 7NX</t>
  </si>
  <si>
    <t>Apartment 238, Kettleworks, 126 Pope Street, Birmingham, B1 3DQ</t>
  </si>
  <si>
    <t>Apartment 244, Kettleworks, 126 Pope Street, Birmingham, B1 3DU</t>
  </si>
  <si>
    <t>66 Ralphs Meadow, Birmingham, B32 3RW</t>
  </si>
  <si>
    <t>66 Reservoir Road, Edgbaston, Birmingham, B16 9EF</t>
  </si>
  <si>
    <t>48 Rockford Road, Birmingham, B42 1JX</t>
  </si>
  <si>
    <t>36 Rowan Way, Chelmsley Wood, Birmingham, B37 7QT</t>
  </si>
  <si>
    <t>37 Ryde Park Road, Rednal, Birmingham, B45 8RD</t>
  </si>
  <si>
    <t>9 Sandy Croft, Sutton Coldfield, B72 1JG</t>
  </si>
  <si>
    <t>63 Shard End Crescent, Birmingham, B34 7AE</t>
  </si>
  <si>
    <t>19 Shelsley Drive, Birmingham, B13 9JU</t>
  </si>
  <si>
    <t>403 Shenley Lane, Birmingham, B29 4JJ</t>
  </si>
  <si>
    <t>22 Shepherds Green Road, Birmingham, B24 8EX</t>
  </si>
  <si>
    <t>28 Shirland Road, Birmingham, B37 7GE</t>
  </si>
  <si>
    <t>10 Silvermead Road, Sutton Coldfield, B73 5SR</t>
  </si>
  <si>
    <t>46 Skylark Street, Cofton Hackett, Birmingham, B45 8FP</t>
  </si>
  <si>
    <t>50 Skylark Street, Cofton Hackett, Birmingham, B45 8FP</t>
  </si>
  <si>
    <t>52 Skylark Street, Cofton Hackett, Birmingham, B45 8FP</t>
  </si>
  <si>
    <t>9 Sleaford Road, Birmingham, B28 9QS</t>
  </si>
  <si>
    <t>104 Somerford Road, Birmingham, B29 5LD</t>
  </si>
  <si>
    <t>30 Southgate Road, Birmingham, B44 9AT</t>
  </si>
  <si>
    <t>46 Sovereign Heights, Birmingham, B31 5DY</t>
  </si>
  <si>
    <t>Apartment 5, 36 Spring Road, Birmingham, B11 3FP</t>
  </si>
  <si>
    <t>Apartment 17, Hamilton Apartments, 2 Spring Street, Birmingham, B15 2DQ</t>
  </si>
  <si>
    <t>Apartment 25, Hamilton Apartments, 2 Spring Street, Birmingham, B15 2DQ</t>
  </si>
  <si>
    <t>Apartment 26, Hamilton Apartments, 2 Spring Street, Birmingham, B15 2DQ</t>
  </si>
  <si>
    <t>94 Springfield Road, Castle Bromwich, Birmingham, B36 0DX</t>
  </si>
  <si>
    <t>Apartment 5, 2 Springthorpe Road, Erdington, Birmingham, B24 0PL</t>
  </si>
  <si>
    <t>15 St Pauls Road, Birmingham, B12 8NG</t>
  </si>
  <si>
    <t>88 Stanton Road, Birmingham, B43 5HG</t>
  </si>
  <si>
    <t>46 Stirling Road, Birmingham, B16 9BL</t>
  </si>
  <si>
    <t>128 Stonor Road, Birmingham, B28 0QS</t>
  </si>
  <si>
    <t>70 Strathdene Road, Birmingham, B29 6QD</t>
  </si>
  <si>
    <t>121 Sunningdale Road, Birmingham, B11 3QL</t>
  </si>
  <si>
    <t>20 Swan Drive, Kingshurst, Birmingham, B37 6AU</t>
  </si>
  <si>
    <t>18 Swansbrook Gardens, Birmingham, B38 0BJ</t>
  </si>
  <si>
    <t>115 Swinford Road, Birmingham, B29 5SH</t>
  </si>
  <si>
    <t>Apartment 31, 98 Tennant Street, Birmingham, B15 1BS</t>
  </si>
  <si>
    <t>36 The Vineries, Birmingham, B27 6SB</t>
  </si>
  <si>
    <t>79 Thetford Road, Birmingham, B42 2JA</t>
  </si>
  <si>
    <t>54 Tysoe Road, Birmingham, B44 8JT</t>
  </si>
  <si>
    <t>Apartment 28, 5 Union Place, Selly Park, Birmingham, B29 7NF</t>
  </si>
  <si>
    <t>52 Upper Marshall Street, Birmingham, B1 1LA</t>
  </si>
  <si>
    <t>17 Vesey Close, Water Orton, Birmingham, B46 1RB</t>
  </si>
  <si>
    <t>115 Wavers Marston, Birmingham, B37 7GP</t>
  </si>
  <si>
    <t>225 Wellington Road, Handsworth, Birmingham, B20 2EA</t>
  </si>
  <si>
    <t>78 Wellman Croft, Birmingham, B29 6NS</t>
  </si>
  <si>
    <t>Flat 4, 51 Wentworth Road, Birmingham, B17 9SS</t>
  </si>
  <si>
    <t>173 West Heath Road, Northfield, Birmingham, B31 3HD</t>
  </si>
  <si>
    <t>30 Westbury Road, Birmingham, B17 8JH</t>
  </si>
  <si>
    <t>31 Westcombe Grove, Birmingham, B32 4LE</t>
  </si>
  <si>
    <t>55 Western Road, Erdington, Birmingham, B24 9BL</t>
  </si>
  <si>
    <t>72 Whitehall Road, Handsworth, Birmingham, B21 9BA</t>
  </si>
  <si>
    <t>50 Willaston Road, Birmingham, B33 0PS</t>
  </si>
  <si>
    <t>31 Witherford Way, Birmingham, B29 4AY</t>
  </si>
  <si>
    <t>92 Woodlands Road, Sparkhill, Birmingham, B11 4ES</t>
  </si>
  <si>
    <t>29 Woodwells Road, Birmingham, B8 2TQ</t>
  </si>
  <si>
    <t>209 Wright Road, Birmingham, B8 1NY</t>
  </si>
  <si>
    <t>89 Wychwood Crescent, Birmingham, B26 1LX</t>
  </si>
  <si>
    <t>Flat at, 41 Yardley Road, Acocks Green Olton, Birmingham, B27 6HG</t>
  </si>
  <si>
    <t>405 Yardley Road, Yardley, Birmingham, B25 8NB</t>
  </si>
  <si>
    <t>1213 Yardley Wood Road, Shirley, Solihull, B90 1JZ</t>
  </si>
  <si>
    <t>28 Alexandra Road, Birmingham, B5 7NJ</t>
  </si>
  <si>
    <t>53 Argyll Way, Smethwick, B66 2BQ</t>
  </si>
  <si>
    <t>Apartment 18, 10 Arthur Place, Birmingham, B1 3DB</t>
  </si>
  <si>
    <t>15 Balmoral Way, Birmingham, B14 4NU</t>
  </si>
  <si>
    <t>40 Brick Kiln Lane, Great Barr, Birmingham, B44 8HG</t>
  </si>
  <si>
    <t>102 Cheswood Drive, Minworth, Sutton Coldfield, B76 1YA</t>
  </si>
  <si>
    <t>7 Clausen Close, Birmingham, B43 7UD</t>
  </si>
  <si>
    <t>39 Clements Road, Birmingham, B25 8TX</t>
  </si>
  <si>
    <t>30 Derron Avenue, Birmingham, B26 1LA</t>
  </si>
  <si>
    <t>10 Doveridge Road, Birmingham, B28 0LU</t>
  </si>
  <si>
    <t>33 Drews Lane, Birmingham, B8 2QE</t>
  </si>
  <si>
    <t>96 Edwards Road, Birmingham, B24 9HB</t>
  </si>
  <si>
    <t>32 Farnol Road, Birmingham, B26 2AF</t>
  </si>
  <si>
    <t>33 Grayshott Close, Birmingham, B23 6JU</t>
  </si>
  <si>
    <t>Apartment 32, New Hampton Lofts, 90 Great Hampton Street, Birmingham, B18 6EU</t>
  </si>
  <si>
    <t>20 Green Lane, Quinton, Birmingham, B32 1EP</t>
  </si>
  <si>
    <t>14 Green Lanes, Wylde Green, Sutton Coldfield, B73 5JW</t>
  </si>
  <si>
    <t>3 Greenland Gardens, Selly Park, Birmingham, B29 7QN</t>
  </si>
  <si>
    <t>250 Hamstead Road, Handsworth, Birmingham, B20 2RD</t>
  </si>
  <si>
    <t>32 Hartwell Road, Birmingham, B24 9TA</t>
  </si>
  <si>
    <t>1 Hawthorne Road, Kings Norton, Birmingham, B30 1EE</t>
  </si>
  <si>
    <t>14 Hayes Drive, Birmingham, B24 0JH</t>
  </si>
  <si>
    <t>17 Kennerley Road, Birmingham, B25 8LS</t>
  </si>
  <si>
    <t>62 Kington Gardens, Birmingham, B37 5HS</t>
  </si>
  <si>
    <t>100 Lily Road, Birmingham, B26 1TF</t>
  </si>
  <si>
    <t>16 Little Pitts Close, Birmingham, B24 0HH</t>
  </si>
  <si>
    <t>333 Longbridge Lane, Birmingham, B31 4TY</t>
  </si>
  <si>
    <t>94 Maney Hill Road, Sutton Coldfield, B72 1JT</t>
  </si>
  <si>
    <t>52 Mansfield Road, Yardley, Birmingham, B25 8LY</t>
  </si>
  <si>
    <t>7D Mary Road, Stechford, Birmingham, B33 8AR</t>
  </si>
  <si>
    <t>69 Maynard Road, Edgbaston, Birmingham, B16 0PW</t>
  </si>
  <si>
    <t>107 Monmouth Drive, Sutton Coldfield, B73 6JJ</t>
  </si>
  <si>
    <t>66 Newlands Road, Birmingham, B30 2RH</t>
  </si>
  <si>
    <t>25 North Road, Selly Oak, Birmingham, B29 6AN</t>
  </si>
  <si>
    <t>36 Oakfield Crescent, Marston Green, Birmingham, B37 7FE</t>
  </si>
  <si>
    <t>126 Salisbury Road, Moseley, Birmingham, B13 8JZ</t>
  </si>
  <si>
    <t>99 Shard End Crescent, Birmingham, B34 7AE</t>
  </si>
  <si>
    <t>Apartment 917, 58 Sherborne Street, Birmingham, B16 8FT</t>
  </si>
  <si>
    <t>36 Silver Birch Road, Erdington, Birmingham, B24 0AS</t>
  </si>
  <si>
    <t>7 Sparrey Drive, Birmingham, B30 2LX</t>
  </si>
  <si>
    <t>Apartment 33, Hamilton Apartments, 2 Spring Street, Birmingham, B15 2DQ</t>
  </si>
  <si>
    <t>17 Summer Road, Edgbaston, Birmingham, B15 2BU</t>
  </si>
  <si>
    <t>273 Wake Green Road, Birmingham, B13 9XL</t>
  </si>
  <si>
    <t>68 Wavers Marston, Birmingham, B37 7GS</t>
  </si>
  <si>
    <t>27 Westfield Road, Edgbaston, Birmingham, B15 3QF</t>
  </si>
  <si>
    <t>26 William Road, Birmingham, B31 2PX</t>
  </si>
  <si>
    <t>5 Windermere Road, Handsworth, Birmingham, B21 9RQ</t>
  </si>
  <si>
    <t>53 Woodlands Park Road, Birmingham, B30 1HA</t>
  </si>
  <si>
    <t>19 Ashton Croft, Birmingham, B16 8EX</t>
  </si>
  <si>
    <t>28 Bull Street, Harborne, Birmingham, B17 0HH</t>
  </si>
  <si>
    <t>9 Burnsall Close, Birmingham, B37 5JE</t>
  </si>
  <si>
    <t>17 Cambridge Drive, Birmingham, B37 5NH</t>
  </si>
  <si>
    <t>4 Castle Crescent, Birmingham, B36 9TF</t>
  </si>
  <si>
    <t>Flat 41, Chestnut Court, 306 Chester Road, Castle Bromwich, Birmingham, B36 0LB</t>
  </si>
  <si>
    <t>39 Coralin Close, Birmingham, B37 7NE</t>
  </si>
  <si>
    <t>39 Electric Way, Birmingham, B11 3NJ</t>
  </si>
  <si>
    <t>186 Floyer Road, Birmingham, B10 9NA</t>
  </si>
  <si>
    <t>3 Green Court, 643 Fox Hollies Road, Hall Green, Birmingham, B28 9DP</t>
  </si>
  <si>
    <t>44 Heath Way, Birmingham, B34 6NB</t>
  </si>
  <si>
    <t>1 Ivy Grove, Birmingham, B18 4EY</t>
  </si>
  <si>
    <t>42 Locking Croft, Birmingham, B35 7LB</t>
  </si>
  <si>
    <t>Apartment 3503, Fabrick Square, 1 Lombard Street, Birmingham, B12 0AF</t>
  </si>
  <si>
    <t>40 Newby Grove, Birmingham, B37 6QR</t>
  </si>
  <si>
    <t>10 Ninfield Road, Birmingham, B27 7TS</t>
  </si>
  <si>
    <t>55 Perry Park Crescent, Birmingham, B42 2LS</t>
  </si>
  <si>
    <t>36 Scott Road, Solihull, B92 7LS</t>
  </si>
  <si>
    <t>58 Sisefield Road, Birmingham, B38 9BG</t>
  </si>
  <si>
    <t>7 Spreadbury Close, Birmingham, B17 8TQ</t>
  </si>
  <si>
    <t>76 Station Road, Marston Green, Birmingham, B37 7BA</t>
  </si>
  <si>
    <t>25 Tideswell Road, Birmingham, B42 2DU</t>
  </si>
  <si>
    <t>1 Waltham Grove, Birmingham, B44 0SU</t>
  </si>
  <si>
    <t>189 West Heath Road, Northfield, Birmingham, B31 3HD</t>
  </si>
  <si>
    <t>31 Alfred Street, Kings Heath, Birmingham, B14 7HG</t>
  </si>
  <si>
    <t>39 Burford Park Road, Birmingham, B38 8PA</t>
  </si>
  <si>
    <t>17 Chiseldon Croft, Birmingham, B14 5BY</t>
  </si>
  <si>
    <t>324 Cotterills Lane, Birmingham, B8 2PF</t>
  </si>
  <si>
    <t>36 Daimler Close, Birmingham, B36 9NB</t>
  </si>
  <si>
    <t>9 Denford Grove, Birmingham, B14 6LY</t>
  </si>
  <si>
    <t>77 Devon Road, Smethwick, B67 5EL</t>
  </si>
  <si>
    <t>3 Crofton Gardens, Edsome Way, Birmingham, B36 8NP</t>
  </si>
  <si>
    <t>36 Elmay Road, Birmingham, B26 2NG</t>
  </si>
  <si>
    <t>43 Farndon Road, Birmingham, B8 3BZ</t>
  </si>
  <si>
    <t>3 Flight Shed Way, Birmingham, B31 2GS</t>
  </si>
  <si>
    <t>2 Gravelly Lane, Birmingham, B23 6UH</t>
  </si>
  <si>
    <t>146 Green Acres Road, Birmingham, B38 8NL</t>
  </si>
  <si>
    <t>1 Greenland Gardens, Selly Park, Birmingham, B29 7QN</t>
  </si>
  <si>
    <t>57 Halton Road, Sutton Coldfield, B73 6NR</t>
  </si>
  <si>
    <t>51 Harvington Road, Birmingham, B29 5EQ</t>
  </si>
  <si>
    <t>4 Hatfield Close, Birmingham, B23 5YL</t>
  </si>
  <si>
    <t>49 Hazelwell Fordrough, Birmingham, B30 2RP</t>
  </si>
  <si>
    <t>15 Lechlade Road, Birmingham, B43 5ND</t>
  </si>
  <si>
    <t>33 Margaret Road, Birmingham, B17 0EU</t>
  </si>
  <si>
    <t>120 Maryland Avenue, Birmingham, B34 6EB</t>
  </si>
  <si>
    <t>21 Melton Drive, Birmingham, B15 2NB</t>
  </si>
  <si>
    <t>20 Newstead Road, Birmingham, B44 0RT</t>
  </si>
  <si>
    <t>Flat, 14 Newton Road, Great Barr, Birmingham, B43 6BN</t>
  </si>
  <si>
    <t>32 Peace Walk, Birmingham, B37 7QH</t>
  </si>
  <si>
    <t>Apartment 3, Hamilton Apartments, 2 Spring Street, Birmingham, B15 2DQ</t>
  </si>
  <si>
    <t>Apartment 6, 98 Tennant Street, Birmingham, B15 1BS</t>
  </si>
  <si>
    <t>Apartment 7, 98 Tennant Street, Birmingham, B15 1BS</t>
  </si>
  <si>
    <t>Apartment 13, 98 Tennant Street, Birmingham, B15 1BS</t>
  </si>
  <si>
    <t>Apartment 21, 98 Tennant Street, Birmingham, B15 1BS</t>
  </si>
  <si>
    <t>Apartment 28, 98 Tennant Street, Birmingham, B15 1BS</t>
  </si>
  <si>
    <t>Apartment 29, 98 Tennant Street, Birmingham, B15 1BS</t>
  </si>
  <si>
    <t>15 Valerie Grove, Birmingham, B43 5DH</t>
  </si>
  <si>
    <t>126 Wardend Road, Birmingham, B8 2QZ</t>
  </si>
  <si>
    <t>37 Willow Way, Birmingham, B37 7PJ</t>
  </si>
  <si>
    <t>3 Algernon Road, Birmingham, B16 0HU</t>
  </si>
  <si>
    <t>103 Barnt Green Road, Cofton Hackett, Birmingham, B45 8PH</t>
  </si>
  <si>
    <t>169 Barnt Green Road, Cofton Hackett, Birmingham, B45 8PR</t>
  </si>
  <si>
    <t>19 Bickenhill Road, Birmingham, B37 7EL</t>
  </si>
  <si>
    <t>482 Bromford Road, Birmingham, B36 8AH</t>
  </si>
  <si>
    <t>40 Church Road, Yardley, Birmingham, B25 8XE</t>
  </si>
  <si>
    <t>69 Churchill Road, Birmingham, B9 5NY</t>
  </si>
  <si>
    <t>16 Corfe Close, Birmingham, B32 2NS</t>
  </si>
  <si>
    <t>148 Court Lane, Birmingham, B23 5RG</t>
  </si>
  <si>
    <t>Flat 5, 1807 Coventry Road, Yardley, Birmingham, B26 1DR</t>
  </si>
  <si>
    <t>37 Electric Way, Birmingham, B11 3NJ</t>
  </si>
  <si>
    <t>48 Estria Road, Birmingham, B15 2LQ</t>
  </si>
  <si>
    <t>19 Folkestone Croft, Birmingham, B36 8QY</t>
  </si>
  <si>
    <t>122 Gravelly Lane, Birmingham, B23 6LS</t>
  </si>
  <si>
    <t>25 Halsbury Grove, Birmingham, B44 0DU</t>
  </si>
  <si>
    <t>4 Hedley Croft, Birmingham, B35 6PB</t>
  </si>
  <si>
    <t>72 Johnson Road, Birmingham, B23 6PY</t>
  </si>
  <si>
    <t>Apartment 7, Washington Apartments, 5 Lexington Gardens, Birmingham, B15 2DR</t>
  </si>
  <si>
    <t>47 Lock Drive, Birmingham, B33 8AB</t>
  </si>
  <si>
    <t>43 Mackenzie Road, Birmingham, B11 4EP</t>
  </si>
  <si>
    <t>62 Oakwood Road, Smethwick, B67 6BU</t>
  </si>
  <si>
    <t>100 Old Walsall Road, Birmingham, B42 1UL</t>
  </si>
  <si>
    <t>280 Orphanage Road, Birmingham, B24 0BB</t>
  </si>
  <si>
    <t>25 Overton Close, Birmingham, B28 9NA</t>
  </si>
  <si>
    <t>Apartment 135, Kettleworks, 126 Pope Street, Birmingham, B1 3DQ</t>
  </si>
  <si>
    <t>Apartment 236, Kettleworks, 126 Pope Street, Birmingham, B1 3DQ</t>
  </si>
  <si>
    <t>Apartment 237, Kettleworks, 126 Pope Street, Birmingham, B1 3DQ</t>
  </si>
  <si>
    <t>20 Rose Hill, Lickey, Birmingham, B45 8RR</t>
  </si>
  <si>
    <t>121 South Road, Erdington, Birmingham, B23 6EN</t>
  </si>
  <si>
    <t>24 Thurloe Crescent, Rubery, Rednal, Birmingham, B45 9YN</t>
  </si>
  <si>
    <t>134 Tyndale Crescent, Birmingham, B43 7NR</t>
  </si>
  <si>
    <t>105 Wimperis Way, Birmingham, B43 7DG</t>
  </si>
  <si>
    <t>33 Acheson Road, Hall Green, Birmingham, B28 0TU</t>
  </si>
  <si>
    <t>30 Alderney Gardens, Birmingham, B38 8YW</t>
  </si>
  <si>
    <t>14 Alfreda Avenue, Hollywood, Birmingham, B47 5BP</t>
  </si>
  <si>
    <t>43 Argyll Way, Smethwick, B66 2BQ</t>
  </si>
  <si>
    <t>9 Aston Lane, Handsworth, Birmingham, B20 3BP</t>
  </si>
  <si>
    <t>Flat 148, 2 Austin Way, Birmingham, B31 2GE</t>
  </si>
  <si>
    <t>155 Berners Street, Birmingham, B19 2DR</t>
  </si>
  <si>
    <t>19 Binstead Road, Birmingham, B44 0TN</t>
  </si>
  <si>
    <t>95 Blakeland Road, Birmingham, B44 8AT</t>
  </si>
  <si>
    <t>113 Blakesley Road, Birmingham, B25 8RS</t>
  </si>
  <si>
    <t>25 Blenheim Way, Great Barr, Birmingham, B44 8LF</t>
  </si>
  <si>
    <t>150 Boldmere Road, Sutton Coldfield, B73 5UD</t>
  </si>
  <si>
    <t>231 Bournville Lane, Birmingham, B30 1RA</t>
  </si>
  <si>
    <t>241 Brays Road, Birmingham, B26 2UL</t>
  </si>
  <si>
    <t>28 Bushman Way, Birmingham, B34 7SH</t>
  </si>
  <si>
    <t>61 Bushwood Road, Birmingham, B29 5AY</t>
  </si>
  <si>
    <t>90 Calshot Road, Birmingham, B42 2BT</t>
  </si>
  <si>
    <t>76 Castleton Road, Birmingham, B42 2RR</t>
  </si>
  <si>
    <t>32 Cat Lane, Birmingham, B34 6PY</t>
  </si>
  <si>
    <t>20 Cherwell Drive, Birmingham, B36 0SS</t>
  </si>
  <si>
    <t>10 Chirton Grove, Birmingham, B14 6TJ</t>
  </si>
  <si>
    <t>119 Church Street, Lozells, Birmingham, B19 1QH</t>
  </si>
  <si>
    <t>38 Cincinnati Drive, Birmingham, B24 0SB</t>
  </si>
  <si>
    <t>144 Clay Lane, Birmingham, B26 1DY</t>
  </si>
  <si>
    <t>99 Clements Road, Birmingham, B25 8TZ</t>
  </si>
  <si>
    <t>87 Clifton Road, Balsall Heath, Birmingham, B12 8SR</t>
  </si>
  <si>
    <t>3 Clun Road, Birmingham, B31 1NU</t>
  </si>
  <si>
    <t>265 Cole Hall Lane, Birmingham, B33 9NT</t>
  </si>
  <si>
    <t>181 Coleshill Road, Birmingham, B36 8EA</t>
  </si>
  <si>
    <t>25 Conchar Road, Sutton Coldfield, B72 1LW</t>
  </si>
  <si>
    <t>9 Coney Green Drive, Birmingham, B31 4DP</t>
  </si>
  <si>
    <t>16 Cotford Road, Birmingham, B14 5JL</t>
  </si>
  <si>
    <t>30 Cotswold Close, Rubery, Rednal, Birmingham, B45 0BD</t>
  </si>
  <si>
    <t>17 Cowslip Close, Kings Norton, Birmingham, B38 9QQ</t>
  </si>
  <si>
    <t>30 Culey Green Way, Birmingham, B26 3GB</t>
  </si>
  <si>
    <t>91 Daisy Farm Road, Birmingham, B14 4QL</t>
  </si>
  <si>
    <t>22 Dean Road, Birmingham, B23 6QF</t>
  </si>
  <si>
    <t>84 Digby Drive, Birmingham, B37 7DX</t>
  </si>
  <si>
    <t>13 Ditton Grove, Birmingham, B31 4RY</t>
  </si>
  <si>
    <t>44 Dorrington Green, Birmingham, B42 1QA</t>
  </si>
  <si>
    <t>39 Dunedin Road, Birmingham, B44 9DN</t>
  </si>
  <si>
    <t>273 Dyas Road, Great Barr, Birmingham, B44 8SY</t>
  </si>
  <si>
    <t>31 Elmdon Road, Marston Green, Birmingham, B37 7BU</t>
  </si>
  <si>
    <t>22 Fairfield Road, Birmingham, B14 7QY</t>
  </si>
  <si>
    <t>12 Falconhurst Road, Birmingham, B29 6SD</t>
  </si>
  <si>
    <t>5 Flight Shed Way, Birmingham, B31 2GS</t>
  </si>
  <si>
    <t>6 Flight Shed Way, Birmingham, B31 2GS</t>
  </si>
  <si>
    <t>9 Flight Shed Way, Birmingham, B31 2GS</t>
  </si>
  <si>
    <t>39 Flora Road, Birmingham, B25 8BH</t>
  </si>
  <si>
    <t>44 Fox Hollies Road, Acocks Green, Birmingham, B27 7TJ</t>
  </si>
  <si>
    <t>26 Geoffrey Road, Birmingham, B11 4HU</t>
  </si>
  <si>
    <t>Apartment 11, 32 George Street, Birmingham, B3 1QG</t>
  </si>
  <si>
    <t>28 Pitmaston Court East, Goodby Road, Birmingham, B13 8RJ</t>
  </si>
  <si>
    <t>198 Gracemere Crescent, Birmingham, B28 0UD</t>
  </si>
  <si>
    <t>243 Gravelly Lane, Birmingham, B23 5SF</t>
  </si>
  <si>
    <t>Apartment 4, 113 Great Hampton Street, Birmingham, B18 6ES</t>
  </si>
  <si>
    <t>426 Gressel Lane, Birmingham, B33 9UX</t>
  </si>
  <si>
    <t>33 Hadfield Way, Fordbridge, Birmingham, B37 5LL</t>
  </si>
  <si>
    <t>66 Halladale, Birmingham, B38 9DX</t>
  </si>
  <si>
    <t>32 Harleston Road, Birmingham, B44 8RR</t>
  </si>
  <si>
    <t>18 Hawkesley Crescent, Birmingham, B31 4DN</t>
  </si>
  <si>
    <t>147 Hawkesyard Road, Birmingham, B24 8LJ</t>
  </si>
  <si>
    <t>64 Hawkhurst Road, Birmingham, B14 5HT</t>
  </si>
  <si>
    <t>3 Heath Road, Hollywood, Birmingham, B47 5LR</t>
  </si>
  <si>
    <t>13 Herbert Road, Smethwick, B67 5DD</t>
  </si>
  <si>
    <t>15 Hereford Walk, Birmingham, B37 5PJ</t>
  </si>
  <si>
    <t>31 Hollybrow, Birmingham, B29 4LX</t>
  </si>
  <si>
    <t>Flat 1, 8 Jasmine Walk, Birmingham, B23 5GT</t>
  </si>
  <si>
    <t>27 Jasmine Walk, Birmingham, B23 5GT</t>
  </si>
  <si>
    <t>33 Kelby Road, Birmingham, B31 1RP</t>
  </si>
  <si>
    <t>175 Kings Road, Kingstanding, Birmingham, B44 0SD</t>
  </si>
  <si>
    <t>739 Kings Road, Great Barr, Birmingham, B44 9HP</t>
  </si>
  <si>
    <t>234 Kingstanding Road, Birmingham, B44 8JP</t>
  </si>
  <si>
    <t>96 Kingswood Road, Northfield, Birmingham, B31 4RT</t>
  </si>
  <si>
    <t>44 Kinver Croft, Birmingham, B12 9EH</t>
  </si>
  <si>
    <t>43 Kirkwood Avenue, Birmingham, B23 5QF</t>
  </si>
  <si>
    <t>14 Kitchener Road, Selly Park, Birmingham, B29 7QD</t>
  </si>
  <si>
    <t>133 Knightlow Road, Birmingham, B17 8PX</t>
  </si>
  <si>
    <t>56 Knights Road, Birmingham, B11 3QA</t>
  </si>
  <si>
    <t>Apartment 41, Washington Apartments, 5 Lexington Gardens, Birmingham, B15 2DR</t>
  </si>
  <si>
    <t>75 Ley Hill Farm Road, Birmingham, B31 1UA</t>
  </si>
  <si>
    <t>274 Lickey Road, Rednal, Birmingham, B45 8TF</t>
  </si>
  <si>
    <t>385 Lickey Road, Rednal, Birmingham, B45 8UR</t>
  </si>
  <si>
    <t>44 Long Mynd Road, Birmingham, B31 1HJ</t>
  </si>
  <si>
    <t>80 Lysander Road, Rubery, Rednal, Birmingham, B45 0EL</t>
  </si>
  <si>
    <t>27 Medina Road, Birmingham, B11 3SA</t>
  </si>
  <si>
    <t>27 Monk Road, Birmingham, B8 2TR</t>
  </si>
  <si>
    <t>57 Burnham Court, Muscovy Road, Birmingham, B23 7YW</t>
  </si>
  <si>
    <t>81 Newlands Road, Birmingham, B30 2SA</t>
  </si>
  <si>
    <t>4 Nimmings Close, Birmingham, B31 4TA</t>
  </si>
  <si>
    <t>7 Old Bank Top, Birmingham, B31 3XD</t>
  </si>
  <si>
    <t>4 Old Farm Drive, Marston Green, Birmingham, B37 7WH</t>
  </si>
  <si>
    <t>11 Old Farm Drive, Marston Green, Birmingham, B37 7WH</t>
  </si>
  <si>
    <t>408 Old Walsall Road, Birmingham, B42 1HU</t>
  </si>
  <si>
    <t>30 Osbourne Close, Birmingham, B6 5UL</t>
  </si>
  <si>
    <t>223 Park Road, Smethwick, B67 5HX</t>
  </si>
  <si>
    <t>59 Parkes Street, Smethwick, B67 6BA</t>
  </si>
  <si>
    <t>9 Peakman Close, Rednal, Birmingham, B45 9NF</t>
  </si>
  <si>
    <t>87 Peckham Road, Birmingham, B44 0LJ</t>
  </si>
  <si>
    <t>838 Pershore Road, Selly Park, Birmingham, B29 7LS</t>
  </si>
  <si>
    <t>223 Pool Farm Road, Birmingham, B27 7EY</t>
  </si>
  <si>
    <t>Apartment 109, Kettleworks, 126 Pope Street, Birmingham, B1 3DQ</t>
  </si>
  <si>
    <t>Apartment 131, Kettleworks, 126 Pope Street, Birmingham, B1 3DQ</t>
  </si>
  <si>
    <t>Apartment 342, Kettleworks, 126 Pope Street, Birmingham, B1 3DU</t>
  </si>
  <si>
    <t>Apartment 351, Kettleworks, 126 Pope Street, Birmingham, B1 3DU</t>
  </si>
  <si>
    <t>2 Poplar Avenue, Birmingham, B19 1JT</t>
  </si>
  <si>
    <t>122 Putney Road, Birmingham, B20 3PU</t>
  </si>
  <si>
    <t>27 Ramsey Close, Rubery, Rednal, Birmingham, B45 0HQ</t>
  </si>
  <si>
    <t>165 Ravenhurst Road, Birmingham, B17 9HT</t>
  </si>
  <si>
    <t>Apartment 12, 4 Rea Place, Birmingham, B12 0NP</t>
  </si>
  <si>
    <t>50 Regent Parade, Birmingham, B1 3NS</t>
  </si>
  <si>
    <t>37 Rissington Avenue, Birmingham, B29 7SX</t>
  </si>
  <si>
    <t>6 Saltash Grove, Birmingham, B25 8SA</t>
  </si>
  <si>
    <t>29 Sandgate Road, Birmingham, B28 0UN</t>
  </si>
  <si>
    <t>5 Shandon Close, Birmingham, B32 3XB</t>
  </si>
  <si>
    <t>99 Shenstone Road, Edgbaston, Birmingham, B16 0PF</t>
  </si>
  <si>
    <t>32 Shirley Road, Kings Norton, Birmingham, B30 2JA</t>
  </si>
  <si>
    <t>90 Short Heath Road, Birmingham, B23 6JT</t>
  </si>
  <si>
    <t>Apartment 34, Hamilton Apartments, 2 Spring Street, Birmingham, B15 2DQ</t>
  </si>
  <si>
    <t>129 Stoneleigh Road, Birmingham, B20 3AS</t>
  </si>
  <si>
    <t>95 Swancote Road, Birmingham, B33 9JE</t>
  </si>
  <si>
    <t>15 Tackford Close, Birmingham, B36 9TA</t>
  </si>
  <si>
    <t>27 The Avenue, Acocks Green, Birmingham, B27 6NG</t>
  </si>
  <si>
    <t>284 The Avenue, Acocks Green, Birmingham, B27 6NU</t>
  </si>
  <si>
    <t>82 Thimblemill Road, Smethwick, B67 5QU</t>
  </si>
  <si>
    <t>68 Thirlmere Drive, Birmingham, B13 9QW</t>
  </si>
  <si>
    <t>24 Tudor Close, Birmingham, B13 0PD</t>
  </si>
  <si>
    <t>1147 Tyburn Road, Birmingham, B24 0TF</t>
  </si>
  <si>
    <t>6 Umpire Close, Birmingham, B17 8BD</t>
  </si>
  <si>
    <t>17 Yoxall Grove, Birmingham, B33 9PX</t>
  </si>
  <si>
    <t>9 Yoxall Grove, Birmingham, B33 9PX</t>
  </si>
  <si>
    <t>8 Yoxall Grove, Birmingham, B33 9PX</t>
  </si>
  <si>
    <t>7 Yoxall Grove, Birmingham, B33 9PX</t>
  </si>
  <si>
    <t>6 Yoxall Grove, Birmingham, B33 9PX</t>
  </si>
  <si>
    <t>11 Yorkswood Road, Birmingham, B34 7AU</t>
  </si>
  <si>
    <t>2 Yorkswood Road, Birmingham, B34 7AU</t>
  </si>
  <si>
    <t>20 Yorks Wood Drive, Birmingham, B37 6DL</t>
  </si>
  <si>
    <t>3 Yorks Wood Drive, Birmingham, B37 6DU</t>
  </si>
  <si>
    <t>272 Yorkminster Drive, Birmingham, B37 6TB</t>
  </si>
  <si>
    <t>228 Yorkminster Drive, Birmingham, B37 6TB</t>
  </si>
  <si>
    <t>220 Yorkminster Drive, Birmingham, B37 6TB</t>
  </si>
  <si>
    <t>198 Yorkminster Drive, Birmingham, B37 6TD</t>
  </si>
  <si>
    <t>192 Yorkminster Drive, Birmingham, B37 6TD</t>
  </si>
  <si>
    <t>188 Yorkminster Drive, Birmingham, B37 6TD</t>
  </si>
  <si>
    <t>180 Yorkminster Drive, Birmingham, B37 6TJ</t>
  </si>
  <si>
    <t>144 Yorkminster Drive, Birmingham, B37 6TR</t>
  </si>
  <si>
    <t>132 Yorkminster Drive, Birmingham, B37 6TR</t>
  </si>
  <si>
    <t>118 Yorkminster Drive, Birmingham, B37 6TR</t>
  </si>
  <si>
    <t>100 Yorkminster Drive, Birmingham, B37 6TX</t>
  </si>
  <si>
    <t>33 Yorkminster Drive, Birmingham, B37 7UG</t>
  </si>
  <si>
    <t>110 Yorklea Croft, Birmingham, B37 5EQ</t>
  </si>
  <si>
    <t>7 Yorklea Croft, Birmingham, B37 5EG</t>
  </si>
  <si>
    <t>33 Yorkbrook Drive, Birmingham, B26 3HX</t>
  </si>
  <si>
    <t>36 York Street, Birmingham, B17 0HG</t>
  </si>
  <si>
    <t>35 York Street, Birmingham, B17 0HG</t>
  </si>
  <si>
    <t>32 York Street, Birmingham, B17 0HG</t>
  </si>
  <si>
    <t>25 York Street, Birmingham, B17 0HG</t>
  </si>
  <si>
    <t>23 York Street, Birmingham, B17 0HG</t>
  </si>
  <si>
    <t>7 York Street, Birmingham, B17 0HG</t>
  </si>
  <si>
    <t>194 York Road, Hall Green, Birmingham, B28 8LE</t>
  </si>
  <si>
    <t>180 York Road, Hall Green, Birmingham, B28 8LE</t>
  </si>
  <si>
    <t>162 York Road, Hall Green, Birmingham, B28 8LF</t>
  </si>
  <si>
    <t>130 York Road, Hall Green, Birmingham, B28 8LH</t>
  </si>
  <si>
    <t>113 York Road, Kings Heath, Birmingham, B14 7RP</t>
  </si>
  <si>
    <t>111 York Road, Kings Heath, Birmingham, B14 7RP</t>
  </si>
  <si>
    <t>97 York Road, Kings Heath, Birmingham, B14 7RP</t>
  </si>
  <si>
    <t>82 York Road, Kings Heath, Birmingham, B14 7RP</t>
  </si>
  <si>
    <t>78 York Road, Kings Heath, Birmingham, B14 7RP</t>
  </si>
  <si>
    <t>73 York Road, Kings Heath, Birmingham, B14 7RY</t>
  </si>
  <si>
    <t>66 York Road, Erdington, Birmingham, B23 6TG</t>
  </si>
  <si>
    <t>61 York Road, Edgbaston, Birmingham, B16 9HY</t>
  </si>
  <si>
    <t>61 York Road, Kings Heath, Birmingham, B14 7RY</t>
  </si>
  <si>
    <t>60 York Road, Erdington, Birmingham, B23 6TG</t>
  </si>
  <si>
    <t>59 York Road, Hall Green, Birmingham, B28 8BA</t>
  </si>
  <si>
    <t>Apartment 8, 58 York Road, Kings Heath, Birmingham, B14 7RZ</t>
  </si>
  <si>
    <t>Apartment 6, 58 York Road, Kings Heath, Birmingham, B14 7RZ</t>
  </si>
  <si>
    <t>Apartment 4, 58 York Road, Kings Heath, Birmingham, B14 7RZ</t>
  </si>
  <si>
    <t>Apartment 3, 58 York Road, Kings Heath, Birmingham, B14 7RZ</t>
  </si>
  <si>
    <t>Apartment 2, 58 York Road, Kings Heath, Birmingham, B14 7RZ</t>
  </si>
  <si>
    <t>Apartment 1, 58 York Road, Kings Heath, Birmingham, B14 7RZ</t>
  </si>
  <si>
    <t>57 York Road, Erdington, Birmingham, B23 6TG</t>
  </si>
  <si>
    <t>57 York Road, Edgbaston, Birmingham, B16 9HY</t>
  </si>
  <si>
    <t>56 York Road, Hall Green, Birmingham, B28 8BB</t>
  </si>
  <si>
    <t>55 York Road, Handsworth, Birmingham, B21 9EA</t>
  </si>
  <si>
    <t>55 York Road, Hall Green, Birmingham, B28 8BA</t>
  </si>
  <si>
    <t>55 York Road, Erdington, Birmingham, B23 6TG</t>
  </si>
  <si>
    <t>54 York Road, Hall Green, Birmingham, B28 8BB</t>
  </si>
  <si>
    <t>54 York Road, Kings Heath, Birmingham, B14 7RZ</t>
  </si>
  <si>
    <t>52 York Road, Kings Heath, Birmingham, B14 7RZ</t>
  </si>
  <si>
    <t>51 York Road, Kings Heath, Birmingham, B14 7RY</t>
  </si>
  <si>
    <t>50 York Road, Kings Heath, Birmingham, B14 7RZ</t>
  </si>
  <si>
    <t>50 York Road, Hall Green, Birmingham, B28 8BB</t>
  </si>
  <si>
    <t>49 York Road, Kings Heath, Birmingham, B14 7RY</t>
  </si>
  <si>
    <t>48 York Road, Erdington, Birmingham, B23 6TG</t>
  </si>
  <si>
    <t>46 York Road, Hall Green, Birmingham, B28 8BB</t>
  </si>
  <si>
    <t>41 York Road, Handsworth, Birmingham, B21 9EA</t>
  </si>
  <si>
    <t>41 York Road, Erdington, Birmingham, B23 6TG</t>
  </si>
  <si>
    <t>40 York Road, Erdington, Birmingham, B23 6TG</t>
  </si>
  <si>
    <t>38 York Road, Erdington, Birmingham, B23 6TG</t>
  </si>
  <si>
    <t>36 York Road, Kings Heath, Birmingham, B14 7RZ</t>
  </si>
  <si>
    <t>34 York Road, Kings Heath, Birmingham, B14 7RZ</t>
  </si>
  <si>
    <t>33 York Road, Edgbaston, Birmingham, B16 9HY</t>
  </si>
  <si>
    <t>24 York Road, Kings Heath, Birmingham, B14 7RZ</t>
  </si>
  <si>
    <t>Flat 6, 18–20 York Road, Edgbaston, Birmingham, B16 9JB</t>
  </si>
  <si>
    <t>Flat 4, 18–20 York Road, Edgbaston, Birmingham, B16 9JB</t>
  </si>
  <si>
    <t>Flat 3, 18–20 York Road, Edgbaston, Birmingham, B16 9JB</t>
  </si>
  <si>
    <t>Flat 2, 18–20 York Road, Edgbaston, Birmingham, B16 9JB</t>
  </si>
  <si>
    <t>Flat Above, 13 York Road, Erdington, Birmingham, B23 6TE</t>
  </si>
  <si>
    <t>Flat 2, 7 York Road, Edgbaston, Birmingham, B16 9HX</t>
  </si>
  <si>
    <t>4 York Road, Handsworth, Birmingham, B21 9EB</t>
  </si>
  <si>
    <t>6 York Drive, Birmingham, B36 8SX</t>
  </si>
  <si>
    <t>Apartment 4, 27 York Crescent, Birmingham, B34 7NS</t>
  </si>
  <si>
    <t>Apartment 3, 27 York Crescent, Birmingham, B34 7NS</t>
  </si>
  <si>
    <t>Apartment 2, 11 York Crescent, Birmingham, B34 7NS</t>
  </si>
  <si>
    <t>5 York Crescent, Birmingham, B34 7NS</t>
  </si>
  <si>
    <t>69 York Close, Birmingham, B30 2HN</t>
  </si>
  <si>
    <t>64 York Close, Birmingham, B30 2HN</t>
  </si>
  <si>
    <t>60 York Close, Birmingham, B30 2HN</t>
  </si>
  <si>
    <t>51 York Close, Birmingham, B30 2HN</t>
  </si>
  <si>
    <t>48 York Close, Birmingham, B30 2HN</t>
  </si>
  <si>
    <t>39 York Close, Birmingham, B30 2HN</t>
  </si>
  <si>
    <t>28 York Close, Birmingham, B30 2HN</t>
  </si>
  <si>
    <t>17 York Close, Birmingham, B30 2HN</t>
  </si>
  <si>
    <t>83 Yockleton Road, Birmingham, B33 0EE</t>
  </si>
  <si>
    <t>66 Yockleton Road, Birmingham, B33 0EQ</t>
  </si>
  <si>
    <t>62 Yockleton Road, Birmingham, B33 0EQ</t>
  </si>
  <si>
    <t>46 Yockleton Road, Birmingham, B33 0EQ</t>
  </si>
  <si>
    <t>41 Yockleton Road, Birmingham, B33 0EG</t>
  </si>
  <si>
    <t>35 Yockleton Road, Birmingham, B33 0EG</t>
  </si>
  <si>
    <t>33 Yockleton Road, Birmingham, B33 0EG</t>
  </si>
  <si>
    <t>16 Yockleton Road, Birmingham, B33 0EQ</t>
  </si>
  <si>
    <t>35 Yew Walk, Birmingham, B37 7UP</t>
  </si>
  <si>
    <t>136 Yew Tree Road, Aston, Birmingham, B6 6RU</t>
  </si>
  <si>
    <t>118 Yew Tree Road, Aston, Birmingham, B6 6RU</t>
  </si>
  <si>
    <t>112 Yew Tree Road, Aston, Birmingham, B6 6RU</t>
  </si>
  <si>
    <t>99 Yew Tree Road, Aston, Birmingham, B6 6RX</t>
  </si>
  <si>
    <t>86 Yew Tree Road, Aston, Birmingham, B6 6RT</t>
  </si>
  <si>
    <t>56 Yew Tree Road, Aston, Birmingham, B6 6RT</t>
  </si>
  <si>
    <t>53 Yew Tree Road, Aston, Birmingham, B6 6RX</t>
  </si>
  <si>
    <t>40 Yew Tree Road, Aston, Birmingham, B6 6RT</t>
  </si>
  <si>
    <t>26 Yew Tree Road, Sutton Coldfield, B73 5HN</t>
  </si>
  <si>
    <t>25 Yew Tree Road, Aston, Birmingham, B6 6RX</t>
  </si>
  <si>
    <t>23 Yew Tree Road, Sutton Coldfield, B73 5HN</t>
  </si>
  <si>
    <t>19 Yew Tree Road, Sutton Coldfield, B73 5HN</t>
  </si>
  <si>
    <t>19 Yew Tree Road, Edgbaston, Birmingham, B15 2LX</t>
  </si>
  <si>
    <t>Apartment 113, Britannic Park, 15 Yew Tree Road, Moseley, Birmingham, B13 8NF</t>
  </si>
  <si>
    <t>Apartment 101, Britannic Park, 15 Yew Tree Road, Moseley, Birmingham, B13 8NF</t>
  </si>
  <si>
    <t>Apartment 96, Britannic Park, 15 Yew Tree Road, Moseley, Birmingham, B13 8NF</t>
  </si>
  <si>
    <t>Apartment 88, Britannic Park, 15 Yew Tree Road, Moseley, Birmingham, B13 8NQ</t>
  </si>
  <si>
    <t>Apartment 55, Britannic Park, 15 Yew Tree Road, Moseley, Birmingham, B13 8NQ</t>
  </si>
  <si>
    <t>Apartment 53, Britannic Park, 15 Yew Tree Road, Moseley, Birmingham, B13 8NQ</t>
  </si>
  <si>
    <t>Apartment 50, Britannic Park, 15 Yew Tree Road, Moseley, Birmingham, B13 8NQ</t>
  </si>
  <si>
    <t>Apartment 34, Britannic Park, 15 Yew Tree Road, Moseley, Birmingham, B13 8NQ</t>
  </si>
  <si>
    <t>Apartment 26, Britannic Park, 15 Yew Tree Road, Moseley, Birmingham, B13 8NQ</t>
  </si>
  <si>
    <t>Apartment 21, Britannic Park, 15 Yew Tree Road, Moseley, Birmingham, B13 8NQ</t>
  </si>
  <si>
    <t>Apartment 19, Britannic Park, 15 Yew Tree Road, Moseley, Birmingham, B13 8NQ</t>
  </si>
  <si>
    <t>Apartment 11, Britannic Park, 15 Yew Tree Road, Moseley, Birmingham, B13 8NQ</t>
  </si>
  <si>
    <t>15 Yew Tree Road, Aston, Birmingham, B6 6RX</t>
  </si>
  <si>
    <t>15 Yew Tree Road, Edgbaston, Birmingham, B15 2LX</t>
  </si>
  <si>
    <t>12 Yew Tree Road, Aston, Birmingham, B6 6RT</t>
  </si>
  <si>
    <t>Flat 2, 164 Yew Tree Lane, Yardley, Birmingham, B26 1AX</t>
  </si>
  <si>
    <t>Flat 1, 164 Yew Tree Lane, Yardley, Birmingham, B26 1AX</t>
  </si>
  <si>
    <t>162A Yew Tree Lane, Yardley, Birmingham, B26 1AX</t>
  </si>
  <si>
    <t>160 Yew Tree Lane, Yardley, Birmingham, B26 1AX</t>
  </si>
  <si>
    <t>152 Yew Tree Lane, Yardley, Birmingham, B26 1AX</t>
  </si>
  <si>
    <t>149D Yew Tree Lane, Yardley, Birmingham, B26 1AY</t>
  </si>
  <si>
    <t>140 Yew Tree Lane, Yardley, Birmingham, B26 1AX</t>
  </si>
  <si>
    <t>113 Yew Tree Lane, Yardley, Birmingham, B26 1BD</t>
  </si>
  <si>
    <t>103 Yew Tree Lane, Yardley, Birmingham, B26 1BD</t>
  </si>
  <si>
    <t>Flat at, 93 Yew Tree Lane, Birmingham, B26 1BD</t>
  </si>
  <si>
    <t>79 Yew Tree Lane, Yardley, Birmingham, B26 1AP</t>
  </si>
  <si>
    <t>77 Yew Tree Lane, Yardley, Birmingham, B26 1AP</t>
  </si>
  <si>
    <t>52 Yew Tree Lane, Yardley, Birmingham, B26 1AP</t>
  </si>
  <si>
    <t>18 Yew Tree Lane, Yardley, Birmingham, B26 1BE</t>
  </si>
  <si>
    <t>1 Yew Tree Cottage, Yew Tree Lane, Frankley, Birmingham, B32 4BA</t>
  </si>
  <si>
    <t>34A Yew Tree Avenue, Birmingham, B26 1BB</t>
  </si>
  <si>
    <t>28 Yew Tree Avenue, Birmingham, B26 1BB</t>
  </si>
  <si>
    <t>46 Yew Croft Avenue, Birmingham, B17 9TR</t>
  </si>
  <si>
    <t>40 Yew Croft Avenue, Birmingham, B17 9TR</t>
  </si>
  <si>
    <t>36 Yew Croft Avenue, Birmingham, B17 9TR</t>
  </si>
  <si>
    <t>29 Yew Croft Avenue, Birmingham, B17 9TR</t>
  </si>
  <si>
    <t>25 Yew Croft Avenue, Birmingham, B17 9TR</t>
  </si>
  <si>
    <t>6 Yew Croft Avenue, Birmingham, B17 9TR</t>
  </si>
  <si>
    <t>13 Yerbury Grove, Birmingham, B23 7TR</t>
  </si>
  <si>
    <t>11 Yerbury Grove, Birmingham, B23 7TR</t>
  </si>
  <si>
    <t>10 Yerbury Grove, Birmingham, B23 7TR</t>
  </si>
  <si>
    <t>9 Yerbury Grove, Birmingham, B23 7TR</t>
  </si>
  <si>
    <t>3 Yerbury Grove, Birmingham, B23 7TR</t>
  </si>
  <si>
    <t>1 Yerbury Grove, Birmingham, B23 7TR</t>
  </si>
  <si>
    <t>35 Yenton Grove, Birmingham, B24 0HZ</t>
  </si>
  <si>
    <t>32 Yenton Grove, Birmingham, B24 0HZ</t>
  </si>
  <si>
    <t>20A Yenton Grove, Birmingham, B24 0HZ</t>
  </si>
  <si>
    <t>18B Yenton Grove, Birmingham, B24 0HZ</t>
  </si>
  <si>
    <t>12 Yenton Grove, Birmingham, B24 0HZ</t>
  </si>
  <si>
    <t>7 Yenton Grove, Birmingham, B24 0HZ</t>
  </si>
  <si>
    <t>5 Yenton Grove, Birmingham, B24 0HZ</t>
  </si>
  <si>
    <t>1 Yenton Grove, Birmingham, B24 0HZ</t>
  </si>
  <si>
    <t>10 Yeames Close, Birmingham, B43 7DE</t>
  </si>
  <si>
    <t>5 Yeames Close, Birmingham, B43 7DE</t>
  </si>
  <si>
    <t>1 Yeames Close, Birmingham, B43 7DE</t>
  </si>
  <si>
    <t>507D Yatesbury Avenue, Birmingham, B35 6PU</t>
  </si>
  <si>
    <t>507C Yatesbury Avenue, Birmingham, B35 6PU</t>
  </si>
  <si>
    <t>507A Yatesbury Avenue, Birmingham, B35 6PU</t>
  </si>
  <si>
    <t>505F Yatesbury Avenue, Birmingham, B35 6PU</t>
  </si>
  <si>
    <t>505E Yatesbury Avenue, Birmingham, B35 6PU</t>
  </si>
  <si>
    <t>505B Yatesbury Avenue, Birmingham, B35 6PU</t>
  </si>
  <si>
    <t>505A Yatesbury Avenue, Birmingham, B35 6PU</t>
  </si>
  <si>
    <t>503F Yatesbury Avenue, Birmingham, B35 6PU</t>
  </si>
  <si>
    <t>503A Yatesbury Avenue, Birmingham, B35 6PU</t>
  </si>
  <si>
    <t>503 Yatesbury Avenue, Birmingham, B35 6PU</t>
  </si>
  <si>
    <t>501D Yatesbury Avenue, Birmingham, B35 6PU</t>
  </si>
  <si>
    <t>501C Yatesbury Avenue, Birmingham, B35 6PU</t>
  </si>
  <si>
    <t>501A Yatesbury Avenue, Birmingham, B35 6PU</t>
  </si>
  <si>
    <t>394 Yatesbury Avenue, Birmingham, B35 6LA</t>
  </si>
  <si>
    <t>384 Yatesbury Avenue, Birmingham, B35 6DG</t>
  </si>
  <si>
    <t>380 Yatesbury Avenue, Birmingham, B35 6DG</t>
  </si>
  <si>
    <t>376 Yatesbury Avenue, Birmingham, B35 6DG</t>
  </si>
  <si>
    <t>304 Yatesbury Avenue, Birmingham, B35 6DU</t>
  </si>
  <si>
    <t>274 Yatesbury Avenue, Birmingham, B35 6DU</t>
  </si>
  <si>
    <t>43 Yateley Road, Birmingham, B15 3JP</t>
  </si>
  <si>
    <t>17 Yateley Road, Birmingham, B15 3JP</t>
  </si>
  <si>
    <t>112 Yateley Crescent, Birmingham, B42 1JQ</t>
  </si>
  <si>
    <t>110 Yateley Crescent, Birmingham, B42 1JQ</t>
  </si>
  <si>
    <t>99 Yateley Crescent, Birmingham, B42 1JH</t>
  </si>
  <si>
    <t>85 Yateley Crescent, Birmingham, B42 1JH</t>
  </si>
  <si>
    <t>81 Yateley Crescent, Birmingham, B42 1JH</t>
  </si>
  <si>
    <t>72 Yateley Crescent, Birmingham, B42 1JQ</t>
  </si>
  <si>
    <t>65 Yateley Crescent, Birmingham, B42 1JH</t>
  </si>
  <si>
    <t>62 Yateley Crescent, Birmingham, B42 1JQ</t>
  </si>
  <si>
    <t>56 Yateley Crescent, Birmingham, B42 1JQ</t>
  </si>
  <si>
    <t>48 Yateley Crescent, Birmingham, B42 1JQ</t>
  </si>
  <si>
    <t>47 Yateley Crescent, Birmingham, B42 1JH</t>
  </si>
  <si>
    <t>45 Yateley Crescent, Birmingham, B42 1JH</t>
  </si>
  <si>
    <t>35 Yateley Crescent, Birmingham, B42 1JH</t>
  </si>
  <si>
    <t>34 Yateley Crescent, Birmingham, B42 1JQ</t>
  </si>
  <si>
    <t>33 Yateley Crescent, Birmingham, B42 1JH</t>
  </si>
  <si>
    <t>32 Yateley Crescent, Birmingham, B42 1JQ</t>
  </si>
  <si>
    <t>8 Yateley Crescent, Birmingham, B42 1JG</t>
  </si>
  <si>
    <t>5 Yateley Crescent, Birmingham, B42 1JG</t>
  </si>
  <si>
    <t>103 Yateley Avenue, Birmingham, B42 1JJ</t>
  </si>
  <si>
    <t>98 Yateley Avenue, Birmingham, B42 1JL</t>
  </si>
  <si>
    <t>94 Yateley Avenue, Birmingham, B42 1JL</t>
  </si>
  <si>
    <t>92 Yateley Avenue, Birmingham, B42 1JL</t>
  </si>
  <si>
    <t>83 Yateley Avenue, Birmingham, B42 1JJ</t>
  </si>
  <si>
    <t>61 Yateley Avenue, Birmingham, B42 1JJ</t>
  </si>
  <si>
    <t>57 Yateley Avenue, Birmingham, B42 1JJ</t>
  </si>
  <si>
    <t>48 Yateley Avenue, Birmingham, B42 1JN</t>
  </si>
  <si>
    <t>21 Yateley Avenue, Birmingham, B42 1JW</t>
  </si>
  <si>
    <t>18 Yateley Avenue, Birmingham, B42 1JN</t>
  </si>
  <si>
    <t>12 Yateley Avenue, Birmingham, B42 1JN</t>
  </si>
  <si>
    <t>7 Yateley Avenue, Birmingham, B42 1JW</t>
  </si>
  <si>
    <t>4 Yateley Avenue, Birmingham, B42 1JN</t>
  </si>
  <si>
    <t>29 Yarrow Drive, Birmingham, B38 9QR</t>
  </si>
  <si>
    <t>16 Yarrow Drive, Birmingham, B38 9QR</t>
  </si>
  <si>
    <t>11 Yarrow Drive, Birmingham, B38 9QR</t>
  </si>
  <si>
    <t>6 Yarrow Drive, Birmingham, B38 9QR</t>
  </si>
  <si>
    <t>153 Yarningale Road, Birmingham, B14 6NA</t>
  </si>
  <si>
    <t>145 Yarningale Road, Birmingham, B14 6NA</t>
  </si>
  <si>
    <t>141 Yarningale Road, Birmingham, B14 6NA</t>
  </si>
  <si>
    <t>134 Yarningale Road, Birmingham, B14 6NB</t>
  </si>
  <si>
    <t>132 Yarningale Road, Birmingham, B14 6NB</t>
  </si>
  <si>
    <t>121 Yarningale Road, Birmingham, B14 6NA</t>
  </si>
  <si>
    <t>120 Yarningale Road, Birmingham, B14 6NB</t>
  </si>
  <si>
    <t>109 Yarningale Road, Birmingham, B14 6NA</t>
  </si>
  <si>
    <t>102 Yarningale Road, Birmingham, B14 6NB</t>
  </si>
  <si>
    <t>98 Yarningale Road, Birmingham, B14 6NB</t>
  </si>
  <si>
    <t>95 Yarningale Road, Birmingham, B14 6NA</t>
  </si>
  <si>
    <t>90 Yarningale Road, Birmingham, B14 6NB</t>
  </si>
  <si>
    <t>73 Yarningale Road, Birmingham, B14 6LT</t>
  </si>
  <si>
    <t>57 Yarningale Road, Birmingham, B14 6LT</t>
  </si>
  <si>
    <t>54 Yarningale Road, Birmingham, B14 6LU</t>
  </si>
  <si>
    <t>42 Yarningale Road, Birmingham, B14 6LU</t>
  </si>
  <si>
    <t>27 Yarningale Road, Birmingham, B14 6LT</t>
  </si>
  <si>
    <t>16 Yarningale Road, Birmingham, B14 6LU</t>
  </si>
  <si>
    <t>11 Yarningale Road, Birmingham, B14 6LT</t>
  </si>
  <si>
    <t>12 Yarningale Close, Birmingham, B30 3NB</t>
  </si>
  <si>
    <t>121 Yarnfield Road, Birmingham, B11 3PJ</t>
  </si>
  <si>
    <t>103 Yarnfield Road, Birmingham, B11 3PJ</t>
  </si>
  <si>
    <t>94 Yarnfield Road, Birmingham, B11 3PQ</t>
  </si>
  <si>
    <t>90 Yarnfield Road, Birmingham, B11 3PQ</t>
  </si>
  <si>
    <t>79 Yarnfield Road, Birmingham, B11 3PQ</t>
  </si>
  <si>
    <t>72 Yarnfield Road, Birmingham, B11 3PQ</t>
  </si>
  <si>
    <t>55 Yarnfield Road, Birmingham, B11 3PG</t>
  </si>
  <si>
    <t>43 Yarnfield Road, Birmingham, B11 3PG</t>
  </si>
  <si>
    <t>24 Yarnfield Road, Birmingham, B11 3PG</t>
  </si>
  <si>
    <t>18 Yarnfield Road, Birmingham, B11 3PG</t>
  </si>
  <si>
    <t>11 Yarnfield Road, Birmingham, B11 3PG</t>
  </si>
  <si>
    <t>32 Yarnbury Close, Birmingham, B14 5RA</t>
  </si>
  <si>
    <t>30 Yarnbury Close, Birmingham, B14 5RA</t>
  </si>
  <si>
    <t>29 Yarnbury Close, Birmingham, B14 5RA</t>
  </si>
  <si>
    <t>11 Yarnbury Close, Birmingham, B14 5RA</t>
  </si>
  <si>
    <t>9 Yarnbury Close, Birmingham, B14 5RA</t>
  </si>
  <si>
    <t>1356 Yardley Wood Road, Shirley, Solihull, B90 1JT</t>
  </si>
  <si>
    <t>1352 Yardley Wood Road, Shirley, Solihull, B90 1JT</t>
  </si>
  <si>
    <t>1300 Yardley Wood Road, Shirley, Solihull, B90 1JX</t>
  </si>
  <si>
    <t>1296 Yardley Wood Road, Shirley, Solihull, B90 1JX</t>
  </si>
  <si>
    <t>1288 Yardley Wood Road, Shirley, Solihull, B90 1JX</t>
  </si>
  <si>
    <t>1264 Yardley Wood Road, Shirley, Solihull, B90 1JX</t>
  </si>
  <si>
    <t>1262 Yardley Wood Road, Shirley, Solihull, B90 1JX</t>
  </si>
  <si>
    <t>1261 Yardley Wood Road, Shirley, Solihull, B90 1LA</t>
  </si>
  <si>
    <t>1245 Yardley Wood Road, Shirley, Solihull, B90 1LA</t>
  </si>
  <si>
    <t>1240 Yardley Wood Road, Shirley, Solihull, B90 1JX</t>
  </si>
  <si>
    <t>1233 Yardley Wood Road, Shirley, Solihull, B90 1LA</t>
  </si>
  <si>
    <t>1232 Yardley Wood Road, Shirley, Solihull, B90 1JX</t>
  </si>
  <si>
    <t>1230 Yardley Wood Road, Shirley, Solihull, B90 1JX</t>
  </si>
  <si>
    <t>1224 Yardley Wood Road, Shirley, Solihull, B90 1JY</t>
  </si>
  <si>
    <t>1203 Yardley Wood Road, Shirley, Solihull, B90 1JZ</t>
  </si>
  <si>
    <t>1191 Yardley Wood Road, Shirley, Solihull, B90 1JZ</t>
  </si>
  <si>
    <t>1187A Yardley Wood Road, Shirley, Solihull, B90 1JZ</t>
  </si>
  <si>
    <t>1179 Yardley Wood Road, Birmingham, B14 4LE</t>
  </si>
  <si>
    <t>1172 Yardley Wood Road, Birmingham, B14 4LD</t>
  </si>
  <si>
    <t>1168 Yardley Wood Road, Birmingham, B14 4LD</t>
  </si>
  <si>
    <t>1167 Yardley Wood Road, Birmingham, B14 4LE</t>
  </si>
  <si>
    <t>1165 Yardley Wood Road, Birmingham, B14 4LE</t>
  </si>
  <si>
    <t>1158 Yardley Wood Road, Birmingham, B14 4LD</t>
  </si>
  <si>
    <t>1152 Yardley Wood Road, Birmingham, B14 4LD</t>
  </si>
  <si>
    <t>Apartment 2, 1120 Yardley Wood Road, Birmingham, B14 4LD</t>
  </si>
  <si>
    <t>Apartment 1, 1120 Yardley Wood Road, Birmingham, B14 4LD</t>
  </si>
  <si>
    <t>1116 Yardley Wood Road, Birmingham, B14 4LU</t>
  </si>
  <si>
    <t>1115 Yardley Wood Road, Birmingham, B14 4LS</t>
  </si>
  <si>
    <t>1114 Yardley Wood Road, Birmingham, B14 4LU</t>
  </si>
  <si>
    <t>1094 Yardley Wood Road, Birmingham, B14 4LU</t>
  </si>
  <si>
    <t>1087 Yardley Wood Road, Birmingham, B14 4LS</t>
  </si>
  <si>
    <t>1063 Yardley Wood Road, Birmingham, B14 4BN</t>
  </si>
  <si>
    <t>1061 Yardley Wood Road, Birmingham, B14 4BN</t>
  </si>
  <si>
    <t>1059 Yardley Wood Road, Birmingham, B14 4BN</t>
  </si>
  <si>
    <t>1042A Yardley Wood Road, Birmingham, B14 4BW</t>
  </si>
  <si>
    <t>1005 Yardley Wood Road, Birmingham, B14 4BS</t>
  </si>
  <si>
    <t>991 Yardley Wood Road, Birmingham, B14 4BS</t>
  </si>
  <si>
    <t>989 Yardley Wood Road, Birmingham, B14 4BS</t>
  </si>
  <si>
    <t>985 Yardley Wood Road, Birmingham, B14 4BS</t>
  </si>
  <si>
    <t>963 Yardley Wood Road, Birmingham, B14 4BS</t>
  </si>
  <si>
    <t>950 Yardley Wood Road, Birmingham, B14 4BT</t>
  </si>
  <si>
    <t>879 Yardley Wood Road, Birmingham, B14 4BL</t>
  </si>
  <si>
    <t>878 Yardley Wood Road, Birmingham, B14 4BX</t>
  </si>
  <si>
    <t>875 Yardley Wood Road, Birmingham, B14 4BL</t>
  </si>
  <si>
    <t>873 Yardley Wood Road, Birmingham, B14 4BL</t>
  </si>
  <si>
    <t>867 Yardley Wood Road, Birmingham, B14 4BL</t>
  </si>
  <si>
    <t>863 Yardley Wood Road, Birmingham, B14 4BL</t>
  </si>
  <si>
    <t>856 Yardley Wood Road, Birmingham, B14 4BX</t>
  </si>
  <si>
    <t>855 Yardley Wood Road, Birmingham, B14 4BL</t>
  </si>
  <si>
    <t>852 Yardley Wood Road, Birmingham, B14 4BX</t>
  </si>
  <si>
    <t>824 Yardley Wood Road, Birmingham, B13 0JE</t>
  </si>
  <si>
    <t>822 Yardley Wood Road, Birmingham, B13 0JE</t>
  </si>
  <si>
    <t>818 Yardley Wood Road, Birmingham, B13 0JE</t>
  </si>
  <si>
    <t>816 Yardley Wood Road, Birmingham, B13 0JE</t>
  </si>
  <si>
    <t>810 Yardley Wood Road, Birmingham, B13 0JE</t>
  </si>
  <si>
    <t>803 Yardley Wood Road, Birmingham, B13 0PT</t>
  </si>
  <si>
    <t>802 Yardley Wood Road, Birmingham, B13 0JE</t>
  </si>
  <si>
    <t>787 Yardley Wood Road, Birmingham, B13 0PT</t>
  </si>
  <si>
    <t>786 Yardley Wood Road, Birmingham, B13 0JE</t>
  </si>
  <si>
    <t>764 Yardley Wood Road, Birmingham, B13 0JD</t>
  </si>
  <si>
    <t>745 Yardley Wood Road, Birmingham, B13 0PT</t>
  </si>
  <si>
    <t>733 Yardley Wood Road, Birmingham, B13 0PT</t>
  </si>
  <si>
    <t>712 Yardley Wood Road, Birmingham, B13 0HY</t>
  </si>
  <si>
    <t>695 Yardley Wood Road, Birmingham, B13 0PT</t>
  </si>
  <si>
    <t>689 Yardley Wood Road, Birmingham, B13 0PT</t>
  </si>
  <si>
    <t>682 Yardley Wood Road, Birmingham, B13 0HX</t>
  </si>
  <si>
    <t>664 Yardley Wood Road, Birmingham, B13 0HX</t>
  </si>
  <si>
    <t>658 Yardley Wood Road, Birmingham, B13 0HX</t>
  </si>
  <si>
    <t>638 Yardley Wood Road, Birmingham, B13 0HW</t>
  </si>
  <si>
    <t>631 Yardley Wood Road, Birmingham, B13 0HN</t>
  </si>
  <si>
    <t>619 Yardley Wood Road, Birmingham, B13 0HN</t>
  </si>
  <si>
    <t>591 Yardley Wood Road, Birmingham, B13 0TB</t>
  </si>
  <si>
    <t>589 Yardley Wood Road, Birmingham, B13 0TB</t>
  </si>
  <si>
    <t>535 Yardley Wood Road, Birmingham, B13 0TB</t>
  </si>
  <si>
    <t>525 Yardley Wood Road, Birmingham, B13 0TB</t>
  </si>
  <si>
    <t>391 Yardley Wood Road, Birmingham, B13 9JY</t>
  </si>
  <si>
    <t>344 Yardley Wood Road, Birmingham, B13 9JX</t>
  </si>
  <si>
    <t>339 Yardley Wood Road, Birmingham, B13 9LD</t>
  </si>
  <si>
    <t>333 Yardley Wood Road, Birmingham, B13 9LD</t>
  </si>
  <si>
    <t>332 Yardley Wood Road, Birmingham, B13 9JX</t>
  </si>
  <si>
    <t>325 Yardley Wood Road, Birmingham, B13 9LD</t>
  </si>
  <si>
    <t>315 Yardley Wood Road, Birmingham, B13 9LB</t>
  </si>
  <si>
    <t>314 Yardley Wood Road, Birmingham, B13 9JW</t>
  </si>
  <si>
    <t>313 Yardley Wood Road, Birmingham, B13 9LB</t>
  </si>
  <si>
    <t>297 Yardley Wood Road, Birmingham, B13 9LB</t>
  </si>
  <si>
    <t>288 Yardley Wood Road, Birmingham, B13 9JW</t>
  </si>
  <si>
    <t>282 Yardley Wood Road, Birmingham, B13 9JW</t>
  </si>
  <si>
    <t>246 Yardley Wood Road, Birmingham, B13 9JN</t>
  </si>
  <si>
    <t>243 Yardley Wood Road, Birmingham, B13 9JL</t>
  </si>
  <si>
    <t>Flat 5, 220 Yardley Wood Road, Birmingham, B13 9JQ</t>
  </si>
  <si>
    <t>212 Yardley Wood Road, Birmingham, B13 9JQ</t>
  </si>
  <si>
    <t>208 Yardley Wood Road, Birmingham, B13 9JQ</t>
  </si>
  <si>
    <t>Flat 1, 146 Yardley Wood Road, Springfield, Birmingham, B13 9JE</t>
  </si>
  <si>
    <t>135 Yardley Wood Road, Birmingham, B13 9JT</t>
  </si>
  <si>
    <t>129 Yardley Wood Road, Birmingham, B13 9JT</t>
  </si>
  <si>
    <t>73 Yardley Wood Road, Birmingham, B13 9JF</t>
  </si>
  <si>
    <t>66 Yardley Wood Road, Birmingham, B13 9JB</t>
  </si>
  <si>
    <t>Flat 5, 58 Yardley Wood Road, Birmingham, B13 9JB</t>
  </si>
  <si>
    <t>Flat 3, 58 Yardley Wood Road, Birmingham, B13 9JB</t>
  </si>
  <si>
    <t>52 Yardley Wood Road, Birmingham, B13 9JB</t>
  </si>
  <si>
    <t>46 Yardley Wood Road, Birmingham, B13 9JB</t>
  </si>
  <si>
    <t>39 Yardley Wood Road, Birmingham, B13 9JA</t>
  </si>
  <si>
    <t>Flat at, The Lodge, Yardley Wood Road, Solihull Lodge, Solihull, B90 1JU</t>
  </si>
  <si>
    <t>39 Moseley Court, Yardley Wood Road, Birmingham, B13 9PU</t>
  </si>
  <si>
    <t>27 Moseley Court, Yardley Wood Road, Birmingham, B13 9PU</t>
  </si>
  <si>
    <t>14 Moseley Court, Yardley Wood Road, Birmingham, B13 9PU</t>
  </si>
  <si>
    <t>10 Moseley Court, Yardley Wood Road, Birmingham, B13 9JH</t>
  </si>
  <si>
    <t>2 Moseley Court, Yardley Wood Road, Birmingham, B13 9JH</t>
  </si>
  <si>
    <t>439 Yardley Road, Yardley, Birmingham, B25 8NB</t>
  </si>
  <si>
    <t>437 Yardley Road, Yardley, Birmingham, B25 8NB</t>
  </si>
  <si>
    <t>419 Yardley Road, Yardley, Birmingham, B25 8NB</t>
  </si>
  <si>
    <t>415 Yardley Road, Yardley, Birmingham, B25 8NB</t>
  </si>
  <si>
    <t>413 Yardley Road, Yardley, Birmingham, B25 8NB</t>
  </si>
  <si>
    <t>403 Yardley Road, Yardley, Birmingham, B25 8NB</t>
  </si>
  <si>
    <t>397 Yardley Road, Yardley, Birmingham, B25 8NB</t>
  </si>
  <si>
    <t>393 Yardley Road, Yardley, Birmingham, B25 8NB</t>
  </si>
  <si>
    <t>387 Yardley Road, Yardley, Birmingham, B25 8NB</t>
  </si>
  <si>
    <t>373 Yardley Road, Yardley, Birmingham, B25 8NB</t>
  </si>
  <si>
    <t>315 Yardley Road, Yardley, Birmingham, B25 8NA</t>
  </si>
  <si>
    <t>309 Yardley Road, Yardley, Birmingham, B25 8NA</t>
  </si>
  <si>
    <t>308 Yardley Road, Yardley, Birmingham, B25 8LT</t>
  </si>
  <si>
    <t>307 Yardley Road, Yardley, Birmingham, B25 8NA</t>
  </si>
  <si>
    <t>283 Yardley Road, Yardley, Birmingham, B25 8NA</t>
  </si>
  <si>
    <t>275 Yardley Road, Yardley, Birmingham, B25 8NA</t>
  </si>
  <si>
    <t>242 Yardley Road, Yardley, Birmingham, B25 8LU</t>
  </si>
  <si>
    <t>226 Yardley Road, Acocks Green, Birmingham, B27 6LR</t>
  </si>
  <si>
    <t>224 Yardley Road, Acocks Green, Birmingham, B27 6LR</t>
  </si>
  <si>
    <t>220 Yardley Road, Acocks Green, Birmingham, B27 6LR</t>
  </si>
  <si>
    <t>218 Yardley Road, Acocks Green, Birmingham, B27 6LR</t>
  </si>
  <si>
    <t>205 Yardley Road, Acocks Green, Birmingham, B27 6LZ</t>
  </si>
  <si>
    <t>190 Yardley Road, Acocks Green, Birmingham, B27 6LR</t>
  </si>
  <si>
    <t>187 Yardley Road, Acocks Green, Birmingham, B27 6LZ</t>
  </si>
  <si>
    <t>185 Yardley Road, Acocks Green, Birmingham, B27 6LZ</t>
  </si>
  <si>
    <t>183 Yardley Road, Acocks Green, Birmingham, B27 6LZ</t>
  </si>
  <si>
    <t>Flat at, 177 Yardley Road, Acocks Green Olton, Birmingham, B27 6LZ</t>
  </si>
  <si>
    <t>176B Yardley Road, Acocks Green, Birmingham, B27 6LR</t>
  </si>
  <si>
    <t>170 Yardley Road, Acocks Green, Birmingham, B27 6LR</t>
  </si>
  <si>
    <t>148 Yardley Road, Acocks Green, Birmingham, B27 6LR</t>
  </si>
  <si>
    <t>Ground Floor, 128 Yardley Road, Acocks Green Olton, Birmingham, B27 6LR</t>
  </si>
  <si>
    <t>Flat at, 114 Yardley Road, Acocks Green Olton, Birmingham, B27 6LG</t>
  </si>
  <si>
    <t>Flat at, 68 Yardley Road, Acocks Green Olton, Birmingham, B27 6LG</t>
  </si>
  <si>
    <t>Flat, 57 Yardley Road, Acocks Green, Birmingham, B27 6LL</t>
  </si>
  <si>
    <t>Flat, 51 Yardley Road, Acocks Green Olton, Birmingham, B27 6HG</t>
  </si>
  <si>
    <t>Flat at, 43 Yardley Road, Acocks Green Olton, Birmingham, B27 6HG</t>
  </si>
  <si>
    <t>11 Malvern Court, Yardley Road, Acocks Green, Birmingham, B27 6LQ</t>
  </si>
  <si>
    <t>10 Malvern Court, Yardley Road, Acocks Green, Birmingham, B27 6LQ</t>
  </si>
  <si>
    <t>9 Malvern Court, Yardley Road, Acocks Green, Birmingham, B27 6LQ</t>
  </si>
  <si>
    <t>8 Malvern Court, Yardley Road, Acocks Green, Birmingham, B27 6LQ</t>
  </si>
  <si>
    <t>7 Malvern Court, Yardley Road, Acocks Green, Birmingham, B27 6LQ</t>
  </si>
  <si>
    <t>5 Malvern Court, Yardley Road, Acocks Green, Birmingham, B27 6LQ</t>
  </si>
  <si>
    <t>532 Yardley Green Road, Stechford, Birmingham, B33 8TJ</t>
  </si>
  <si>
    <t>526 Yardley Green Road, Stechford, Birmingham, B33 8TE</t>
  </si>
  <si>
    <t>520 Yardley Green Road, Stechford, Birmingham, B33 8TE</t>
  </si>
  <si>
    <t>514 Yardley Green Road, Stechford, Birmingham, B33 8TE</t>
  </si>
  <si>
    <t>512 Yardley Green Road, Stechford, Birmingham, B33 8TE</t>
  </si>
  <si>
    <t>486 Yardley Green Road, Stechford, Birmingham, B33 8TF</t>
  </si>
  <si>
    <t>391 Yardley Green Road, Bordesley Green, Birmingham, B9 5JD</t>
  </si>
  <si>
    <t>375 Yardley Green Road, Bordesley Green, Birmingham, B9 5JD</t>
  </si>
  <si>
    <t>369 Yardley Green Road, Bordesley Green, Birmingham, B9 5JD</t>
  </si>
  <si>
    <t>363 Yardley Green Road, Bordesley Green, Birmingham, B9 5JD</t>
  </si>
  <si>
    <t>359 Yardley Green Road, Bordesley Green, Birmingham, B9 5JD</t>
  </si>
  <si>
    <t>349 Yardley Green Road, Bordesley Green, Birmingham, B9 5JD</t>
  </si>
  <si>
    <t>9 Elmbank Court, 291 Yardley Green Road, Bordesley Green, Birmingham, B9 5QA</t>
  </si>
  <si>
    <t>7 Elmbank Court, 291 Yardley Green Road, Bordesley Green, Birmingham, B9 5QA</t>
  </si>
  <si>
    <t>5 Elmbank Court, 291 Yardley Green Road, Bordesley Green, Birmingham, B9 5QA</t>
  </si>
  <si>
    <t>267 Yardley Green Road, Bordesley Green, Birmingham, B9 5QA</t>
  </si>
  <si>
    <t>257 Yardley Green Road, Bordesley Green, Birmingham, B9 5QA</t>
  </si>
  <si>
    <t>156 Yardley Green Road, Bordesley Green, Birmingham, B9 5QB</t>
  </si>
  <si>
    <t>146 Yardley Green Road, Bordesley Green, Birmingham, B9 5QB</t>
  </si>
  <si>
    <t>128 Yardley Green Road, Bordesley Green, Birmingham, B9 5QB</t>
  </si>
  <si>
    <t>110 Yardley Green Road, Bordesley Green, Birmingham, B9 5QB</t>
  </si>
  <si>
    <t>100 Yardley Green Road, Bordesley Green, Birmingham, B9 5QB</t>
  </si>
  <si>
    <t>72 Yardley Green Road, Bordesley Green, Birmingham, B9 5QD</t>
  </si>
  <si>
    <t>60 Yardley Green Road, Bordesley Green, Birmingham, B9 5QE</t>
  </si>
  <si>
    <t>28 Yardley Green Road, Bordesley Green, Birmingham, B9 5QF</t>
  </si>
  <si>
    <t>231 Yardley Fields Road, Birmingham, B33 8RN</t>
  </si>
  <si>
    <t>169 Yardley Fields Road, Birmingham, B33 8RP</t>
  </si>
  <si>
    <t>166 Yardley Fields Road, Birmingham, B33 8QX</t>
  </si>
  <si>
    <t>165 Yardley Fields Road, Birmingham, B33 8RP</t>
  </si>
  <si>
    <t>162 Yardley Fields Road, Birmingham, B33 8QX</t>
  </si>
  <si>
    <t>157 Yardley Fields Road, Birmingham, B33 8RP</t>
  </si>
  <si>
    <t>152A Yardley Fields Road, Birmingham, B33 8QU</t>
  </si>
  <si>
    <t>147 Yardley Fields Road, Birmingham, B33 8RP</t>
  </si>
  <si>
    <t>143 Yardley Fields Road, Birmingham, B33 8RP</t>
  </si>
  <si>
    <t>88 Yardley Fields Road, Birmingham, B33 8TX</t>
  </si>
  <si>
    <t>76 Yardley Fields Road, Birmingham, B33 8TX</t>
  </si>
  <si>
    <t>68 Yardley Fields Road, Birmingham, B33 8TX</t>
  </si>
  <si>
    <t>10 Wyvern Grove, Birmingham, B29 6RN</t>
  </si>
  <si>
    <t>7 Wyvern Grove, Birmingham, B29 6RN</t>
  </si>
  <si>
    <t>19 Wythwood Road, Hollywood, Birmingham, B47 5QL</t>
  </si>
  <si>
    <t>18 Wythwood Road, Hollywood, Birmingham, B47 5QL</t>
  </si>
  <si>
    <t>10 Wythwood Road, Hollywood, Birmingham, B47 5QL</t>
  </si>
  <si>
    <t>4 Wythwood Road, Hollywood, Birmingham, B47 5QL</t>
  </si>
  <si>
    <t>10 Wythwood Grove, Hollywood, Birmingham, B47 5QN</t>
  </si>
  <si>
    <t>4 Wythwood Grove, Hollywood, Birmingham, B47 5QN</t>
  </si>
  <si>
    <t>2 Wythwood Grove, Hollywood, Birmingham, B47 5QN</t>
  </si>
  <si>
    <t>94 Wyrley Way, Birmingham, B23 7UW</t>
  </si>
  <si>
    <t>67 Wyrley Way, Birmingham, B23 7UW</t>
  </si>
  <si>
    <t>59 Wyrley Way, Birmingham, B23 7UW</t>
  </si>
  <si>
    <t>133 Wyrley Road, Birmingham, B6 7BT</t>
  </si>
  <si>
    <t>97 Wyrley Road, Birmingham, B6 7BT</t>
  </si>
  <si>
    <t>87 Wyrley Road, Birmingham, B6 7BT</t>
  </si>
  <si>
    <t>79 Wyrley Road, Birmingham, B6 7BT</t>
  </si>
  <si>
    <t>52 Wyrley Road, Birmingham, B6 7BP</t>
  </si>
  <si>
    <t>31 Wyrley Road, Birmingham, B6 7BS</t>
  </si>
  <si>
    <t>30 Wyrley Road, Birmingham, B6 7BP</t>
  </si>
  <si>
    <t>29 Wyrley Road, Birmingham, B6 7BS</t>
  </si>
  <si>
    <t>25 Wyrley Road, Birmingham, B6 7BS</t>
  </si>
  <si>
    <t>24 Wyrley Road, Birmingham, B6 7BP</t>
  </si>
  <si>
    <t>19 Wyrley Road, Birmingham, B6 7BS</t>
  </si>
  <si>
    <t>13 Wyrley Road, Birmingham, B6 7BS</t>
  </si>
  <si>
    <t>5 Wyrley Road, Birmingham, B6 7BS</t>
  </si>
  <si>
    <t>33 Wyre Close, Rubery, Rednal, Birmingham, B45 0BL</t>
  </si>
  <si>
    <t>28 Wyre Close, Rubery, Rednal, Birmingham, B45 0BL</t>
  </si>
  <si>
    <t>26 Wyre Close, Rubery, Rednal, Birmingham, B45 0BL</t>
  </si>
  <si>
    <t>19 Wyre Close, Rubery, Rednal, Birmingham, B45 0BL</t>
  </si>
  <si>
    <t>12 Wyre Close, Rubery, Rednal, Birmingham, B45 0BL</t>
  </si>
  <si>
    <t>5 Wynstead Covert, Birmingham, B14 5YR</t>
  </si>
  <si>
    <t>10 Wynn Street, Birmingham, B15 2EQ</t>
  </si>
  <si>
    <t>56 Wynford Road, Birmingham, B27 6JJ</t>
  </si>
  <si>
    <t>48 Wynford Road, Birmingham, B27 6JJ</t>
  </si>
  <si>
    <t>47 Wynford Road, Birmingham, B27 6JH</t>
  </si>
  <si>
    <t>23 Wynford Road, Birmingham, B27 6JN</t>
  </si>
  <si>
    <t>20 Wynford Road, Birmingham, B27 6JN</t>
  </si>
  <si>
    <t>102 Wynfield Gardens, Birmingham, B14 6EY</t>
  </si>
  <si>
    <t>98 Wynfield Gardens, Birmingham, B14 6EY</t>
  </si>
  <si>
    <t>90 Wynfield Gardens, Birmingham, B14 6EY</t>
  </si>
  <si>
    <t>88 Wynfield Gardens, Birmingham, B14 6EY</t>
  </si>
  <si>
    <t>76 Wynfield Gardens, Birmingham, B14 6EY</t>
  </si>
  <si>
    <t>74 Wynfield Gardens, Birmingham, B14 6EY</t>
  </si>
  <si>
    <t>66 Wynfield Gardens, Birmingham, B14 6EY</t>
  </si>
  <si>
    <t>50 Wynfield Gardens, Birmingham, B14 6EY</t>
  </si>
  <si>
    <t>44 Wynfield Gardens, Birmingham, B14 6EY</t>
  </si>
  <si>
    <t>40 Wynfield Gardens, Birmingham, B14 6EY</t>
  </si>
  <si>
    <t>38 Wynfield Gardens, Birmingham, B14 6EY</t>
  </si>
  <si>
    <t>30 Wynfield Gardens, Birmingham, B14 6EY</t>
  </si>
  <si>
    <t>24 Wynfield Gardens, Birmingham, B14 6EY</t>
  </si>
  <si>
    <t>8 Wynfield Gardens, Birmingham, B14 6EY</t>
  </si>
  <si>
    <t>6 Wynfield Gardens, Birmingham, B14 6EY</t>
  </si>
  <si>
    <t>34 Wynds Point, Birmingham, B31 2EF</t>
  </si>
  <si>
    <t>18 Wynds Covert, Birmingham, B14 5XW</t>
  </si>
  <si>
    <t>34 Wyndley Grove, Sutton Coldfield, B72 1AR</t>
  </si>
  <si>
    <t>17 Wyndley Drive, Sutton Coldfield, B73 6EU</t>
  </si>
  <si>
    <t>15 Wyndley Drive, Sutton Coldfield, B73 6EU</t>
  </si>
  <si>
    <t>1 Wyndley Drive, Sutton Coldfield, B73 6EU</t>
  </si>
  <si>
    <t>315 Wyndhurst Road, Birmingham, B33 9DL</t>
  </si>
  <si>
    <t>289 Wyndhurst Road, Birmingham, B33 9DL</t>
  </si>
  <si>
    <t>279 Wyndhurst Road, Birmingham, B33 9DL</t>
  </si>
  <si>
    <t>267 Wyndhurst Road, Birmingham, B33 9DL</t>
  </si>
  <si>
    <t>265 Wyndhurst Road, Birmingham, B33 9DL</t>
  </si>
  <si>
    <t>245 Wyndhurst Road, Birmingham, B33 9DL</t>
  </si>
  <si>
    <t>233 Wyndhurst Road, Birmingham, B33 9JN</t>
  </si>
  <si>
    <t>232 Wyndhurst Road, Birmingham, B33 9DN</t>
  </si>
  <si>
    <t>226 Wyndhurst Road, Birmingham, B33 9DN</t>
  </si>
  <si>
    <t>222 Wyndhurst Road, Birmingham, B33 9DN</t>
  </si>
  <si>
    <t>210 Wyndhurst Road, Birmingham, B33 9DN</t>
  </si>
  <si>
    <t>204 Wyndhurst Road, Birmingham, B33 9DN</t>
  </si>
  <si>
    <t>201 Wyndhurst Road, Birmingham, B33 9JN</t>
  </si>
  <si>
    <t>191 Wyndhurst Road, Birmingham, B33 9JN</t>
  </si>
  <si>
    <t>184 Wyndhurst Road, Birmingham, B33 9DN</t>
  </si>
  <si>
    <t>183 Wyndhurst Road, Birmingham, B33 9JN</t>
  </si>
  <si>
    <t>177 Wyndhurst Road, Birmingham, B33 9JN</t>
  </si>
  <si>
    <t>169 Wyndhurst Road, Birmingham, B33 9JN</t>
  </si>
  <si>
    <t>159 Wyndhurst Road, Birmingham, B33 9JN</t>
  </si>
  <si>
    <t>126 Wyndhurst Road, Birmingham, B33 9JW</t>
  </si>
  <si>
    <t>121 Wyndhurst Road, Birmingham, B33 9JL</t>
  </si>
  <si>
    <t>101 Wyndhurst Road, Birmingham, B33 9JL</t>
  </si>
  <si>
    <t>99 Wyndhurst Road, Birmingham, B33 9JL</t>
  </si>
  <si>
    <t>90 Wyndhurst Road, Birmingham, B33 9JR</t>
  </si>
  <si>
    <t>86 Wyndhurst Road, Birmingham, B33 9JR</t>
  </si>
  <si>
    <t>79 Wyndhurst Road, Birmingham, B33 9JH</t>
  </si>
  <si>
    <t>75 Wyndhurst Road, Birmingham, B33 9JH</t>
  </si>
  <si>
    <t>50 Wyndhurst Road, Birmingham, B33 9LA</t>
  </si>
  <si>
    <t>30 Wyndhurst Road, Birmingham, B33 9JG</t>
  </si>
  <si>
    <t>26 Wyndhurst Road, Birmingham, B33 9JG</t>
  </si>
  <si>
    <t>16 Wyndhurst Road, Birmingham, B33 9JG</t>
  </si>
  <si>
    <t>26 Wyndham Road, Birmingham, B16 9RJ</t>
  </si>
  <si>
    <t>23 Wyndham Road, Birmingham, B16 9RJ</t>
  </si>
  <si>
    <t>22 Wyndham Road, Birmingham, B16 9RJ</t>
  </si>
  <si>
    <t>16 Wyndham Road, Birmingham, B16 9RJ</t>
  </si>
  <si>
    <t>6 Wyndham Road, Birmingham, B16 9RJ</t>
  </si>
  <si>
    <t>10 Wyndcliff Road, Small Heath, Birmingham, B9 5BD</t>
  </si>
  <si>
    <t>146 Wylde Green Road, Sutton Coldfield, B72 1JB</t>
  </si>
  <si>
    <t>142 Wylde Green Road, Sutton Coldfield, B72 1JB</t>
  </si>
  <si>
    <t>132 Wylde Green Road, Sutton Coldfield, B72 1JB</t>
  </si>
  <si>
    <t>104 Wylde Green Road, Sutton Coldfield, B72 1HH</t>
  </si>
  <si>
    <t>98 Wylde Green Road, Sutton Coldfield, B72 1HH</t>
  </si>
  <si>
    <t>97 Wylde Green Road, Sutton Coldfield, B72 1HH</t>
  </si>
  <si>
    <t>95 Wylde Green Road, Sutton Coldfield, B72 1HH</t>
  </si>
  <si>
    <t>92 Wylde Green Road, Sutton Coldfield, B72 1HH</t>
  </si>
  <si>
    <t>64 Wylde Green Road, Sutton Coldfield, B72 1HD</t>
  </si>
  <si>
    <t>57 Wylde Green Road, Sutton Coldfield, B72 1HD</t>
  </si>
  <si>
    <t>55 Wylde Green Road, Sutton Coldfield, B72 1HD</t>
  </si>
  <si>
    <t>49 Wylde Green Road, Sutton Coldfield, B72 1HD</t>
  </si>
  <si>
    <t>47 Wylde Green Road, Sutton Coldfield, B72 1HD</t>
  </si>
  <si>
    <t>33 Wylde Green Road, Sutton Coldfield, B72 1HD</t>
  </si>
  <si>
    <t>23A Wylde Green Road, Sutton Coldfield, B72 1HD</t>
  </si>
  <si>
    <t>17 Wylde Green Road, Sutton Coldfield, B72 1HB</t>
  </si>
  <si>
    <t>13 Wylde Green Road, Sutton Coldfield, B72 1HB</t>
  </si>
  <si>
    <t>21 Wyegate Close, Birmingham, B36 0TQ</t>
  </si>
  <si>
    <t>18 Wyegate Close, Birmingham, B36 0TQ</t>
  </si>
  <si>
    <t>7 Wyegate Close, Birmingham, B36 0TQ</t>
  </si>
  <si>
    <t>5 Wyegate Close, Birmingham, B36 0TQ</t>
  </si>
  <si>
    <t>18 Wye Cliff Road, Birmingham, B20 3TB</t>
  </si>
  <si>
    <t>13A Wye Cliff Road, Birmingham, B20 3TA</t>
  </si>
  <si>
    <t>47 Wycome Road, Birmingham, B28 9EN</t>
  </si>
  <si>
    <t>44 Wycome Road, Birmingham, B28 9EL</t>
  </si>
  <si>
    <t>42 Wycome Road, Birmingham, B28 9EL</t>
  </si>
  <si>
    <t>9 Wycome Road, Birmingham, B28 9EN</t>
  </si>
  <si>
    <t>176 Wyckham Road, Birmingham, B36 0HU</t>
  </si>
  <si>
    <t>162 Wyckham Road, Birmingham, B36 0HU</t>
  </si>
  <si>
    <t>160 Wyckham Road, Birmingham, B36 0HU</t>
  </si>
  <si>
    <t>147 Wyckham Road, Birmingham, B36 0HU</t>
  </si>
  <si>
    <t>124 Wyckham Road, Birmingham, B36 0HT</t>
  </si>
  <si>
    <t>121 Wyckham Road, Birmingham, B36 0HT</t>
  </si>
  <si>
    <t>115 Wyckham Road, Birmingham, B36 0HT</t>
  </si>
  <si>
    <t>110 Wyckham Road, Birmingham, B36 0HT</t>
  </si>
  <si>
    <t>108 Wyckham Road, Birmingham, B36 0HT</t>
  </si>
  <si>
    <t>88 Wyckham Road, Birmingham, B36 0HS</t>
  </si>
  <si>
    <t>86 Wyckham Road, Birmingham, B36 0HS</t>
  </si>
  <si>
    <t>82 Wyckham Road, Birmingham, B36 0HS</t>
  </si>
  <si>
    <t>73 Wyckham Road, Birmingham, B36 0HS</t>
  </si>
  <si>
    <t>70 Wyckham Road, Birmingham, B36 0HS</t>
  </si>
  <si>
    <t>61 Wyckham Road, Birmingham, B36 0HS</t>
  </si>
  <si>
    <t>44 Wyckham Road, Birmingham, B36 0HS</t>
  </si>
  <si>
    <t>42 Wyckham Road, Birmingham, B36 0HX</t>
  </si>
  <si>
    <t>37 Wyckham Road, Birmingham, B36 0HS</t>
  </si>
  <si>
    <t>22 Wyckham Road, Birmingham, B36 0HX</t>
  </si>
  <si>
    <t>12 Wyckham Road, Birmingham, B36 0HX</t>
  </si>
  <si>
    <t>3 Wyckham Road, Birmingham, B36 0HX</t>
  </si>
  <si>
    <t>34 Wyckham Close, Birmingham, B17 0TB</t>
  </si>
  <si>
    <t>45 Wychwood Crescent, Birmingham, B26 1LY</t>
  </si>
  <si>
    <t>43 Wychwood Crescent, Birmingham, B26 1LY</t>
  </si>
  <si>
    <t>15 Wychelm Farm Road, Birmingham, B14 4PG</t>
  </si>
  <si>
    <t>14 Wychelm Farm Road, Birmingham, B14 4PG</t>
  </si>
  <si>
    <t>11 Wychelm Farm Road, Birmingham, B14 4PG</t>
  </si>
  <si>
    <t>7 Wychelm Farm Road, Birmingham, B14 4PG</t>
  </si>
  <si>
    <t>5 Wychelm Farm Road, Birmingham, B14 4PG</t>
  </si>
  <si>
    <t>41 Wyche Avenue, Birmingham, B14 6LG</t>
  </si>
  <si>
    <t>38 Wyche Avenue, Birmingham, B14 6LQ</t>
  </si>
  <si>
    <t>36 Wyche Avenue, Birmingham, B14 6LQ</t>
  </si>
  <si>
    <t>27 Wyche Avenue, Birmingham, B14 6LG</t>
  </si>
  <si>
    <t>24 Wyche Avenue, Birmingham, B14 6LQ</t>
  </si>
  <si>
    <t>21 Wyche Avenue, Birmingham, B14 6LG</t>
  </si>
  <si>
    <t>7 Wyche Avenue, Birmingham, B14 6LG</t>
  </si>
  <si>
    <t>69 Wychbury Road, Birmingham, B32 4DD</t>
  </si>
  <si>
    <t>61 Wychbury Road, Birmingham, B32 4DD</t>
  </si>
  <si>
    <t>59 Wychbury Road, Birmingham, B32 4DD</t>
  </si>
  <si>
    <t>27 Wychbury Road, Birmingham, B32 4DH</t>
  </si>
  <si>
    <t>24 Wychbury Road, Birmingham, B32 4DJ</t>
  </si>
  <si>
    <t>4 Wychbury Road, Birmingham, B32 4DJ</t>
  </si>
  <si>
    <t>144 Wychbold Crescent, Birmingham, B33 9TD</t>
  </si>
  <si>
    <t>132 Wychbold Crescent, Birmingham, B33 9TD</t>
  </si>
  <si>
    <t>104 Wychbold Crescent, Birmingham, B33 9TG</t>
  </si>
  <si>
    <t>103 Wychbold Crescent, Birmingham, B33 9TF</t>
  </si>
  <si>
    <t>100 Wychbold Crescent, Birmingham, B33 9TG</t>
  </si>
  <si>
    <t>93 Wychbold Crescent, Birmingham, B33 9TF</t>
  </si>
  <si>
    <t>90 Wychbold Crescent, Birmingham, B33 9TG</t>
  </si>
  <si>
    <t>85 Wychbold Crescent, Birmingham, B33 9TF</t>
  </si>
  <si>
    <t>76 Wychbold Crescent, Birmingham, B33 9TG</t>
  </si>
  <si>
    <t>75 Wychbold Crescent, Birmingham, B33 9TF</t>
  </si>
  <si>
    <t>51 Wychbold Crescent, Birmingham, B33 9TF</t>
  </si>
  <si>
    <t>49 Wychbold Crescent, Birmingham, B33 9TF</t>
  </si>
  <si>
    <t>46 Wychbold Crescent, Birmingham, B33 9TG</t>
  </si>
  <si>
    <t>34 Wychbold Crescent, Birmingham, B33 9SY</t>
  </si>
  <si>
    <t>20 Wychbold Crescent, Birmingham, B33 9SY</t>
  </si>
  <si>
    <t>4 Wychbold Crescent, Birmingham, B33 9SY</t>
  </si>
  <si>
    <t>1 Wychbold Crescent, Birmingham, B33 9SY</t>
  </si>
  <si>
    <t>99 Wychall Road, Birmingham, B31 3AP</t>
  </si>
  <si>
    <t>81 Wychall Road, Birmingham, B31 3AB</t>
  </si>
  <si>
    <t>79 Wychall Road, Birmingham, B31 3AB</t>
  </si>
  <si>
    <t>77 Wychall Road, Birmingham, B31 3AB</t>
  </si>
  <si>
    <t>69 Wychall Road, Birmingham, B31 3AB</t>
  </si>
  <si>
    <t>67 Wychall Road, Birmingham, B31 3AB</t>
  </si>
  <si>
    <t>59 Wychall Road, Birmingham, B31 3AB</t>
  </si>
  <si>
    <t>55 Wychall Road, Birmingham, B31 3AB</t>
  </si>
  <si>
    <t>43 Wychall Road, Birmingham, B31 3AB</t>
  </si>
  <si>
    <t>41 Wychall Road, Birmingham, B31 3AB</t>
  </si>
  <si>
    <t>36 Wychall Road, Birmingham, B31 3AA</t>
  </si>
  <si>
    <t>33 Wychall Road, Birmingham, B31 3AB</t>
  </si>
  <si>
    <t>50 Wychall Park Grove, Birmingham, B38 8AQ</t>
  </si>
  <si>
    <t>44 Wychall Park Grove, Birmingham, B38 8AQ</t>
  </si>
  <si>
    <t>39 Wychall Park Grove, Birmingham, B38 8AG</t>
  </si>
  <si>
    <t>36 Wychall Park Grove, Birmingham, B38 8AQ</t>
  </si>
  <si>
    <t>11 Wychall Park Grove, Birmingham, B38 8AG</t>
  </si>
  <si>
    <t>9 Wychall Park Grove, Birmingham, B38 8AG</t>
  </si>
  <si>
    <t>5 Wychall Park Grove, Birmingham, B38 8AG</t>
  </si>
  <si>
    <t>1 Wychall Park Grove, Birmingham, B38 8AG</t>
  </si>
  <si>
    <t>120 Wychall Lane, Birmingham, B38 8AN</t>
  </si>
  <si>
    <t>118 Wychall Lane, Birmingham, B38 8AN</t>
  </si>
  <si>
    <t>92 Wychall Lane, Birmingham, B38 8AN</t>
  </si>
  <si>
    <t>90 Wychall Lane, Birmingham, B38 8AN</t>
  </si>
  <si>
    <t>82 Wychall Lane, Birmingham, B38 8AD</t>
  </si>
  <si>
    <t>73 Wychall Lane, Birmingham, B38 8TB</t>
  </si>
  <si>
    <t>30 Wychall Lane, Birmingham, B38 8TA</t>
  </si>
  <si>
    <t>14 Wychall Lane, Birmingham, B38 8TA</t>
  </si>
  <si>
    <t>36 Wyatt Close, Birmingham, B5 7QR</t>
  </si>
  <si>
    <t>23 Wyatt Close, Birmingham, B5 7QR</t>
  </si>
  <si>
    <t>61 Wroxton Road, Birmingham, B26 1SH</t>
  </si>
  <si>
    <t>45 Wroxton Road, Birmingham, B26 1SH</t>
  </si>
  <si>
    <t>43 Wroxton Road, Birmingham, B26 1SH</t>
  </si>
  <si>
    <t>41 Wroxton Road, Birmingham, B26 1SH</t>
  </si>
  <si>
    <t>39 Wroxton Road, Birmingham, B26 1SH</t>
  </si>
  <si>
    <t>33 Wroxton Road, Birmingham, B26 1SH</t>
  </si>
  <si>
    <t>25 Wroxton Road, Birmingham, B26 1SH</t>
  </si>
  <si>
    <t>21 Wroxton Road, Birmingham, B26 1SH</t>
  </si>
  <si>
    <t>7 Wroxton Road, Birmingham, B26 1SH</t>
  </si>
  <si>
    <t>5 Wroxton Road, Birmingham, B26 1SH</t>
  </si>
  <si>
    <t>1 Wroxton Road, Birmingham, B26 1SH</t>
  </si>
  <si>
    <t>137 Wright Street, Birmingham, B10 9RP</t>
  </si>
  <si>
    <t>63 Wright Street, Birmingham, B10 9SP</t>
  </si>
  <si>
    <t>247 Wright Road, Birmingham, B8 1PB</t>
  </si>
  <si>
    <t>244 Wright Road, Birmingham, B8 1PD</t>
  </si>
  <si>
    <t>239 Wright Road, Birmingham, B8 1PB</t>
  </si>
  <si>
    <t>228 Wright Road, Birmingham, B8 1PD</t>
  </si>
  <si>
    <t>226 Wright Road, Birmingham, B8 1PD</t>
  </si>
  <si>
    <t>223 Wright Road, Birmingham, B8 1PB</t>
  </si>
  <si>
    <t>218 Wright Road, Birmingham, B8 1PD</t>
  </si>
  <si>
    <t>194 Wright Road, Birmingham, B8 1PD</t>
  </si>
  <si>
    <t>192 Wright Road, Birmingham, B8 1PD</t>
  </si>
  <si>
    <t>184 Wright Road, Birmingham, B8 1PD</t>
  </si>
  <si>
    <t>176 Wright Road, Birmingham, B8 1PE</t>
  </si>
  <si>
    <t>172 Wright Road, Birmingham, B8 1PE</t>
  </si>
  <si>
    <t>164 Wright Road, Birmingham, B8 1PE</t>
  </si>
  <si>
    <t>118 Wright Road, Birmingham, B8 1PE</t>
  </si>
  <si>
    <t>22 Wright Road, Birmingham, B8 1NR</t>
  </si>
  <si>
    <t>10 Wright Road, Birmingham, B8 1NR</t>
  </si>
  <si>
    <t>2 Wright Road, Birmingham, B8 1NR</t>
  </si>
  <si>
    <t>14 Wretham Road, Birmingham, B19 1ED</t>
  </si>
  <si>
    <t>39 Wrekin Road, Birmingham, B44 8HB</t>
  </si>
  <si>
    <t>36 Wrekin Road, Sutton Coldfield, B73 5SU</t>
  </si>
  <si>
    <t>22 Wrekin Road, Birmingham, B44 8HB</t>
  </si>
  <si>
    <t>21 Wrekin Road, Birmingham, B44 8HB</t>
  </si>
  <si>
    <t>20 Wrekin Road, Sutton Coldfield, B73 5SU</t>
  </si>
  <si>
    <t>18 Wrekin Road, Sutton Coldfield, B73 5SU</t>
  </si>
  <si>
    <t>17 Wrekin Road, Sutton Coldfield, B73 5SU</t>
  </si>
  <si>
    <t>15 Wrekin Road, Birmingham, B44 8HB</t>
  </si>
  <si>
    <t>14 Wrekin Road, Sutton Coldfield, B73 5SU</t>
  </si>
  <si>
    <t>7 Wrekin Road, Sutton Coldfield, B73 5SU</t>
  </si>
  <si>
    <t>3 Worthy Down Walk, Birmingham, B35 7NA</t>
  </si>
  <si>
    <t>1 Worthy Down Walk, Birmingham, B35 7NA</t>
  </si>
  <si>
    <t>15 Worthen Grove, Birmingham, B31 3SU</t>
  </si>
  <si>
    <t>93 Worlds End Road, Birmingham, B20 2NS</t>
  </si>
  <si>
    <t>85 Worlds End Road, Birmingham, B20 2NS</t>
  </si>
  <si>
    <t>83 Worlds End Road, Birmingham, B20 2NS</t>
  </si>
  <si>
    <t>58 Worlds End Road, Birmingham, B20 2NS</t>
  </si>
  <si>
    <t>56 Worlds End Road, Birmingham, B20 2NS</t>
  </si>
  <si>
    <t>29 Worlds End Road, Birmingham, B20 2NP</t>
  </si>
  <si>
    <t>26 Worlds End Road, Birmingham, B20 2NP</t>
  </si>
  <si>
    <t>321 Worlds End Lane, Birmingham, B32 2SA</t>
  </si>
  <si>
    <t>320 Worlds End Lane, Quinton, Birmingham, B32 2SB</t>
  </si>
  <si>
    <t>312 Worlds End Lane, Quinton, Birmingham, B32 2SB</t>
  </si>
  <si>
    <t>302 Worlds End Lane, Quinton, Birmingham, B32 2SB</t>
  </si>
  <si>
    <t>288 Worlds End Lane, Quinton, Birmingham, B32 2SB</t>
  </si>
  <si>
    <t>268 Worlds End Lane, Quinton, Birmingham, B32 2SN</t>
  </si>
  <si>
    <t>266 Worlds End Lane, Quinton, Birmingham, B32 2SN</t>
  </si>
  <si>
    <t>254 Worlds End Lane, Quinton, Birmingham, B32 2SN</t>
  </si>
  <si>
    <t>251 Worlds End Lane, Quinton, Birmingham, B32 2RX</t>
  </si>
  <si>
    <t>233 Worlds End Lane, Quinton, Birmingham, B32 2RX</t>
  </si>
  <si>
    <t>223 Worlds End Lane, Quinton, Birmingham, B32 2RX</t>
  </si>
  <si>
    <t>221 Worlds End Lane, Quinton, Birmingham, B32 2RX</t>
  </si>
  <si>
    <t>184 Worlds End Lane, Quinton, Birmingham, B32 1JU</t>
  </si>
  <si>
    <t>182 Worlds End Lane, Quinton, Birmingham, B32 1JU</t>
  </si>
  <si>
    <t>178 Worlds End Lane, Quinton, Birmingham, B32 1JU</t>
  </si>
  <si>
    <t>176 Worlds End Lane, Quinton, Birmingham, B32 1JU</t>
  </si>
  <si>
    <t>Flat, 167 Worlds End Lane, Birmingham, B32 1JX</t>
  </si>
  <si>
    <t>162 Worlds End Lane, Quinton, Birmingham, B32 1JU</t>
  </si>
  <si>
    <t>159A Worlds End Lane, Quinton, Birmingham, B32 1JX</t>
  </si>
  <si>
    <t>151 Worlds End Lane, Quinton, Birmingham, B32 1JX</t>
  </si>
  <si>
    <t>133 Worlds End Lane, Quinton, Birmingham, B32 1JX</t>
  </si>
  <si>
    <t>130 Worlds End Lane, Quinton, Birmingham, B32 1JT</t>
  </si>
  <si>
    <t>107 Worlds End Lane, Quinton, Birmingham, B32 1JX</t>
  </si>
  <si>
    <t>106 Worlds End Lane, Quinton, Birmingham, B32 1LA</t>
  </si>
  <si>
    <t>95 Worlds End Lane, Quinton, Birmingham, B32 1JY</t>
  </si>
  <si>
    <t>88 Worlds End Lane, Quinton, Birmingham, B32 1LA</t>
  </si>
  <si>
    <t>31 Worlds End Lane, Quinton, Birmingham, B32 1JB</t>
  </si>
  <si>
    <t>25 Worlds End Lane, Quinton, Birmingham, B32 1JB</t>
  </si>
  <si>
    <t>23 Worlds End Lane, Quinton, Birmingham, B32 1JB</t>
  </si>
  <si>
    <t>21 Worlds End Lane, Quinton, Birmingham, B32 1JB</t>
  </si>
  <si>
    <t>17 Worlds End Lane, Quinton, Birmingham, B32 1JB</t>
  </si>
  <si>
    <t>16 Worlds End Lane, Quinton, Birmingham, B32 1JD</t>
  </si>
  <si>
    <t>24 Worlds End Avenue, Quinton, Birmingham, B32 1JE</t>
  </si>
  <si>
    <t>5 Worlds End Avenue, Quinton, Birmingham, B32 1JF</t>
  </si>
  <si>
    <t>Flat, 71 Wordsworth Road, Birmingham, B10 0ED</t>
  </si>
  <si>
    <t>Flat at, 46 Wordsworth Road, Birmingham, B10 0EE</t>
  </si>
  <si>
    <t>45 Wordsworth Road, Birmingham, B10 0ED</t>
  </si>
  <si>
    <t>4 Wordsworth Road, Birmingham, B10 0EE</t>
  </si>
  <si>
    <t>2 Word Hill, Birmingham, B17 8TS</t>
  </si>
  <si>
    <t>84 Worcester Walk, Birmingham, B37 5NZ</t>
  </si>
  <si>
    <t>68 Worcester Walk, Birmingham, B37 5NZ</t>
  </si>
  <si>
    <t>11 Worcester Walk, Birmingham, B37 5NN</t>
  </si>
  <si>
    <t>6 Worcester Walk, Birmingham, B37 5NW</t>
  </si>
  <si>
    <t>5 Worcester Walk, Birmingham, B37 5NN</t>
  </si>
  <si>
    <t>St Martins Gate, 5 Worcester Street, Birmingham, B2 4BB</t>
  </si>
  <si>
    <t>45 Wootton Road, Birmingham, B31 4ST</t>
  </si>
  <si>
    <t>41 Wootton Road, Birmingham, B31 4ST</t>
  </si>
  <si>
    <t>37 Wootton Road, Birmingham, B31 4ST</t>
  </si>
  <si>
    <t>35 Wootton Road, Birmingham, B31 4ST</t>
  </si>
  <si>
    <t>31 Wootton Road, Birmingham, B31 4ST</t>
  </si>
  <si>
    <t>9 Wootton Road, Birmingham, B31 4TJ</t>
  </si>
  <si>
    <t>8 Wootton Road, Birmingham, B31 4TJ</t>
  </si>
  <si>
    <t>23 Wooton Grove, Birmingham, B44 0AZ</t>
  </si>
  <si>
    <t>18 Wooton Grove, Birmingham, B44 0AZ</t>
  </si>
  <si>
    <t>145 Woolmore Road, Birmingham, B23 7ED</t>
  </si>
  <si>
    <t>143 Woolmore Road, Birmingham, B23 7ED</t>
  </si>
  <si>
    <t>139 Woolmore Road, Birmingham, B23 7ED</t>
  </si>
  <si>
    <t>129 Woolmore Road, Birmingham, B23 7ED</t>
  </si>
  <si>
    <t>122 Woolmore Road, Birmingham, B23 7ED</t>
  </si>
  <si>
    <t>100 Woolmore Road, Birmingham, B23 7ED</t>
  </si>
  <si>
    <t>99 Woolmore Road, Birmingham, B23 7ED</t>
  </si>
  <si>
    <t>98 Woolmore Road, Birmingham, B23 7ED</t>
  </si>
  <si>
    <t>92 Woolmore Road, Birmingham, B23 7EB</t>
  </si>
  <si>
    <t>83 Woolmore Road, Birmingham, B23 7EB</t>
  </si>
  <si>
    <t>73 Woolmore Road, Birmingham, B23 7EB</t>
  </si>
  <si>
    <t>72 Woolmore Road, Birmingham, B23 7EB</t>
  </si>
  <si>
    <t>68 Woolmore Road, Birmingham, B23 7EB</t>
  </si>
  <si>
    <t>61 Woolmore Road, Birmingham, B23 7EB</t>
  </si>
  <si>
    <t>58 Woolmore Road, Birmingham, B23 7EB</t>
  </si>
  <si>
    <t>56 Woolmore Road, Birmingham, B23 7EB</t>
  </si>
  <si>
    <t>54 Woolmore Road, Birmingham, B23 7EB</t>
  </si>
  <si>
    <t>48 Woolmore Road, Birmingham, B23 7EB</t>
  </si>
  <si>
    <t>41 Woolmore Road, Birmingham, B23 7EB</t>
  </si>
  <si>
    <t>34 Woolmore Road, Birmingham, B23 7EB</t>
  </si>
  <si>
    <t>29 Woolmore Road, Birmingham, B23 7EB</t>
  </si>
  <si>
    <t>23 Woolmore Road, Birmingham, B23 7EB</t>
  </si>
  <si>
    <t>161 Woolacombe Lodge Road, Birmingham, B29 6QA</t>
  </si>
  <si>
    <t>153 Woolacombe Lodge Road, Birmingham, B29 6QA</t>
  </si>
  <si>
    <t>139 Woolacombe Lodge Road, Birmingham, B29 6QA</t>
  </si>
  <si>
    <t>128 Woolacombe Lodge Road, Birmingham, B29 6PY</t>
  </si>
  <si>
    <t>124 Woolacombe Lodge Road, Birmingham, B29 6PY</t>
  </si>
  <si>
    <t>122 Woolacombe Lodge Road, Birmingham, B29 6PY</t>
  </si>
  <si>
    <t>111 Woolacombe Lodge Road, Birmingham, B29 6QA</t>
  </si>
  <si>
    <t>107 Woolacombe Lodge Road, Birmingham, B29 6QA</t>
  </si>
  <si>
    <t>100 Woolacombe Lodge Road, Birmingham, B29 6PY</t>
  </si>
  <si>
    <t>94 Woolacombe Lodge Road, Birmingham, B29 6PY</t>
  </si>
  <si>
    <t>91 Woolacombe Lodge Road, Birmingham, B29 6QA</t>
  </si>
  <si>
    <t>89 Woolacombe Lodge Road, Birmingham, B29 6QA</t>
  </si>
  <si>
    <t>86 Woolacombe Lodge Road, Birmingham, B29 6PY</t>
  </si>
  <si>
    <t>78 Woolacombe Lodge Road, Birmingham, B29 6PY</t>
  </si>
  <si>
    <t>76 Woolacombe Lodge Road, Birmingham, B29 6PY</t>
  </si>
  <si>
    <t>74 Woolacombe Lodge Road, Birmingham, B29 6PY</t>
  </si>
  <si>
    <t>71 Woolacombe Lodge Road, Birmingham, B29 6QA</t>
  </si>
  <si>
    <t>58 Woolacombe Lodge Road, Birmingham, B29 6PX</t>
  </si>
  <si>
    <t>53 Woolacombe Lodge Road, Birmingham, B29 6PZ</t>
  </si>
  <si>
    <t>52 Woolacombe Lodge Road, Birmingham, B29 6PX</t>
  </si>
  <si>
    <t>41 Woolacombe Lodge Road, Birmingham, B29 6PZ</t>
  </si>
  <si>
    <t>35 Woolacombe Lodge Road, Birmingham, B29 6PZ</t>
  </si>
  <si>
    <t>33 Woolacombe Lodge Road, Birmingham, B29 6PZ</t>
  </si>
  <si>
    <t>24 Woolacombe Lodge Road, Birmingham, B29 6PX</t>
  </si>
  <si>
    <t>23 Woolacombe Lodge Road, Birmingham, B29 6PZ</t>
  </si>
  <si>
    <t>22 Woolacombe Lodge Road, Birmingham, B29 6PX</t>
  </si>
  <si>
    <t>12 Woolacombe Lodge Road, Birmingham, B29 6PX</t>
  </si>
  <si>
    <t>10 Woolacombe Lodge Road, Birmingham, B29 6PX</t>
  </si>
  <si>
    <t>58 Woodwells Road, Birmingham, B8 2TQ</t>
  </si>
  <si>
    <t>8 Abbess Grove, Birmingham, B25 8YB</t>
  </si>
  <si>
    <t>5 Abbey Road, Erdington, Birmingham, B23 7QQ</t>
  </si>
  <si>
    <t>9 Abbey Road, Erdington, Birmingham, B23 7QQ</t>
  </si>
  <si>
    <t>3 The Place, 14 Abbey Road, Harborne, Birmingham, B17 0JT</t>
  </si>
  <si>
    <t>4 The Place, 14 Abbey Road, Harborne, Birmingham, B17 0JT</t>
  </si>
  <si>
    <t>6 The Place, 14 Abbey Road, Harborne, Birmingham, B17 0JT</t>
  </si>
  <si>
    <t>16 Abbey Road, Erdington, Birmingham, B23 7QG</t>
  </si>
  <si>
    <t>17 Abbey Road, Erdington, Birmingham, B23 7QQ</t>
  </si>
  <si>
    <t>17 Abbey Road, Harborne, Birmingham, B17 0JT</t>
  </si>
  <si>
    <t>20 Abbey Road, Erdington, Birmingham, B23 7QG</t>
  </si>
  <si>
    <t>42 Abbey Road, Erdington, Birmingham, B23 7QG</t>
  </si>
  <si>
    <t>51 Abbey Road, Erdington, Birmingham, B23 7QQ</t>
  </si>
  <si>
    <t>54 Abbey Road, Smethwick, B67 5LQ</t>
  </si>
  <si>
    <t>55 Abbey Road, Smethwick, B67 5LG</t>
  </si>
  <si>
    <t>57 Abbey Road, Erdington, Birmingham, B23 7QQ</t>
  </si>
  <si>
    <t>57 Abbey Road, Smethwick, B67 5LG</t>
  </si>
  <si>
    <t>63 Abbey Road, Smethwick, B67 5LG</t>
  </si>
  <si>
    <t>68 Abbey Road, Smethwick, B67 5LH</t>
  </si>
  <si>
    <t>87 Abbey Road, Erdington, Birmingham, B23 7QQ</t>
  </si>
  <si>
    <t>104 Abbey Road, Smethwick, B67 5LP</t>
  </si>
  <si>
    <t>110 Abbey Road, Smethwick, B67 5LP</t>
  </si>
  <si>
    <t>119 Abbey Road, Smethwick, B67 5LS</t>
  </si>
  <si>
    <t>120 Abbey Road, Smethwick, B67 5LP</t>
  </si>
  <si>
    <t>123 Abbey Road, Smethwick, B67 5LS</t>
  </si>
  <si>
    <t>54 Abbey Street, Birmingham, B18 5QS</t>
  </si>
  <si>
    <t>23 Abbey Way, Birmingham, B23 5FU</t>
  </si>
  <si>
    <t>25 Abbey Way, Birmingham, B23 5FU</t>
  </si>
  <si>
    <t>10 Abbeydale Road, Birmingham, B31 3TJ</t>
  </si>
  <si>
    <t>16 Abbeydale Road, Birmingham, B31 3TJ</t>
  </si>
  <si>
    <t>22 Abbeydale Road, Birmingham, B31 3TJ</t>
  </si>
  <si>
    <t>24 Abbeydale Road, Birmingham, B31 3TJ</t>
  </si>
  <si>
    <t>30 Abbeydale Road, Birmingham, B31 3TJ</t>
  </si>
  <si>
    <t>19 Abbeyfield Road, Birmingham, B23 5LW</t>
  </si>
  <si>
    <t>45 Abbeyfield Road, Birmingham, B23 5LN</t>
  </si>
  <si>
    <t>52 Abbeyfield Road, Birmingham, B23 5LN</t>
  </si>
  <si>
    <t>53 Abbeyfield Road, Birmingham, B23 5LN</t>
  </si>
  <si>
    <t>65 Abbeyfield Road, Birmingham, B23 5LN</t>
  </si>
  <si>
    <t>81 Abbeyfield Road, Birmingham, B23 5LL</t>
  </si>
  <si>
    <t>86 Abbeyfield Road, Birmingham, B23 5LN</t>
  </si>
  <si>
    <t>94 Abbeyfield Road, Birmingham, B23 5LN</t>
  </si>
  <si>
    <t>112 Abbeyfield Road, Birmingham, B23 5LL</t>
  </si>
  <si>
    <t>132 Abbeyfield Road, Birmingham, B23 5LL</t>
  </si>
  <si>
    <t>6 Abbots Road, Birmingham, B14 7QE</t>
  </si>
  <si>
    <t>15 Abbots Road, Birmingham, B14 7QD</t>
  </si>
  <si>
    <t>17 Abbots Road, Birmingham, B14 7QD</t>
  </si>
  <si>
    <t>18 Abbots Road, Birmingham, B14 7QD</t>
  </si>
  <si>
    <t>25 Abbots Road, Birmingham, B14 7QD</t>
  </si>
  <si>
    <t>28 Abbots Road, Birmingham, B14 7QD</t>
  </si>
  <si>
    <t>1 Abbotsford Avenue, Birmingham, B43 6HA</t>
  </si>
  <si>
    <t>3 Abbotsford Avenue, Birmingham, B43 6HA</t>
  </si>
  <si>
    <t>11 Abbotsford Avenue, Birmingham, B43 6HA</t>
  </si>
  <si>
    <t>15 Abbotsford Avenue, Birmingham, B43 6HA</t>
  </si>
  <si>
    <t>20 Abbotsford Avenue, Birmingham, B43 6HB</t>
  </si>
  <si>
    <t>25 Abbotsford Avenue, Birmingham, B43 6HA</t>
  </si>
  <si>
    <t>32 Abbotsford Avenue, Birmingham, B43 6HB</t>
  </si>
  <si>
    <t>39 Abbotsford Avenue, Birmingham, B43 6HB</t>
  </si>
  <si>
    <t>49 Abbotsford Avenue, Birmingham, B43 6HB</t>
  </si>
  <si>
    <t>51 Abbotsford Avenue, Birmingham, B43 6HB</t>
  </si>
  <si>
    <t>62 Abbotsford Avenue, Birmingham, B43 6HD</t>
  </si>
  <si>
    <t>5 Abbotsford Road, Birmingham, B11 1NU</t>
  </si>
  <si>
    <t>9 Abbotsford Road, Birmingham, B11 1NU</t>
  </si>
  <si>
    <t>11 Abbotsford Road, Birmingham, B11 1NU</t>
  </si>
  <si>
    <t>18 Abbotsford Road, Birmingham, B11 1NU</t>
  </si>
  <si>
    <t>31 Abbotsford Road, Birmingham, B11 1NU</t>
  </si>
  <si>
    <t>33 Abbotsford Road, Birmingham, B11 1NY</t>
  </si>
  <si>
    <t>39 Abbotsford Road, Birmingham, B11 1NY</t>
  </si>
  <si>
    <t>6 Abbotts Road, Birmingham, B24 8HE</t>
  </si>
  <si>
    <t>8 Abbotts Road, Birmingham, B24 8HE</t>
  </si>
  <si>
    <t>Flat 17, Bath Court, 17 Abdon Avenue, Birmingham, B29 4NS</t>
  </si>
  <si>
    <t>Flat 22, Bath Court, 17 Abdon Avenue, Birmingham, B29 4NS</t>
  </si>
  <si>
    <t>Flat 30, Bath Court, 17 Abdon Avenue, Birmingham, B29 4NS</t>
  </si>
  <si>
    <t>Flat 2, Chelsea Court, 21 Abdon Avenue, Birmingham, B29 4NU</t>
  </si>
  <si>
    <t>Flat 4, Chelsea Court, 21 Abdon Avenue, Birmingham, B29 4NU</t>
  </si>
  <si>
    <t>Flat 36, Chelsea Court, 21 Abdon Avenue, Birmingham, B29 4NU</t>
  </si>
  <si>
    <t>Flat 1, Sandown Court, 25 Abdon Avenue, Birmingham, B29 4NZ</t>
  </si>
  <si>
    <t>Flat 17, Sandown Court, 25 Abdon Avenue, Birmingham, B29 4NZ</t>
  </si>
  <si>
    <t>Flat 5, Wakefield Court, 29 Abdon Avenue, Birmingham, B29 4PG</t>
  </si>
  <si>
    <t>Flat 4, Enfield Court, 35 Abdon Avenue, Birmingham, B29 4PH</t>
  </si>
  <si>
    <t>Flat 1, Mitcham Court, 36 Abdon Avenue, Birmingham, B29 4PH</t>
  </si>
  <si>
    <t>Flat 6, Mitcham Court, 36 Abdon Avenue, Birmingham, B29 4PH</t>
  </si>
  <si>
    <t>100 Aberdeen Street, Birmingham, B18 7DL</t>
  </si>
  <si>
    <t>103 Aberdeen Street, Birmingham, B18 7DL</t>
  </si>
  <si>
    <t>110 Aberdeen Street, Birmingham, B18 7DL</t>
  </si>
  <si>
    <t>134 Aberdeen Street, Birmingham, B18 7DL</t>
  </si>
  <si>
    <t>113 Abingdon Road, Birmingham, B23 5HX</t>
  </si>
  <si>
    <t>116 Abingdon Road, Birmingham, B23 5HR</t>
  </si>
  <si>
    <t>8 Abney Grove, Birmingham, B44 0SW</t>
  </si>
  <si>
    <t>9 Aboyne Close, Birmingham, B5 7PQ</t>
  </si>
  <si>
    <t>21 Aboyne Close, Birmingham, B5 7PQ</t>
  </si>
  <si>
    <t>29 Aboyne Close, Birmingham, B5 7PQ</t>
  </si>
  <si>
    <t>36 Aboyne Close, Birmingham, B5 7PQ</t>
  </si>
  <si>
    <t>41 Aboyne Close, Birmingham, B5 7PQ</t>
  </si>
  <si>
    <t>4 Acacia Avenue, Birmingham, B37 6AQ</t>
  </si>
  <si>
    <t>12 Acacia Avenue, Birmingham, B37 6AQ</t>
  </si>
  <si>
    <t>14 Acacia Avenue, Birmingham, B37 6AQ</t>
  </si>
  <si>
    <t>17 Acacia Avenue, Birmingham, B37 6AG</t>
  </si>
  <si>
    <t>24 Acacia Avenue, Birmingham, B37 6AQ</t>
  </si>
  <si>
    <t>25 Acacia Avenue, Birmingham, B37 6AG</t>
  </si>
  <si>
    <t>26 Acacia Avenue, Birmingham, B37 6AQ</t>
  </si>
  <si>
    <t>35 Acacia Avenue, Birmingham, B37 6AG</t>
  </si>
  <si>
    <t>50 Acacia Avenue, Birmingham, B37 6AQ</t>
  </si>
  <si>
    <t>56 Acacia Avenue, Birmingham, B37 6AQ</t>
  </si>
  <si>
    <t>58 Acacia Avenue, Birmingham, B37 6AQ</t>
  </si>
  <si>
    <t>20 Acacia Road, Birmingham, B30 2AL</t>
  </si>
  <si>
    <t>22 Acacia Road, Birmingham, B30 2AL</t>
  </si>
  <si>
    <t>3 Academy Road, Birmingham, B38 9FG</t>
  </si>
  <si>
    <t>4 Academy Road, Birmingham, B38 9FG</t>
  </si>
  <si>
    <t>6 Academy Road, Birmingham, B38 9FG</t>
  </si>
  <si>
    <t>8 Academy Road, Birmingham, B38 9FG</t>
  </si>
  <si>
    <t>10 Academy Road, Birmingham, B38 9FG</t>
  </si>
  <si>
    <t>12 Academy Road, Birmingham, B38 9FG</t>
  </si>
  <si>
    <t>14 Academy Road, Birmingham, B38 9FG</t>
  </si>
  <si>
    <t>16 Academy Road, Birmingham, B38 9FG</t>
  </si>
  <si>
    <t>20 Academy Road, Birmingham, B38 9FG</t>
  </si>
  <si>
    <t>24 Academy Road, Birmingham, B38 9FG</t>
  </si>
  <si>
    <t>30 Academy Road, Birmingham, B38 9FG</t>
  </si>
  <si>
    <t>32 Academy Road, Birmingham, B38 9FG</t>
  </si>
  <si>
    <t>21 Acfold Road, Birmingham, B20 1HD</t>
  </si>
  <si>
    <t>Flat, 23 Acfold Road, Birmingham, B20 1HD</t>
  </si>
  <si>
    <t>52 Acfold Road, Birmingham, B20 1HG</t>
  </si>
  <si>
    <t>67 Acfold Road, Birmingham, B20 1HG</t>
  </si>
  <si>
    <t>68 Acfold Road, Birmingham, B20 1HG</t>
  </si>
  <si>
    <t>1 Acheson Road, Hall Green, Birmingham, B28 0TU</t>
  </si>
  <si>
    <t>5 Acheson Road, Hall Green, Birmingham, B28 0TU</t>
  </si>
  <si>
    <t>16 Acheson Road, Hall Green, Birmingham, B28 0TJ</t>
  </si>
  <si>
    <t>20 Acheson Road, Hall Green, Birmingham, B28 0TJ</t>
  </si>
  <si>
    <t>22 Acheson Road, Hall Green, Birmingham, B28 0TJ</t>
  </si>
  <si>
    <t>23 Acheson Road, Hall Green, Birmingham, B28 0TU</t>
  </si>
  <si>
    <t>24 Acheson Road, Hall Green, Birmingham, B28 0TJ</t>
  </si>
  <si>
    <t>26 Acheson Road, Hall Green, Birmingham, B28 0TJ</t>
  </si>
  <si>
    <t>27 Acheson Road, Hall Green, Birmingham, B28 0TU</t>
  </si>
  <si>
    <t>29 Acheson Road, Hall Green, Birmingham, B28 0TU</t>
  </si>
  <si>
    <t>32 Acheson Road, Hall Green, Birmingham, B28 0TJ</t>
  </si>
  <si>
    <t>37 Acheson Road, Hall Green, Birmingham, B28 0TX</t>
  </si>
  <si>
    <t>39 Acheson Road, Hall Green, Birmingham, B28 0TX</t>
  </si>
  <si>
    <t>41 Acheson Road, Hall Green, Birmingham, B28 0TX</t>
  </si>
  <si>
    <t>47 Acheson Road, Hall Green, Birmingham, B28 0TX</t>
  </si>
  <si>
    <t>48 Acheson Road, Hall Green, Birmingham, B28 0TS</t>
  </si>
  <si>
    <t>51 Acheson Road, Hall Green, Birmingham, B28 0TX</t>
  </si>
  <si>
    <t>57 Acheson Road, Hall Green, Birmingham, B28 0TX</t>
  </si>
  <si>
    <t>60 Acheson Road, Hall Green, Birmingham, B28 0TS</t>
  </si>
  <si>
    <t>64 Acheson Road, Hall Green, Birmingham, B28 0TS</t>
  </si>
  <si>
    <t>76 Acheson Road, Hall Green, Birmingham, B28 0TR</t>
  </si>
  <si>
    <t>78 Acheson Road, Hall Green, Birmingham, B28 0TR</t>
  </si>
  <si>
    <t>83 Acheson Road, Hall Green, Birmingham, B28 0TT</t>
  </si>
  <si>
    <t>100 Acheson Road, Hall Green, Birmingham, B28 0TR</t>
  </si>
  <si>
    <t>101 Acheson Road, Hall Green, Birmingham, B28 0TT</t>
  </si>
  <si>
    <t>102 Acheson Road, Hall Green, Birmingham, B28 0TR</t>
  </si>
  <si>
    <t>104 Acheson Road, Hall Green, Birmingham, B28 0TR</t>
  </si>
  <si>
    <t>110 Acheson Road, Hall Green, Birmingham, B28 0TR</t>
  </si>
  <si>
    <t>113 Acheson Road, Hall Green, Birmingham, B28 0TT</t>
  </si>
  <si>
    <t>114 Acheson Road, Hall Green, Birmingham, B28 0TR</t>
  </si>
  <si>
    <t>116 Acheson Road, Hall Green, Birmingham, B28 0TR</t>
  </si>
  <si>
    <t>118 Acheson Road, Hall Green, Birmingham, B28 0TR</t>
  </si>
  <si>
    <t>125 Acheson Road, Hall Green, Birmingham, B28 0TT</t>
  </si>
  <si>
    <t>128 Acheson Road, Hall Green, Birmingham, B28 0TR</t>
  </si>
  <si>
    <t>147 Acheson Road, Shirley, Solihull, B90 2JB</t>
  </si>
  <si>
    <t>152 Acheson Road, Shirley, Solihull, B90 2JA</t>
  </si>
  <si>
    <t>153 Acheson Road, Shirley, Solihull, B90 2JB</t>
  </si>
  <si>
    <t>158 Acheson Road, Shirley, Solihull, B90 2JA</t>
  </si>
  <si>
    <t>159 Acheson Road, Shirley, Solihull, B90 2JB</t>
  </si>
  <si>
    <t>162 Acheson Road, Shirley, Solihull, B90 2JA</t>
  </si>
  <si>
    <t>163 Acheson Road, Shirley, Solihull, B90 2JB</t>
  </si>
  <si>
    <t>164 Acheson Road, Shirley, Solihull, B90 2JA</t>
  </si>
  <si>
    <t>166 Acheson Road, Shirley, Solihull, B90 2JA</t>
  </si>
  <si>
    <t>180 Acheson Road, Shirley, Solihull, B90 2JA</t>
  </si>
  <si>
    <t>196 Acheson Road, Shirley, Solihull, B90 2JA</t>
  </si>
  <si>
    <t>215 Acheson Road, Shirley, Solihull, B90 2JB</t>
  </si>
  <si>
    <t>227 Acheson Road, Shirley, Solihull, B90 2JE</t>
  </si>
  <si>
    <t>250 Acheson Road, Shirley, Solihull, B90 2JF</t>
  </si>
  <si>
    <t>6 Ackleton Grove, Birmingham, B29 5LN</t>
  </si>
  <si>
    <t>7 Ackleton Grove, Birmingham, B29 5LN</t>
  </si>
  <si>
    <t>15 Ackleton Grove, Birmingham, B29 5LN</t>
  </si>
  <si>
    <t>31 Ackleton Grove, Birmingham, B29 5LN</t>
  </si>
  <si>
    <t>36 Ackleton Grove, Birmingham, B29 5LN</t>
  </si>
  <si>
    <t>2 Acorn Close, Bournville, Birmingham, B30 1TT</t>
  </si>
  <si>
    <t>8 Acorn Grove, Birmingham, B1 2PL</t>
  </si>
  <si>
    <t>11 Acorn Grove, Birmingham, B1 2PL</t>
  </si>
  <si>
    <t>41 Acorn Grove, Birmingham, B1 2PL</t>
  </si>
  <si>
    <t>64 Durham Tower, 48 Acorn Grove, Birmingham, B1 2PW</t>
  </si>
  <si>
    <t>Durham Tower, Acorn Grove, Birmingham, B1 2PN</t>
  </si>
  <si>
    <t>8 Acton Grove, Birmingham, B44 0RP</t>
  </si>
  <si>
    <t>14 Acton Grove, Birmingham, B44 0RP</t>
  </si>
  <si>
    <t>15 Acton Grove, Birmingham, B44 0RP</t>
  </si>
  <si>
    <t>1 Ada Road, Yardley, Birmingham, B25 8DD</t>
  </si>
  <si>
    <t>11 Ada Road, Yardley, Birmingham, B25 8DD</t>
  </si>
  <si>
    <t>17 Ada Road, Yardley, Birmingham, B25 8DD</t>
  </si>
  <si>
    <t>25 Ada Road, Yardley, Birmingham, B25 8DD</t>
  </si>
  <si>
    <t>31 Ada Road, Yardley, Birmingham, B25 8DD</t>
  </si>
  <si>
    <t>33 Ada Road, Yardley, Birmingham, B25 8DD</t>
  </si>
  <si>
    <t>7 Adams Brook Drive, Birmingham, B32 3PW</t>
  </si>
  <si>
    <t>9 Adams Brook Drive, Birmingham, B32 3PW</t>
  </si>
  <si>
    <t>17 Adams Brook Drive, Birmingham, B32 3PW</t>
  </si>
  <si>
    <t>18 Adams Brook Drive, Birmingham, B32 3PW</t>
  </si>
  <si>
    <t>34 Adams Brook Drive, Birmingham, B32 3PW</t>
  </si>
  <si>
    <t>42 Adams Brook Drive, Birmingham, B32 3PW</t>
  </si>
  <si>
    <t>19 Adams Hill, Birmingham, B32 3QJ</t>
  </si>
  <si>
    <t>56 Adams Hill, Birmingham, B32 3QG</t>
  </si>
  <si>
    <t>236 Adams Hill, Birmingham, B32 3PD</t>
  </si>
  <si>
    <t>244 Adams Hill, Birmingham, B32 3PD</t>
  </si>
  <si>
    <t>328 Adams Hill, Birmingham, B32 3PD</t>
  </si>
  <si>
    <t>341 Adams Hill, Birmingham, B32 3PB</t>
  </si>
  <si>
    <t>350 Adams Hill, Birmingham, B32 3PD</t>
  </si>
  <si>
    <t>374 Adams Hill, Birmingham, B32 3PD</t>
  </si>
  <si>
    <t>7 Addenbrooke Drive, Sutton Coldfield, B73 5PZ</t>
  </si>
  <si>
    <t>14 Addenbrooke Drive, Sutton Coldfield, B73 5PY</t>
  </si>
  <si>
    <t>17 Addenbrooke Drive, Sutton Coldfield, B73 5PZ</t>
  </si>
  <si>
    <t>23 Addenbrooke Drive, Sutton Coldfield, B73 5PZ</t>
  </si>
  <si>
    <t>25 Addenbrooke Drive, Sutton Coldfield, B73 5PZ</t>
  </si>
  <si>
    <t>27 Addenbrooke Drive, Sutton Coldfield, B73 5PZ</t>
  </si>
  <si>
    <t>31 Addenbrooke Drive, Sutton Coldfield, B73 5PZ</t>
  </si>
  <si>
    <t>49 Addenbrooke Drive, Sutton Coldfield, B73 5PZ</t>
  </si>
  <si>
    <t>51 Addenbrooke Drive, Sutton Coldfield, B73 5PZ</t>
  </si>
  <si>
    <t>2 Addenbrooke Road, Smethwick, B67 6HT</t>
  </si>
  <si>
    <t>14 Addenbrooke Road, Smethwick, B67 6HT</t>
  </si>
  <si>
    <t>15 Addenbrooke Road, Smethwick, B67 6HS</t>
  </si>
  <si>
    <t>16 Addenbrooke Road, Smethwick, B67 6HT</t>
  </si>
  <si>
    <t>22 Addenbrooke Road, Smethwick, B67 6HT</t>
  </si>
  <si>
    <t>36 Addenbrooke Road, Smethwick, B67 6HT</t>
  </si>
  <si>
    <t>48 Addenbrooke Road, Smethwick, B67 6HT</t>
  </si>
  <si>
    <t>49 Addenbrooke Road, Smethwick, B67 6HS</t>
  </si>
  <si>
    <t>51 Addenbrooke Road, Smethwick, B67 6HS</t>
  </si>
  <si>
    <t>57 Adderley Gardens, Birmingham, B8 1LB</t>
  </si>
  <si>
    <t>71 Adderley Gardens, Birmingham, B8 1LB</t>
  </si>
  <si>
    <t>4 Adderley Park Close, Birmingham, B8 1TB</t>
  </si>
  <si>
    <t>13 Addison Road, Kings Heath, Birmingham, B14 7EN</t>
  </si>
  <si>
    <t>16 Addison Road, Kings Heath, Birmingham, B14 7EW</t>
  </si>
  <si>
    <t>17 Addison Road, Nechells, Birmingham, B7 5LH</t>
  </si>
  <si>
    <t>18 Addison Road, Kings Heath, Birmingham, B14 7EW</t>
  </si>
  <si>
    <t>19 Addison Road, Kings Heath, Birmingham, B14 7EN</t>
  </si>
  <si>
    <t>25 Addison Road, Kings Heath, Birmingham, B14 7EN</t>
  </si>
  <si>
    <t>34 Addison Road, Kings Heath, Birmingham, B14 7EW</t>
  </si>
  <si>
    <t>36 Addison Road, Kings Heath, Birmingham, B14 7EW</t>
  </si>
  <si>
    <t>39 Addison Road, Kings Heath, Birmingham, B14 7EN</t>
  </si>
  <si>
    <t>40 Addison Road, Kings Heath, Birmingham, B14 7EW</t>
  </si>
  <si>
    <t>43 Addison Road, Kings Heath, Birmingham, B14 7EN</t>
  </si>
  <si>
    <t>44 Addison Road, Kings Heath, Birmingham, B14 7EW</t>
  </si>
  <si>
    <t>47 Addison Road, Kings Heath, Birmingham, B14 7EN</t>
  </si>
  <si>
    <t>51 Addison Road, Kings Heath, Birmingham, B14 7EN</t>
  </si>
  <si>
    <t>55 Addison Road, Kings Heath, Birmingham, B14 7EN</t>
  </si>
  <si>
    <t>72 Addison Road, Kings Heath, Birmingham, B14 7EW</t>
  </si>
  <si>
    <t>76 Addison Road, Kings Heath, Birmingham, B14 7EW</t>
  </si>
  <si>
    <t>83 Addison Road, Kings Heath, Birmingham, B14 7EN</t>
  </si>
  <si>
    <t>85 Addison Road, Kings Heath, Birmingham, B14 7EN</t>
  </si>
  <si>
    <t>86 Addison Road, Kings Heath, Birmingham, B14 7EW</t>
  </si>
  <si>
    <t>87A Addison Road, Kings Heath, Birmingham, B14 7EN</t>
  </si>
  <si>
    <t>87B Addison Road, Kings Heath, Birmingham, B14 7EN</t>
  </si>
  <si>
    <t>88 Addison Road, Kings Heath, Birmingham, B14 7EW</t>
  </si>
  <si>
    <t>89 Addison Road, Kings Heath, Birmingham, B14 7EN</t>
  </si>
  <si>
    <t>END TERRACE PROPERTY</t>
  </si>
  <si>
    <t>95 Addison Road, Kings Heath, Birmingham, B14 7EP</t>
  </si>
  <si>
    <t>99 Addison Road, Kings Heath, Birmingham, B14 7EP</t>
  </si>
  <si>
    <t>102 Addison Road, Kings Heath, Birmingham, B14 7EW</t>
  </si>
  <si>
    <t>107 Addison Road, Kings Heath, Birmingham, B14 7ER</t>
  </si>
  <si>
    <t>115 Addison Road, Kings Heath, Birmingham, B14 7ER</t>
  </si>
  <si>
    <t>122 Addison Road, Kings Heath, Birmingham, B14 7EP</t>
  </si>
  <si>
    <t>130 Addison Road, Kings Heath, Birmingham, B14 7EP</t>
  </si>
  <si>
    <t>142 Addison Road, Kings Heath, Birmingham, B14 7EP</t>
  </si>
  <si>
    <t>144 Addison Road, Kings Heath, Birmingham, B14 7EP</t>
  </si>
  <si>
    <t>150 Addison Road, Kings Heath, Birmingham, B14 7EP</t>
  </si>
  <si>
    <t>154 Addison Road, Kings Heath, Birmingham, B14 7EP</t>
  </si>
  <si>
    <t>156 Addison Road, Kings Heath, Birmingham, B14 7EP</t>
  </si>
  <si>
    <t>184 Addison Road, Kings Heath, Birmingham, B14 7ER</t>
  </si>
  <si>
    <t>198 Addison Road, Kings Heath, Birmingham, B14 7ER</t>
  </si>
  <si>
    <t>212 Addison Road, Kings Heath, Birmingham, B14 7ER</t>
  </si>
  <si>
    <t>6 Admington Road, Birmingham, B33 0RN</t>
  </si>
  <si>
    <t>18 Admington Road, Birmingham, B33 0RN</t>
  </si>
  <si>
    <t>27 Admington Road, Birmingham, B33 0SA</t>
  </si>
  <si>
    <t>34 Admington Road, Birmingham, B33 0RT</t>
  </si>
  <si>
    <t>56 Admington Road, Birmingham, B33 0RT</t>
  </si>
  <si>
    <t>58 Admington Road, Birmingham, B33 0RT</t>
  </si>
  <si>
    <t>73 Admington Road, Birmingham, B33 0RU</t>
  </si>
  <si>
    <t>81 Admington Road, Birmingham, B33 0RU</t>
  </si>
  <si>
    <t>93 Admington Road, Birmingham, B33 0RU</t>
  </si>
  <si>
    <t>109 Admington Road, Birmingham, B33 0RU</t>
  </si>
  <si>
    <t>111 Admington Road, Birmingham, B33 0RU</t>
  </si>
  <si>
    <t>131 Admington Road, Birmingham, B33 0RU</t>
  </si>
  <si>
    <t>4 Victoria Court, 10 Admiral Place, Moseley, Birmingham, B13 8BQ</t>
  </si>
  <si>
    <t>7 Victoria Court, 10 Admiral Place, Moseley, Birmingham, B13 8BQ</t>
  </si>
  <si>
    <t>8 Victoria Court, 10 Admiral Place, Moseley, Birmingham, B13 8BQ</t>
  </si>
  <si>
    <t>15 Admiral Place, Moseley, Birmingham, B13 8BQ</t>
  </si>
  <si>
    <t>20 Admiral Place, Moseley, Birmingham, B13 8BQ</t>
  </si>
  <si>
    <t>21 Adria Road, Birmingham, B11 4JL</t>
  </si>
  <si>
    <t>31 Adria Road, Birmingham, B11 4JL</t>
  </si>
  <si>
    <t>35 Adria Road, Birmingham, B11 4JL</t>
  </si>
  <si>
    <t>45 Adria Road, Birmingham, B11 4JL</t>
  </si>
  <si>
    <t>47 Adria Road, Birmingham, B11 4JL</t>
  </si>
  <si>
    <t>59 Adria Road, Birmingham, B11 4JL</t>
  </si>
  <si>
    <t>71 Adria Road, Birmingham, B11 4JL</t>
  </si>
  <si>
    <t>29 Adstone Grove, Birmingham, B31 4AU</t>
  </si>
  <si>
    <t>30 Adstone Grove, Birmingham, B31 4AU</t>
  </si>
  <si>
    <t>32 Adstone Grove, Birmingham, B31 4AU</t>
  </si>
  <si>
    <t>38 Adstone Grove, Birmingham, B31 4AU</t>
  </si>
  <si>
    <t>1 Aero Way, Cofton Hackett, Birmingham, B45 8GT</t>
  </si>
  <si>
    <t>3 Aero Way, Cofton Hackett, Birmingham, B45 8GT</t>
  </si>
  <si>
    <t>5 Ainsdale Gardens, Birmingham, B24 0EP</t>
  </si>
  <si>
    <t>8 Ainsdale Gardens, Birmingham, B24 0EP</t>
  </si>
  <si>
    <t>12 Ainsdale Gardens, Birmingham, B24 0EP</t>
  </si>
  <si>
    <t>15 Ainsdale Gardens, Birmingham, B24 0EP</t>
  </si>
  <si>
    <t>16 Ainsdale Gardens, Birmingham, B24 0EP</t>
  </si>
  <si>
    <t>18 Ainsdale Gardens, Birmingham, B24 0EP</t>
  </si>
  <si>
    <t>19 Aintree Grove, Birmingham, B34 7HF</t>
  </si>
  <si>
    <t>3 Aire Croft, Birmingham, B31 3LQ</t>
  </si>
  <si>
    <t>5 Aire Croft, Birmingham, B31 3LQ</t>
  </si>
  <si>
    <t>21 Aire Croft, Birmingham, B31 3LQ</t>
  </si>
  <si>
    <t>54 Aire Croft, Birmingham, B31 3LQ</t>
  </si>
  <si>
    <t>56 Aire Croft, Birmingham, B31 3LQ</t>
  </si>
  <si>
    <t>3A Albany Road, Birmingham, B17 9JX</t>
  </si>
  <si>
    <t>16 Albany Road, Birmingham, B17 9JX</t>
  </si>
  <si>
    <t>25 Albany Road, Birmingham, B17 9JX</t>
  </si>
  <si>
    <t>33 Albany Road, Birmingham, B17 9JX</t>
  </si>
  <si>
    <t>37 Albany Road, Birmingham, B17 9JX</t>
  </si>
  <si>
    <t>1D Albert Road, Kings Heath, Birmingham, B14 7HH</t>
  </si>
  <si>
    <t>1G Albert Road, Kings Heath, Birmingham, B14 7HH</t>
  </si>
  <si>
    <t>2 Albert Road, Stechford, Birmingham, B33 9BD</t>
  </si>
  <si>
    <t>5 Albert Road, Erdington, Birmingham, B23 7LT</t>
  </si>
  <si>
    <t>6 Albert Road, Erdington, Birmingham, B23 7LT</t>
  </si>
  <si>
    <t>Flat 7, Winifride Court, 6 Albert Road, Harborne, Birmingham, B17 0AN</t>
  </si>
  <si>
    <t>7 Albert Road, Erdington, Birmingham, B23 7LT</t>
  </si>
  <si>
    <t>Flat 18, Winifride Court, 8 Albert Road, Harborne, Birmingham, B17 0AN</t>
  </si>
  <si>
    <t>11 Albert Road, Erdington, Birmingham, B23 7LT</t>
  </si>
  <si>
    <t>14 Albert Road, Kings Heath, Birmingham, B14 7HE</t>
  </si>
  <si>
    <t>15 Albert Road, Stechford, Birmingham, B33 9BD</t>
  </si>
  <si>
    <t>16 Albert Road, Kings Heath, Birmingham, B14 7HE</t>
  </si>
  <si>
    <t>17 Albert Road, Kings Heath, Birmingham, B14 7HH</t>
  </si>
  <si>
    <t>19 Albert Road, Handsworth, Birmingham, B21 9LA</t>
  </si>
  <si>
    <t>21 Albert Road, Handsworth, Birmingham, B21 9LA</t>
  </si>
  <si>
    <t>21 Albert Road, Stechford, Birmingham, B33 9BD</t>
  </si>
  <si>
    <t>28 Albert Road, Stechford, Birmingham, B33 9BD</t>
  </si>
  <si>
    <t>28 Albert Road, Kings Heath, Birmingham, B14 7HE</t>
  </si>
  <si>
    <t>34 Albert Road, Kings Heath, Birmingham, B14 7HE</t>
  </si>
  <si>
    <t>36 Albert Road, Stechford, Birmingham, B33 9BD</t>
  </si>
  <si>
    <t>40 Albert Road, Handsworth, Birmingham, B21 9JY</t>
  </si>
  <si>
    <t>40 Albert Road, Stechford, Birmingham, B33 9BD</t>
  </si>
  <si>
    <t>42 Albert Road, Stechford, Birmingham, B33 9BD</t>
  </si>
  <si>
    <t>46 Albert Road, Stechford, Birmingham, B33 9BD</t>
  </si>
  <si>
    <t>47 Albert Road, Handsworth, Birmingham, B21 9LA</t>
  </si>
  <si>
    <t>48 Albert Road, Stechford, Birmingham, B33 9BD</t>
  </si>
  <si>
    <t>60 Albert Road, Kings Heath, Birmingham, B14 7HE</t>
  </si>
  <si>
    <t>64 Albert Road, Stechford, Birmingham, B33 9BD</t>
  </si>
  <si>
    <t>65 Albert Road, Stechford, Birmingham, B33 8AG</t>
  </si>
  <si>
    <t>66 Albert Road, Stechford, Birmingham, B33 9BD</t>
  </si>
  <si>
    <t>71 Albert Road, Kings Heath, Birmingham, B14 7HJ</t>
  </si>
  <si>
    <t>72 Albert Road, Handsworth, Birmingham, B21 9JY</t>
  </si>
  <si>
    <t>80 Albert Road, Handsworth, Birmingham, B21 9JY</t>
  </si>
  <si>
    <t>80A Albert Road, Stechford, Birmingham, B33 8AA</t>
  </si>
  <si>
    <t>81 Albert Road, Handsworth, Birmingham, B21 9LB</t>
  </si>
  <si>
    <t>82 Albert Road, Aston, Birmingham, B6 5NH</t>
  </si>
  <si>
    <t>88 Albert Road, Aston, Birmingham, B6 5NH</t>
  </si>
  <si>
    <t>95 Albert Road, Handsworth, Birmingham, B21 9LB</t>
  </si>
  <si>
    <t>104 Albert Road, Stechford, Birmingham, B33 8AG</t>
  </si>
  <si>
    <t>109–111 Albert Road, Stechford, Birmingham, B33 8UA</t>
  </si>
  <si>
    <t>110 Albert Road, Stechford, Birmingham, B33 8AG</t>
  </si>
  <si>
    <t>115 Albert Road, Handsworth, Birmingham, B21 9LB</t>
  </si>
  <si>
    <t>120A Albert Road, Stechford, Birmingham, B33 8AG</t>
  </si>
  <si>
    <t>120B Albert Road, Stechford, Birmingham, B33 8AG</t>
  </si>
  <si>
    <t>122A Albert Road, Stechford, Birmingham, B33 8UA</t>
  </si>
  <si>
    <t>142 Albert Road, Stechford, Birmingham, B33 8UA</t>
  </si>
  <si>
    <t>Flat Above, 161 Albert Road, Stechford and Yardley North, Birmingham, B33 8UB</t>
  </si>
  <si>
    <t>162 Albert Road, Stechford, Birmingham, B33 8UE</t>
  </si>
  <si>
    <t>Flat Above, 163 Albert Road, Stechford and Yardley North, Birmingham, B33 8UB</t>
  </si>
  <si>
    <t>164 Albert Road, Stechford, Birmingham, B33 8UE</t>
  </si>
  <si>
    <t>165 Albert Road, Stechford, Birmingham, B33 8UB</t>
  </si>
  <si>
    <t>Flat Above, 169 Albert Road, Stechford and Yardley North, Birmingham, B33 8UB</t>
  </si>
  <si>
    <t>173 Albert Road, Aston, Birmingham, B6 5ND</t>
  </si>
  <si>
    <t>182 Albert Road, Stechford, Birmingham, B33 8UE</t>
  </si>
  <si>
    <t>Flat 2, 194 Albert Road, Handsworth, Birmingham, B21 9JT</t>
  </si>
  <si>
    <t>199 Albert Road, Aston, Birmingham, B6 5NA</t>
  </si>
  <si>
    <t>210 Albert Road, Aston, Birmingham, B6 5NL</t>
  </si>
  <si>
    <t>228 Albert Road, Aston, Birmingham, B6 5NL</t>
  </si>
  <si>
    <t>230 Albert Road, Aston, Birmingham, B6 5NL</t>
  </si>
  <si>
    <t>271 Albert Road, Aston, Birmingham, B6 5LX</t>
  </si>
  <si>
    <t>2 Albion Road, Handsworth, Birmingham, B21 8BG</t>
  </si>
  <si>
    <t>4 Albion Road, Handsworth, Birmingham, B21 8BG</t>
  </si>
  <si>
    <t>8 Albion Road, Handsworth, Birmingham, B21 8BG</t>
  </si>
  <si>
    <t>10 Albion Road, Sandwell, West Bromwich, B71 4LL</t>
  </si>
  <si>
    <t>12 Albion Road, Sparkhill, Birmingham, B11 2NR</t>
  </si>
  <si>
    <t>20 Albion Road, Sandwell, West Bromwich, B71 4LL</t>
  </si>
  <si>
    <t>23 Albion Road, Sandwell, West Bromwich, B71 4LL</t>
  </si>
  <si>
    <t>27 Albion Road, Handsworth, Birmingham, B21 8BG</t>
  </si>
  <si>
    <t>29 Albion Road, Sandwell, West Bromwich, B71 4LL</t>
  </si>
  <si>
    <t>43 Albion Road, Sandwell, West Bromwich, B71 4LJ</t>
  </si>
  <si>
    <t>46 Albion Road, Handsworth, Birmingham, B21 8BG</t>
  </si>
  <si>
    <t>47 Albion Road, Handsworth, Birmingham, B21 8BG</t>
  </si>
  <si>
    <t>66 Albion Road, Sparkhill, Birmingham, B11 2NR</t>
  </si>
  <si>
    <t>58B Albion Street, Birmingham, B1 3EA</t>
  </si>
  <si>
    <t>60A Albion Street, Birmingham, B1 3EA</t>
  </si>
  <si>
    <t>60B Albion Street, Birmingham, B1 3EA</t>
  </si>
  <si>
    <t>97 Albion Street, Birmingham, B1 3AA</t>
  </si>
  <si>
    <t>98 Albion Street, Birmingham, B1 3AA</t>
  </si>
  <si>
    <t>103 Albion Street, Birmingham, B1 3AA</t>
  </si>
  <si>
    <t>105 Albion Street, Birmingham, B1 3AA</t>
  </si>
  <si>
    <t>8 Alborn Crescent, Birmingham, B38 8NG</t>
  </si>
  <si>
    <t>23 Alborn Crescent, Birmingham, B38 8NG</t>
  </si>
  <si>
    <t>31 Alborn Crescent, Birmingham, B38 8NG</t>
  </si>
  <si>
    <t>33 Alborn Crescent, Birmingham, B38 8NG</t>
  </si>
  <si>
    <t>40 Alborn Crescent, Birmingham, B38 8NG</t>
  </si>
  <si>
    <t>7 Alcester Drive, Sutton Coldfield, B73 6PZ</t>
  </si>
  <si>
    <t>8 Alcester Drive, Sutton Coldfield, B73 6PY</t>
  </si>
  <si>
    <t>15 Alcester Drive, Sutton Coldfield, B73 6PZ</t>
  </si>
  <si>
    <t>26 Alcester Drive, Sutton Coldfield, B73 6PY</t>
  </si>
  <si>
    <t>33 Alcester Drive, Sutton Coldfield, B73 6PZ</t>
  </si>
  <si>
    <t>36 Alcester Drive, Sutton Coldfield, B73 6PY</t>
  </si>
  <si>
    <t>61 Alcester Drive, Sutton Coldfield, B73 6PZ</t>
  </si>
  <si>
    <t>67 Alcester Drive, Sutton Coldfield, B73 6PZ</t>
  </si>
  <si>
    <t>4 Alcester Road, Birmingham, B13 8BE</t>
  </si>
  <si>
    <t>6 Alcester Road, Birmingham, B13 8BE</t>
  </si>
  <si>
    <t>Flat 5, 8 Alcester Road, Birmingham, B13 8BE</t>
  </si>
  <si>
    <t>11 Alcester Road, Hollywood, Birmingham, B47 5NL</t>
  </si>
  <si>
    <t>34 Alcester Road, Hollywood, Birmingham, B47 5NB</t>
  </si>
  <si>
    <t>46 Alcester Road, Hollywood, Birmingham, B47 5NB</t>
  </si>
  <si>
    <t>55 Alcester Road, Birmingham, B13 8EB</t>
  </si>
  <si>
    <t>Flat 3, 58 Alcester Road, Birmingham, B13 8BB</t>
  </si>
  <si>
    <t>3 William Court, 70 Alcester Road, Birmingham, B13 8BB</t>
  </si>
  <si>
    <t>73 Alcester Road, Hollywood, Birmingham, B47 5NR</t>
  </si>
  <si>
    <t>75 Alcester Road, Birmingham, B13 8EB</t>
  </si>
  <si>
    <t>77 Alcester Road, Hollywood, Birmingham, B47 5NR</t>
  </si>
  <si>
    <t>81 Alcester Road, Birmingham, B13 8EB</t>
  </si>
  <si>
    <t>Flat 5, 91 Alcester Road, Birmingham, B13 8EB</t>
  </si>
  <si>
    <t>7 Elm Court, 92 Alcester Road, Birmingham, B13 8EF</t>
  </si>
  <si>
    <t>8 Elm Court, 92 Alcester Road, Birmingham, B13 8EF</t>
  </si>
  <si>
    <t>101 Alcester Road, Hollywood, Birmingham, B47 5NR</t>
  </si>
  <si>
    <t>104 Alcester Road, Birmingham, B13 8EF</t>
  </si>
  <si>
    <t>106 Alcester Road, Birmingham, B13 8EF</t>
  </si>
  <si>
    <t>Flat Above, 111 Alcester Road, Birmingham, B13 8DD</t>
  </si>
  <si>
    <t>115A Alcester Road, Birmingham, B13 8DD</t>
  </si>
  <si>
    <t>Flat at, The Prince of Wales, 118 Alcester Road, Birmingham, B13 8EE</t>
  </si>
  <si>
    <t>123 Alcester Road, Hollywood, Birmingham, B47 5NR</t>
  </si>
  <si>
    <t>Flat 1, 124 Alcester Road, Birmingham, B13 8EP</t>
  </si>
  <si>
    <t>Flat 2, 124 Alcester Road, Birmingham, B13 8EP</t>
  </si>
  <si>
    <t>Flat 3, 124 Alcester Road, Birmingham, B13 8EP</t>
  </si>
  <si>
    <t>Flat 5, 124 Alcester Road, Birmingham, B13 8EP</t>
  </si>
  <si>
    <t>Flat 6, 124 Alcester Road, Birmingham, B13 8EP</t>
  </si>
  <si>
    <t>Flat 7, 124 Alcester Road, Birmingham, B13 8EP</t>
  </si>
  <si>
    <t>Flat 8, 124 Alcester Road, Birmingham, B13 8EP</t>
  </si>
  <si>
    <t>Flat 9, 124 Alcester Road, Birmingham, B13 8EP</t>
  </si>
  <si>
    <t>Flat 10, 124 Alcester Road, Birmingham, B13 8EP</t>
  </si>
  <si>
    <t>Flat 11, 124 Alcester Road, Birmingham, B13 8EP</t>
  </si>
  <si>
    <t>Flat 12, 124 Alcester Road, Birmingham, B13 8EP</t>
  </si>
  <si>
    <t>Flat 14, 124 Alcester Road, Birmingham, B13 8EP</t>
  </si>
  <si>
    <t>Flat 15, 124 Alcester Road, Birmingham, B13 8EP</t>
  </si>
  <si>
    <t>Flat 2, 126 Alcester Road, Birmingham, B13 8EQ</t>
  </si>
  <si>
    <t>Flat 3, 126 Alcester Road, Birmingham, B13 8EQ</t>
  </si>
  <si>
    <t>Flat 4, 126 Alcester Road, Birmingham, B13 8EQ</t>
  </si>
  <si>
    <t>Flat 5, 126 Alcester Road, Birmingham, B13 8EQ</t>
  </si>
  <si>
    <t>Flat 8, 126 Alcester Road, Birmingham, B13 8EQ</t>
  </si>
  <si>
    <t>Flat 9, 126 Alcester Road, Birmingham, B13 8EQ</t>
  </si>
  <si>
    <t>Flat 10, 126 Alcester Road, Birmingham, B13 8EQ</t>
  </si>
  <si>
    <t>Flat 13, 126 Alcester Road, Birmingham, B13 8EQ</t>
  </si>
  <si>
    <t>Flat 14, 126 Alcester Road, Birmingham, B13 8EQ</t>
  </si>
  <si>
    <t>Flat 15, 126 Alcester Road, Birmingham, B13 8EQ</t>
  </si>
  <si>
    <t>Flat 16, 126 Alcester Road, Birmingham, B13 8EQ</t>
  </si>
  <si>
    <t>Flat 18, 126 Alcester Road, Birmingham, B13 8EQ</t>
  </si>
  <si>
    <t>Flat 19, 126 Alcester Road, Birmingham, B13 8EQ</t>
  </si>
  <si>
    <t>Flat 21, 126 Alcester Road, Birmingham, B13 8EQ</t>
  </si>
  <si>
    <t>Flat 22, 126 Alcester Road, Birmingham, B13 8EQ</t>
  </si>
  <si>
    <t>Flat 24, 126 Alcester Road, Birmingham, B13 8EQ</t>
  </si>
  <si>
    <t>Flat 25, 126 Alcester Road, Birmingham, B13 8EQ</t>
  </si>
  <si>
    <t>Flat 26, 126 Alcester Road, Birmingham, B13 8EQ</t>
  </si>
  <si>
    <t>Flat 27, 126 Alcester Road, Birmingham, B13 8EQ</t>
  </si>
  <si>
    <t>Flat 29, 126 Alcester Road, Birmingham, B13 8EQ</t>
  </si>
  <si>
    <t>129 Alcester Road, Hollywood, Birmingham, B47 5NR</t>
  </si>
  <si>
    <t>Flat Over, 146 Alcester Road, Birmingham, B13 8HS</t>
  </si>
  <si>
    <t>Flat 2, Park Gate, 158 Alcester Road, Birmingham, B13 8HS</t>
  </si>
  <si>
    <t>Flat 3, Park Gate, 158 Alcester Road, Birmingham, B13 8HS</t>
  </si>
  <si>
    <t>Flat 10, Park Gate, 158 Alcester Road, Birmingham, B13 8HS</t>
  </si>
  <si>
    <t>Flat 13, Park Gate, 158 Alcester Road, Birmingham, B13 8HS</t>
  </si>
  <si>
    <t>177 Alcester Road, Hollywood, Birmingham, B47 5HE</t>
  </si>
  <si>
    <t>182 Alcester Road, Hollywood, B47 5HQ</t>
  </si>
  <si>
    <t>Rose Cottage, 188 Alcester Road, Hollywood, Birmingham, B47 5HQ</t>
  </si>
  <si>
    <t>190 Alcester Road, Birmingham, B13 8EY</t>
  </si>
  <si>
    <t>191 Alcester Road, Hollywood, Birmingham, B47 5HE</t>
  </si>
  <si>
    <t>196 Alcester Road, Birmingham, B13 8EY</t>
  </si>
  <si>
    <t>198 Alcester Road, Birmingham, B13 8EY</t>
  </si>
  <si>
    <t>Highbury Nursing Home, 199–203 Alcester Road, Birmingham, B13 8PX</t>
  </si>
  <si>
    <t>206 Alcester Road, Hollywood, Birmingham, B47 5HQ</t>
  </si>
  <si>
    <t>210 Alcester Road, Hollywood, Birmingham, B47 5HQ</t>
  </si>
  <si>
    <t>212 Alcester Road, Hollywood, Birmingham, B47 5HQ</t>
  </si>
  <si>
    <t>212 Alcester Road, Birmingham, B13 8EY</t>
  </si>
  <si>
    <t>223 Alcester Road, Hollywood, Birmingham, B47 5HF</t>
  </si>
  <si>
    <t>226 Alcester Road, Birmingham, B13 8EY</t>
  </si>
  <si>
    <t>230 Alcester Road, Birmingham, B13 8EY</t>
  </si>
  <si>
    <t>233 Alcester Road, Birmingham, B13 8PY</t>
  </si>
  <si>
    <t>239 Alcester Road, Birmingham, B13 8PY</t>
  </si>
  <si>
    <t>243 Alcester Road, Hollywood, Birmingham, B47 5HG</t>
  </si>
  <si>
    <t>244 Alcester Road, Birmingham, B13 8EY</t>
  </si>
  <si>
    <t>248 Alcester Road, Birmingham, B13 8EY</t>
  </si>
  <si>
    <t>286 Alcester Road, Birmingham, B13 8LL</t>
  </si>
  <si>
    <t>Flat 2, 322 Alcester Road, Birmingham, B13 8LJ</t>
  </si>
  <si>
    <t>Flat, Pear Tree, 25–29 Alcester Road South, Brandwood, Birmingham, B14 7JQ</t>
  </si>
  <si>
    <t>First Floor and Second Floor Flat, 31 Alcester Road South, Billesley, Birmingham, B14 7JQ</t>
  </si>
  <si>
    <t>Flat 4, 128 Alcester Road South, Birmingham, B14 6AA</t>
  </si>
  <si>
    <t>Flat 7, 128 Alcester Road South, Birmingham, B14 6AA</t>
  </si>
  <si>
    <t>Rosemary Lodge, 154–156 Alcester Road South, Birmingham, B14 6AA</t>
  </si>
  <si>
    <t>162 Alcester Road South, Birmingham, B14 6DE</t>
  </si>
  <si>
    <t>168 Alcester Road South, Birmingham, B14 6DE</t>
  </si>
  <si>
    <t>230 Alcester Road South, Birmingham, B14 6DR</t>
  </si>
  <si>
    <t>238 Alcester Road South, Birmingham, B14 6DR</t>
  </si>
  <si>
    <t>Flat 2, Outfields, 239 Alcester Road South, Birmingham, B14 6DT</t>
  </si>
  <si>
    <t>Flat 10, Outfields, 239 Alcester Road South, Birmingham, B14 6DT</t>
  </si>
  <si>
    <t>Flat 12, Outfields, 239 Alcester Road South, Birmingham, B14 6DT</t>
  </si>
  <si>
    <t>Flat, 240 Alcester Road South, Brandwood, Birmingham, B14 6DR</t>
  </si>
  <si>
    <t>Flat 11, Green Wickets, 241 Alcester Road South, Birmingham, B14 6DT</t>
  </si>
  <si>
    <t>243 Alcester Road South, Birmingham, B14 6DT</t>
  </si>
  <si>
    <t>360 Alcester Road South, Birmingham, B14 6EW</t>
  </si>
  <si>
    <t>374 Alcester Road South, Birmingham, B14 6EW</t>
  </si>
  <si>
    <t>382 Alcester Road South, Birmingham, B14 6EW</t>
  </si>
  <si>
    <t>384 Alcester Road South, Birmingham, B14 6EW</t>
  </si>
  <si>
    <t>389 Alcester Road South, Birmingham, B14 6ES</t>
  </si>
  <si>
    <t>398 Alcester Road South, Birmingham, B14 6EW</t>
  </si>
  <si>
    <t>402 Alcester Road South, Birmingham, B14 6EW</t>
  </si>
  <si>
    <t>403 Alcester Road South, Birmingham, B14 6ES</t>
  </si>
  <si>
    <t>415 Alcester Road South, Birmingham, B14 6ES</t>
  </si>
  <si>
    <t>425 Alcester Road South, Birmingham, B14 6ES</t>
  </si>
  <si>
    <t>439 Alcester Road South, Birmingham, B14 6ES</t>
  </si>
  <si>
    <t>443 Alcester Road South, Birmingham, B14 6ES</t>
  </si>
  <si>
    <t>447 Alcester Road South, Birmingham, B14 6ES</t>
  </si>
  <si>
    <t>453 Alcester Road South, Birmingham, B14 6ES</t>
  </si>
  <si>
    <t>456 Alcester Road South, Birmingham, B14 6EW</t>
  </si>
  <si>
    <t>698 Alcester Road South, Birmingham, B14 5ET</t>
  </si>
  <si>
    <t>715 Alcester Road South, Birmingham, B14 5EY</t>
  </si>
  <si>
    <t>736 Alcester Road South, Birmingham, B14 5EZ</t>
  </si>
  <si>
    <t>745 Alcester Road South, Birmingham, B14 5EY</t>
  </si>
  <si>
    <t>746 Alcester Road South, Birmingham, B14 5EZ</t>
  </si>
  <si>
    <t>750 Alcester Road South, Birmingham, B14 5EZ</t>
  </si>
  <si>
    <t>754 Alcester Road South, Birmingham, B14 5EZ</t>
  </si>
  <si>
    <t>784A Alcester Road South, Birmingham, B14 5EZ</t>
  </si>
  <si>
    <t>792A Alcester Road South, Birmingham, B14 5EZ</t>
  </si>
  <si>
    <t>Ground Floor and First Floor Flat, 804 Alcester Road South, Birmingham, B14 5HH</t>
  </si>
  <si>
    <t>First Floor Flat, 812 Alcester Road South, Birmingham, B14 5HH</t>
  </si>
  <si>
    <t>825 Alcester Road South, Birmingham, B14 5HN</t>
  </si>
  <si>
    <t>829 Alcester Road South, Birmingham, B14 5HN</t>
  </si>
  <si>
    <t>854 Alcester Road South, Birmingham, B14 5LB</t>
  </si>
  <si>
    <t>855 Alcester Road South, Birmingham, B14 5HN</t>
  </si>
  <si>
    <t>859 Alcester Road South, Birmingham, B14 5HN</t>
  </si>
  <si>
    <t>985 Alcester Road South, Birmingham, B14 5JA</t>
  </si>
  <si>
    <t>1012 Alcester Road South, Birmingham, B14 5NG</t>
  </si>
  <si>
    <t>1065 Alcester Road South, Birmingham, B14 5TP</t>
  </si>
  <si>
    <t>1077 Alcester Road South, Birmingham, B14 5TP</t>
  </si>
  <si>
    <t>1079 Alcester Road South, Birmingham, B14 5TP</t>
  </si>
  <si>
    <t>1087 Alcester Road South, Birmingham, B14 5TP</t>
  </si>
  <si>
    <t>1093 Alcester Road South, Birmingham, B14 5TP</t>
  </si>
  <si>
    <t>1103 Alcester Road South, Birmingham, B14 5TP</t>
  </si>
  <si>
    <t>1105 Alcester Road South, Birmingham, B14 5TP</t>
  </si>
  <si>
    <t>1137 Alcester Road South, Birmingham, B14 5TP</t>
  </si>
  <si>
    <t>1141 Alcester Road South, Birmingham, B14 5TP</t>
  </si>
  <si>
    <t>1145 Alcester Road South, Birmingham, B14 5TP</t>
  </si>
  <si>
    <t>1153 Alcester Road South, Birmingham, B14 5TX</t>
  </si>
  <si>
    <t>1155 Alcester Road South, Birmingham, B14 5TX</t>
  </si>
  <si>
    <t>Flat 1, Ironworks, 27 Alcester Street, Birmingham, B12 0AN</t>
  </si>
  <si>
    <t>Flat 3, Ironworks, 27 Alcester Street, Birmingham, B12 0AN</t>
  </si>
  <si>
    <t>Flat 4, Ironworks, 27 Alcester Street, Birmingham, B12 0AN</t>
  </si>
  <si>
    <t>Flat 6, Ironworks, 27 Alcester Street, Birmingham, B12 0AN</t>
  </si>
  <si>
    <t>Flat 7, Ironworks, 27 Alcester Street, Birmingham, B12 0AN</t>
  </si>
  <si>
    <t>Flat 8, Ironworks, 27 Alcester Street, Birmingham, B12 0AN</t>
  </si>
  <si>
    <t>Flat 9, Ironworks, 27 Alcester Street, Birmingham, B12 0AN</t>
  </si>
  <si>
    <t>Flat 10, Ironworks, 27 Alcester Street, Birmingham, B12 0AN</t>
  </si>
  <si>
    <t>Flat 12, Ironworks, 27 Alcester Street, Birmingham, B12 0AN</t>
  </si>
  <si>
    <t>Flat 61, Abacus Building, 196 Alcester Street, Birmingham, B12 0NX</t>
  </si>
  <si>
    <t>Flat 65, Abacus Building, 196 Alcester Street, Birmingham, B12 0NX</t>
  </si>
  <si>
    <t>Flat 69, Abacus Building, 196 Alcester Street, Birmingham, B12 0NX</t>
  </si>
  <si>
    <t>Flat 76, Abacus Building, 196 Alcester Street, Birmingham, B12 0NX</t>
  </si>
  <si>
    <t>Flat 80, Abacus Building, 196 Alcester Street, Birmingham, B12 0NX</t>
  </si>
  <si>
    <t>Flat 95, Abacus Building, 196 Alcester Street, Birmingham, B12 0NX</t>
  </si>
  <si>
    <t>Flat 96, Abacus Building, 196 Alcester Street, Birmingham, B12 0NX</t>
  </si>
  <si>
    <t>Flat 100, Abacus Building, 196 Alcester Street, Birmingham, B12 0NX</t>
  </si>
  <si>
    <t>15 Alcombe Grove, Stechford, Birmingham, B33 8SB</t>
  </si>
  <si>
    <t>19 Alcombe Grove, Stechford, Birmingham, B33 8SB</t>
  </si>
  <si>
    <t>47 Alcombe Grove, Stechford, Birmingham, B33 8SB</t>
  </si>
  <si>
    <t>51 Alcombe Grove, Stechford, Birmingham, B33 8SB</t>
  </si>
  <si>
    <t>64 Alcombe Grove, Stechford, Birmingham, B33 8SD</t>
  </si>
  <si>
    <t>74 Alcombe Grove, Stechford, Birmingham, B33 8SD</t>
  </si>
  <si>
    <t>76 Alcombe Grove, Stechford, Birmingham, B33 8SD</t>
  </si>
  <si>
    <t>88 Alcombe Grove, Stechford, Birmingham, B33 8SD</t>
  </si>
  <si>
    <t>6 Alcott Grove, Birmingham, B33 0EY</t>
  </si>
  <si>
    <t>8 Alcott Grove, Birmingham, B33 0EY</t>
  </si>
  <si>
    <t>2 Alcott Lane, Birmingham, B37 7AT</t>
  </si>
  <si>
    <t>10 Alcott Lane, Birmingham, B37 7AT</t>
  </si>
  <si>
    <t>11 Alcott Lane, Birmingham, B37 7AT</t>
  </si>
  <si>
    <t>12 Alcott Lane, Birmingham, B37 7AT</t>
  </si>
  <si>
    <t>23 Alcott Lane, Birmingham, B37 7AT</t>
  </si>
  <si>
    <t>34 Aldbourne Way, Birmingham, B38 9UP</t>
  </si>
  <si>
    <t>42 Aldbourne Way, Birmingham, B38 9UP</t>
  </si>
  <si>
    <t>2 Aldbury Road, Birmingham, B14 4NH</t>
  </si>
  <si>
    <t>9 Aldbury Road, Birmingham, B14 4NH</t>
  </si>
  <si>
    <t>11 Aldbury Road, Birmingham, B14 4NH</t>
  </si>
  <si>
    <t>19 Aldbury Road, Birmingham, B14 4NH</t>
  </si>
  <si>
    <t>21 Aldbury Road, Birmingham, B14 4NH</t>
  </si>
  <si>
    <t>26 Aldbury Road, Birmingham, B14 4NH</t>
  </si>
  <si>
    <t>27 Aldbury Road, Birmingham, B14 4NH</t>
  </si>
  <si>
    <t>34 Aldbury Road, Birmingham, B14 4NH</t>
  </si>
  <si>
    <t>40 Aldbury Road, Birmingham, B14 4NH</t>
  </si>
  <si>
    <t>47 Aldbury Road, Birmingham, B14 4NH</t>
  </si>
  <si>
    <t>72 Aldbury Road, Birmingham, B14 4NH</t>
  </si>
  <si>
    <t>4 Alder Close, Hollywood, Birmingham, B47 5RA</t>
  </si>
  <si>
    <t>36 Alder Drive, Birmingham, B37 7QD</t>
  </si>
  <si>
    <t>40 Alder Drive, Birmingham, B37 7QD</t>
  </si>
  <si>
    <t>55 Alder Drive, Birmingham, B37 7QE</t>
  </si>
  <si>
    <t>102 Alder Drive, Birmingham, B37 7QD</t>
  </si>
  <si>
    <t>26 Alder Road, Birmingham, B12 8BS</t>
  </si>
  <si>
    <t>12 Alderney Gardens, Birmingham, B38 8YW</t>
  </si>
  <si>
    <t>28 Alderney Gardens, Birmingham, B38 8YW</t>
  </si>
  <si>
    <t>64 Alderney Gardens, Birmingham, B38 8YW</t>
  </si>
  <si>
    <t>68 Alderney Gardens, Birmingham, B38 8YW</t>
  </si>
  <si>
    <t>78 Alderney Gardens, Birmingham, B38 8YW</t>
  </si>
  <si>
    <t>102 Alderney Gardens, Birmingham, B38 8YW</t>
  </si>
  <si>
    <t>116 Alderney Gardens, Birmingham, B38 8YW</t>
  </si>
  <si>
    <t>8 Alderpits Road, Birmingham, B34 7RR</t>
  </si>
  <si>
    <t>11 Alderpits Road, Birmingham, B34 7RP</t>
  </si>
  <si>
    <t>12 Alderpits Road, Birmingham, B34 7RR</t>
  </si>
  <si>
    <t>25 Alderpits Road, Birmingham, B34 7RP</t>
  </si>
  <si>
    <t>27 Alderpits Road, Birmingham, B34 7RP</t>
  </si>
  <si>
    <t>47 Alderpits Road, Birmingham, B34 7RP</t>
  </si>
  <si>
    <t>38 Aldersea Drive, Birmingham, B6 5BA</t>
  </si>
  <si>
    <t>55 Aldersea Drive, Birmingham, B6 5BA</t>
  </si>
  <si>
    <t>63 Aldersea Drive, Birmingham, B6 5BA</t>
  </si>
  <si>
    <t>3 Aldershaw Road, Birmingham, B26 1HJ</t>
  </si>
  <si>
    <t>5 Aldershaw Road, Birmingham, B26 1HJ</t>
  </si>
  <si>
    <t>21 Aldershaw Road, Birmingham, B26 1HJ</t>
  </si>
  <si>
    <t>29 Aldershaw Road, Birmingham, B26 1HJ</t>
  </si>
  <si>
    <t>45 Aldershaw Road, Birmingham, B26 1HJ</t>
  </si>
  <si>
    <t>50 Aldershaw Road, Birmingham, B26 1HL</t>
  </si>
  <si>
    <t>52 Aldershaw Road, Birmingham, B26 1HL</t>
  </si>
  <si>
    <t>60 Aldershaw Road, Birmingham, B26 1HL</t>
  </si>
  <si>
    <t>62 Aldershaw Road, Birmingham, B26 1HL</t>
  </si>
  <si>
    <t>63 Aldershaw Road, Birmingham, B26 1HL</t>
  </si>
  <si>
    <t>83 Aldershaw Road, Birmingham, B26 1HL</t>
  </si>
  <si>
    <t>94 Aldershaw Road, Birmingham, B26 1HN</t>
  </si>
  <si>
    <t>103 Aldershaw Road, Birmingham, B26 1HN</t>
  </si>
  <si>
    <t>116 Aldershaw Road, Birmingham, B26 1HN</t>
  </si>
  <si>
    <t>120 Aldershaw Road, Birmingham, B26 1HN</t>
  </si>
  <si>
    <t>134 Aldershaw Road, Birmingham, B26 1HN</t>
  </si>
  <si>
    <t>136 Aldershaw Road, Birmingham, B26 1HN</t>
  </si>
  <si>
    <t>144 Aldershaw Road, Birmingham, B26 1HW</t>
  </si>
  <si>
    <t>152 Aldershaw Road, Birmingham, B26 1HW</t>
  </si>
  <si>
    <t>170 Aldershaw Road, Birmingham, B26 1HW</t>
  </si>
  <si>
    <t>175 Aldershaw Road, Birmingham, B26 1HW</t>
  </si>
  <si>
    <t>176 Aldershaw Road, Birmingham, B26 1HW</t>
  </si>
  <si>
    <t>177 Aldershaw Road, Birmingham, B26 1HW</t>
  </si>
  <si>
    <t>197 Aldershaw Road, Birmingham, B26 1HW</t>
  </si>
  <si>
    <t>201 Aldershaw Road, Birmingham, B26 1HW</t>
  </si>
  <si>
    <t>203 Aldershaw Road, Birmingham, B26 1HW</t>
  </si>
  <si>
    <t>205 Aldershaw Road, Birmingham, B26 1HW</t>
  </si>
  <si>
    <t>209 Aldershaw Road, Birmingham, B26 1HW</t>
  </si>
  <si>
    <t>213 Aldershaw Road, Birmingham, B26 1HW</t>
  </si>
  <si>
    <t>215 Aldershaw Road, Birmingham, B26 1HW</t>
  </si>
  <si>
    <t>3 Aldersmead Road, Birmingham, B31 3JG</t>
  </si>
  <si>
    <t>17 Alderson Road, Birmingham, B8 3BP</t>
  </si>
  <si>
    <t>55 Alderson Road, Birmingham, B8 3BP</t>
  </si>
  <si>
    <t>84 Alderson Road, Birmingham, B8 3BP</t>
  </si>
  <si>
    <t>96 Alderson Road, Birmingham, B8 3BX</t>
  </si>
  <si>
    <t>138 Alderson Road, Birmingham, B8 3BX</t>
  </si>
  <si>
    <t>72 Aldgate Grove, Birmingham, B19 3XE</t>
  </si>
  <si>
    <t>2 Aldis Close, Birmingham, B28 8EE</t>
  </si>
  <si>
    <t>5 Aldis Close, Birmingham, B28 8EE</t>
  </si>
  <si>
    <t>9 Aldis Close, Birmingham, B28 8EE</t>
  </si>
  <si>
    <t>11 Aldis Close, Birmingham, B28 8EE</t>
  </si>
  <si>
    <t>12 Aldis Close, Birmingham, B28 8EE</t>
  </si>
  <si>
    <t>17 Aldis Close, Birmingham, B28 8EE</t>
  </si>
  <si>
    <t>80 Aldridge Road, Perry Barr, Birmingham, B42 2TP</t>
  </si>
  <si>
    <t>133 Aldridge Road, Perry Barr, Birmingham, B42 2ET</t>
  </si>
  <si>
    <t>152 Aldridge Road, Perry Barr, Birmingham, B42 2TY</t>
  </si>
  <si>
    <t>186 Aldridge Road, Perry Barr, Birmingham, B42 2TY</t>
  </si>
  <si>
    <t>196 Aldridge Road, Perry Barr, Birmingham, B42 2TY</t>
  </si>
  <si>
    <t>267 Aldridge Road, Perry Barr, Birmingham, B42 2EY</t>
  </si>
  <si>
    <t>294 Aldridge Road, Perry Barr, Birmingham, B42 2SP</t>
  </si>
  <si>
    <t>304 Aldridge Road, Perry Barr, Birmingham, B42 2SP</t>
  </si>
  <si>
    <t>Pembroke Lodge, 316 Aldridge Road, Perry Barr, Birmingham, B42 2SP</t>
  </si>
  <si>
    <t>363 Aldridge Road, Perry Barr, Birmingham, B44 8BW</t>
  </si>
  <si>
    <t>366 Aldridge Road, Perry Barr, Birmingham, B44 8BH</t>
  </si>
  <si>
    <t>531 Aldridge Road, Great Barr, Birmingham, B44 8NA</t>
  </si>
  <si>
    <t>542 Aldridge Road, Great Barr, Birmingham, B44 8ND</t>
  </si>
  <si>
    <t>561 Aldridge Road, Great Barr, Birmingham, B44 8NB</t>
  </si>
  <si>
    <t>598 Aldridge Road, Great Barr, Birmingham, B44 8NG</t>
  </si>
  <si>
    <t>600 Aldridge Road, Great Barr, Birmingham, B44 8NG</t>
  </si>
  <si>
    <t>607 Aldridge Road, Great Barr, Birmingham, B44 8NB</t>
  </si>
  <si>
    <t>609 Aldridge Road, Great Barr, Birmingham, B44 8NB</t>
  </si>
  <si>
    <t>617 Aldridge Road, Great Barr, Birmingham, B44 8NB</t>
  </si>
  <si>
    <t>622 Aldridge Road, Great Barr, Birmingham, B44 8NG</t>
  </si>
  <si>
    <t>628 Aldridge Road, Great Barr, Birmingham, B44 8NG</t>
  </si>
  <si>
    <t>630 Aldridge Road, Great Barr, Birmingham, B44 8NG</t>
  </si>
  <si>
    <t>767 Aldridge Road, Great Barr, Birmingham, B44 8NN</t>
  </si>
  <si>
    <t>773 Aldridge Road, Great Barr, Birmingham, B44 8NN</t>
  </si>
  <si>
    <t>801 Aldridge Road, Great Barr, Birmingham, B44 8NN</t>
  </si>
  <si>
    <t>813 Aldridge Road, Great Barr, Birmingham, B44 8NN</t>
  </si>
  <si>
    <t>820 Aldridge Road, Great Barr, Birmingham, B44 8NP</t>
  </si>
  <si>
    <t>824 Aldridge Road, Great Barr, Birmingham, B44 8NP</t>
  </si>
  <si>
    <t>825 Aldridge Road, Great Barr, Birmingham, B44 8NN</t>
  </si>
  <si>
    <t>830 Aldridge Road, Great Barr, Birmingham, B44 8NP</t>
  </si>
  <si>
    <t>838 Aldridge Road, Great Barr, Birmingham, B44 8NP</t>
  </si>
  <si>
    <t>862 Aldridge Road, Great Barr, Birmingham, B44 8NP</t>
  </si>
  <si>
    <t>894 Aldridge Road, Great Barr, Birmingham, B44 8NT</t>
  </si>
  <si>
    <t>900 Aldridge Road, Great Barr, Birmingham, B44 8NT</t>
  </si>
  <si>
    <t>904 Aldridge Road, Great Barr, Birmingham, B44 8NT</t>
  </si>
  <si>
    <t>914 Aldridge Road, Great Barr, Birmingham, B44 8NT</t>
  </si>
  <si>
    <t>1010 Aldridge Road, Great Barr, Birmingham, B44 8NX</t>
  </si>
  <si>
    <t>1020 Aldridge Road, Great Barr, Birmingham, B44 8NX</t>
  </si>
  <si>
    <t>1032 Aldridge Road, Great Barr, Birmingham, B44 8NX</t>
  </si>
  <si>
    <t>1042 Aldridge Road, Great Barr, Birmingham, B44 8NX</t>
  </si>
  <si>
    <t>1058 Aldridge Road, Great Barr, Birmingham, B44 8NX</t>
  </si>
  <si>
    <t>1064 Aldridge Road, Great Barr, Birmingham, B44 8NX</t>
  </si>
  <si>
    <t>1074 Aldridge Road, Great Barr, Birmingham, B44 8NX</t>
  </si>
  <si>
    <t>1212 Aldridge Road, Great Barr, Birmingham, B44 8PE</t>
  </si>
  <si>
    <t>1216 Aldridge Road, Great Barr, Birmingham, B44 8PE</t>
  </si>
  <si>
    <t>1220 Aldridge Road, Great Barr, Birmingham, B44 8PE</t>
  </si>
  <si>
    <t>Apartment 4, 4 Aldridge Square, Perry Barr, Birmingham, B42 2GN</t>
  </si>
  <si>
    <t>Apartment 3, 6 Aldridge Square, Perry Barr, Birmingham, B42 2GP</t>
  </si>
  <si>
    <t>Apartment 3, 10 Aldridge Square, Perry Barr, Birmingham, B42 2GR</t>
  </si>
  <si>
    <t>14 Aldridge Square, Perry Barr, Birmingham, B42 2GR</t>
  </si>
  <si>
    <t>16 Aldridge Square, Perry Barr, Birmingham, B42 2GR</t>
  </si>
  <si>
    <t>19 Aldridge Square, Perry Barr, Birmingham, B42 2GR</t>
  </si>
  <si>
    <t>20 Aldridge Square, Perry Barr, Birmingham, B42 2GR</t>
  </si>
  <si>
    <t>21 Aldridge Square, Perry Barr, Birmingham, B42 2GR</t>
  </si>
  <si>
    <t>22 Aldridge Square, Perry Barr, Birmingham, B42 2GR</t>
  </si>
  <si>
    <t>23 Aldridge Square, Perry Barr, Birmingham, B42 2GR</t>
  </si>
  <si>
    <t>24 Aldridge Square, Perry Barr, Birmingham, B42 2GR</t>
  </si>
  <si>
    <t>25 Aldridge Square, Perry Barr, Birmingham, B42 2GR</t>
  </si>
  <si>
    <t>26 Aldridge Square, Perry Barr, Birmingham, B42 2GR</t>
  </si>
  <si>
    <t>28 Aldridge Square, Perry Barr, Birmingham, B42 2GR</t>
  </si>
  <si>
    <t>29 Aldridge Square, Perry Barr, Birmingham, B42 2GR</t>
  </si>
  <si>
    <t>31 Aldridge Square, Perry Barr, Birmingham, B42 2GR</t>
  </si>
  <si>
    <t>35 Aldridge Square, Perry Barr, Birmingham, B42 2GR</t>
  </si>
  <si>
    <t>37 Aldridge Square, Perry Barr, Birmingham, B42 2GR</t>
  </si>
  <si>
    <t>39 Aldridge Square, Perry Barr, Birmingham, B42 2GR</t>
  </si>
  <si>
    <t>43 Aldridge Square, Perry Barr, Birmingham, B42 2GR</t>
  </si>
  <si>
    <t>4 Aldwyn Avenue, Birmingham, B13 8HB</t>
  </si>
  <si>
    <t>7 Aldwyn Avenue, Birmingham, B13 8HB</t>
  </si>
  <si>
    <t>16 Alexander Road, Birmingham, B27 6HE</t>
  </si>
  <si>
    <t>Flat 2, 29 Alexander Road, Birmingham, B27 6ER</t>
  </si>
  <si>
    <t>35 Alexander Road, Birmingham, B27 6ER</t>
  </si>
  <si>
    <t>35A Alexander Road, Birmingham, B27 6ER</t>
  </si>
  <si>
    <t>51 Alexander Road, Birmingham, B27 6ER</t>
  </si>
  <si>
    <t>52 Alexander Road, Birmingham, B27 6HD</t>
  </si>
  <si>
    <t>56 Alexander Road, Birmingham, B27 6HD</t>
  </si>
  <si>
    <t>57 Alexander Road, Birmingham, B27 6ER</t>
  </si>
  <si>
    <t>59 Alexander Road, Birmingham, B27 6ER</t>
  </si>
  <si>
    <t>66 Alexander Road, Birmingham, B27 6HD</t>
  </si>
  <si>
    <t>78 Alexander Road, Birmingham, B27 6HD</t>
  </si>
  <si>
    <t>96 Alexander Road, Birmingham, B27 6HD</t>
  </si>
  <si>
    <t>99 Alexander Road, Birmingham, B27 6ES</t>
  </si>
  <si>
    <t>109 Alexander Road, Birmingham, B27 6ES</t>
  </si>
  <si>
    <t>153 Alexander Road, Birmingham, B27 6ET</t>
  </si>
  <si>
    <t>160 Alexander Road, Birmingham, B27 6HA</t>
  </si>
  <si>
    <t>163 Alexander Road, Birmingham, B27 6ET</t>
  </si>
  <si>
    <t>179 Alexander Road, Birmingham, B27 6ET</t>
  </si>
  <si>
    <t>188 Alexander Road, Birmingham, B27 6HA</t>
  </si>
  <si>
    <t>189 Alexander Road, Birmingham, B27 6ET</t>
  </si>
  <si>
    <t>191 Alexander Road, Birmingham, B27 6ET</t>
  </si>
  <si>
    <t>196 Alexander Road, Birmingham, B27 6HA</t>
  </si>
  <si>
    <t>239 Alexander Road, Birmingham, B27 6EU</t>
  </si>
  <si>
    <t>22 Alexander Way, Saltley, Birmingham, B8 3BF</t>
  </si>
  <si>
    <t>40 Alexander Way, Saltley, Birmingham, B8 3BF</t>
  </si>
  <si>
    <t>18 Alexandra Avenue, Birmingham, B21 0PH</t>
  </si>
  <si>
    <t>21 Alexandra Avenue, Birmingham, B21 0PH</t>
  </si>
  <si>
    <t>33 Alexandra Avenue, Birmingham, B21 0PH</t>
  </si>
  <si>
    <t>3 Alexandra Road, Stirchley, Birmingham, B30 2LT</t>
  </si>
  <si>
    <t>15 Alexandra Road, Stirchley, Birmingham, B30 2LT</t>
  </si>
  <si>
    <t>43 Alexandra Road, Handsworth, Birmingham, B21 0PL</t>
  </si>
  <si>
    <t>44 Alexandra Road, Birmingham, B5 7NJ</t>
  </si>
  <si>
    <t>49 Alexandra Road, Handsworth, Birmingham, B21 0PL</t>
  </si>
  <si>
    <t>55 Alexandra Road, Birmingham, B5 7NJ</t>
  </si>
  <si>
    <t>59 Alexandra Road, Handsworth, Birmingham, B21 0PL</t>
  </si>
  <si>
    <t>63 Alexandra Road, Handsworth, Birmingham, B21 0PL</t>
  </si>
  <si>
    <t>66A Alexandra Road, Birmingham, B5 7NN</t>
  </si>
  <si>
    <t>67 Alexandra Road, Handsworth, Birmingham, B21 0PL</t>
  </si>
  <si>
    <t>68 Alexandra Road, Handsworth, Birmingham, B21 0PP</t>
  </si>
  <si>
    <t>70B Alexandra Road, Birmingham, B5 7NN</t>
  </si>
  <si>
    <t>71 Alexandra Road, Handsworth, Birmingham, B21 0PL</t>
  </si>
  <si>
    <t>74 Alexandra Road, Handsworth, Birmingham, B21 0PP</t>
  </si>
  <si>
    <t>83 Alexandra Road, Handsworth, Birmingham, B21 0PL</t>
  </si>
  <si>
    <t>84 Alexandra Road, Handsworth, Birmingham, B21 0PP</t>
  </si>
  <si>
    <t>86 Alexandra Road, Handsworth, Birmingham, B21 0PP</t>
  </si>
  <si>
    <t>90 Alexandra Road, Handsworth, Birmingham, B21 0PP</t>
  </si>
  <si>
    <t>105 Alexandra Road, Birmingham, B5 7NN</t>
  </si>
  <si>
    <t>115 Alexandra Road, Birmingham, B5 7NN</t>
  </si>
  <si>
    <t>117 Alexandra Road, Birmingham, B5 7NN</t>
  </si>
  <si>
    <t>119 Alexandra Road, Birmingham, B5 7NN</t>
  </si>
  <si>
    <t>125 Alexandra Road, Birmingham, B5 7NN</t>
  </si>
  <si>
    <t>18 Alford Close, Rednal, Birmingham, B45 8TN</t>
  </si>
  <si>
    <t>Apartment 1, 16 Alfred Knight Way, Birmingham, B15 2BG</t>
  </si>
  <si>
    <t>Apartment 6, 16 Alfred Knight Way, Birmingham, B15 2BG</t>
  </si>
  <si>
    <t>Apartment 8, 16 Alfred Knight Way, Birmingham, B15 2BG</t>
  </si>
  <si>
    <t>Apartment 16, 16 Alfred Knight Way, Birmingham, B15 2BG</t>
  </si>
  <si>
    <t>26 Alfred Knight Way, Birmingham, B15 2BG</t>
  </si>
  <si>
    <t>Apartment 21, 28 Alfred Knight Way, Birmingham, B15 2BG</t>
  </si>
  <si>
    <t>Apartment 4, 42 Alfred Knight Way, Birmingham, B15 2BG</t>
  </si>
  <si>
    <t>Apartment 5, 42 Alfred Knight Way, Birmingham, B15 2BG</t>
  </si>
  <si>
    <t>Apartment 8, 42 Alfred Knight Way, Birmingham, B15 2BG</t>
  </si>
  <si>
    <t>Apartment 4, 48 Alfred Knight Way, Birmingham, B15 2BH</t>
  </si>
  <si>
    <t>Apartment 14, 48 Alfred Knight Way, Birmingham, B15 2BH</t>
  </si>
  <si>
    <t>56 Alfred Knight Way, Birmingham, B15 2BH</t>
  </si>
  <si>
    <t>23 Alfred Road, Sparkbrook, Birmingham, B11 4PB</t>
  </si>
  <si>
    <t>23 Alfred Road, Handsworth, Birmingham, B21 9NG</t>
  </si>
  <si>
    <t>25 Alfred Road, Sparkbrook, Birmingham, B11 4PB</t>
  </si>
  <si>
    <t>25 Alfred Road, Handsworth, Birmingham, B21 9NG</t>
  </si>
  <si>
    <t>68A Alfred Road, Handsworth, Birmingham, B21 9NG</t>
  </si>
  <si>
    <t>92 Alfred Road, Handsworth, Birmingham, B21 9NQ</t>
  </si>
  <si>
    <t>97 Alfred Road, Handsworth, Birmingham, B21 9NQ</t>
  </si>
  <si>
    <t>100 Alfred Road, Handsworth, Birmingham, B21 9NQ</t>
  </si>
  <si>
    <t>112 Alfred Road, Handsworth, Birmingham, B21 9NQ</t>
  </si>
  <si>
    <t>148 Alfred Road, Handsworth, Birmingham, B21 9NQ</t>
  </si>
  <si>
    <t>152 Alfred Road, Handsworth, Birmingham, B21 9NQ</t>
  </si>
  <si>
    <t>12 Alfred Street, Sparkbrook, Birmingham, B12 8JL</t>
  </si>
  <si>
    <t>20 Alfred Street, Kings Heath, Birmingham, B14 7HG</t>
  </si>
  <si>
    <t>23B Alfred Street, Sparkbrook, Birmingham, B12 8JL</t>
  </si>
  <si>
    <t>29 Alfred Street, Kings Heath, Birmingham, B14 7HG</t>
  </si>
  <si>
    <t>30 Alfred Street, Kings Heath, Birmingham, B14 7HG</t>
  </si>
  <si>
    <t>39 Alfred Street, Kings Heath, Birmingham, B14 7HG</t>
  </si>
  <si>
    <t>2 Alfreda Avenue, Hollywood, Birmingham, B47 5BP</t>
  </si>
  <si>
    <t>4 Alfreda Avenue, Hollywood, Birmingham, B47 5BP</t>
  </si>
  <si>
    <t>7 Alfreda Avenue, Hollywood, Birmingham, B47 5BP</t>
  </si>
  <si>
    <t>10 Alfreda Avenue, Hollywood, Birmingham, B47 5BP</t>
  </si>
  <si>
    <t>16 Alfreda Avenue, Hollywood, Birmingham, B47 5BP</t>
  </si>
  <si>
    <t>26 Alfreda Avenue, Hollywood, Birmingham, B47 5BP</t>
  </si>
  <si>
    <t>17 Algernon Road, Birmingham, B16 0HU</t>
  </si>
  <si>
    <t>4A All Saints Road, Kings Heath, Birmingham, B14 7LL</t>
  </si>
  <si>
    <t>6 All Saints Road, Hockley, Birmingham, B18 5QG</t>
  </si>
  <si>
    <t>10 All Saints Road, Kings Heath, Birmingham, B14 7LL</t>
  </si>
  <si>
    <t>14 All Saints Road, Kings Heath, Birmingham, B14 7LL</t>
  </si>
  <si>
    <t>30 All Saints Road, Kings Heath, Birmingham, B14 7LL</t>
  </si>
  <si>
    <t>40 All Saints Road, Kings Heath, Birmingham, B14 7LL</t>
  </si>
  <si>
    <t>42 All Saints Road, Kings Heath, Birmingham, B14 7LL</t>
  </si>
  <si>
    <t>45 All Saints Road, Kings Heath, Birmingham, B14 7LL</t>
  </si>
  <si>
    <t>50 All Saints Road, Kings Heath, Birmingham, B14 7LL</t>
  </si>
  <si>
    <t>55 All Saints Road, Kings Heath, Birmingham, B14 7LL</t>
  </si>
  <si>
    <t>59 All Saints Road, Kings Heath, Birmingham, B14 7LL</t>
  </si>
  <si>
    <t>73 All Saints Road, Kings Heath, Birmingham, B14 7LN</t>
  </si>
  <si>
    <t>77 All Saints Road, Kings Heath, Birmingham, B14 7LN</t>
  </si>
  <si>
    <t>79 All Saints Road, Kings Heath, Birmingham, B14 7LN</t>
  </si>
  <si>
    <t>83 All Saints Road, Kings Heath, Birmingham, B14 7LN</t>
  </si>
  <si>
    <t>90 All Saints Road, Kings Heath, Birmingham, B14 7LN</t>
  </si>
  <si>
    <t>143 All Saints Road, Kings Heath, Birmingham, B14 6AT</t>
  </si>
  <si>
    <t>148 All Saints Road, Kings Heath, Birmingham, B14 6AT</t>
  </si>
  <si>
    <t>152 All Saints Road, Kings Heath, Birmingham, B14 6AT</t>
  </si>
  <si>
    <t>157 All Saints Road, Kings Heath, Birmingham, B14 6AT</t>
  </si>
  <si>
    <t>Apartment 202, 1 All Saints Square, Birmingham, B34 7AQ</t>
  </si>
  <si>
    <t>8 Allcroft Road, Birmingham, B11 3EB</t>
  </si>
  <si>
    <t>25 Allcroft Road, Birmingham, B11 3EE</t>
  </si>
  <si>
    <t>40 Allcroft Road, Birmingham, B11 3EB</t>
  </si>
  <si>
    <t>42 Allcroft Road, Birmingham, B11 3EB</t>
  </si>
  <si>
    <t>53 Allcroft Road, Birmingham, B11 3EE</t>
  </si>
  <si>
    <t>57 Allcroft Road, Birmingham, B11 3EE</t>
  </si>
  <si>
    <t>59 Allcroft Road, Birmingham, B11 3EE</t>
  </si>
  <si>
    <t>61 Allcroft Road, Birmingham, B11 3EE</t>
  </si>
  <si>
    <t>68 Allcroft Road, Birmingham, B11 3EB</t>
  </si>
  <si>
    <t>69 Allcroft Road, Birmingham, B11 3EF</t>
  </si>
  <si>
    <t>76 Allcroft Road, Birmingham, B11 3ED</t>
  </si>
  <si>
    <t>92 Allcroft Road, Birmingham, B11 3ED</t>
  </si>
  <si>
    <t>99 Allcroft Road, Birmingham, B11 3EF</t>
  </si>
  <si>
    <t>101 Allcroft Road, Birmingham, B11 3EF</t>
  </si>
  <si>
    <t>112 Allcroft Road, Birmingham, B11 3ED</t>
  </si>
  <si>
    <t>119 Allcroft Road, Birmingham, B11 3EF</t>
  </si>
  <si>
    <t>120 Allcroft Road, Birmingham, B11 3ED</t>
  </si>
  <si>
    <t>121 Allcroft Road, Birmingham, B11 3EF</t>
  </si>
  <si>
    <t>124 Allcroft Road, Birmingham, B11 3ED</t>
  </si>
  <si>
    <t>39 Allen Close, Birmingham, B43 5PT</t>
  </si>
  <si>
    <t>43 Allen Close, Birmingham, B43 5PT</t>
  </si>
  <si>
    <t>7 Allendale Grove, Birmingham, B43 5RY</t>
  </si>
  <si>
    <t>1 Allendale Road, Birmingham, B25 8NU</t>
  </si>
  <si>
    <t>9 Allendale Road, Birmingham, B25 8NU</t>
  </si>
  <si>
    <t>12 Allendale Road, Birmingham, B25 8NU</t>
  </si>
  <si>
    <t>20 Allendale Road, Birmingham, B25 8NU</t>
  </si>
  <si>
    <t>24 Allendale Road, Birmingham, B25 8NU</t>
  </si>
  <si>
    <t>27 Allendale Road, Birmingham, B25 8NU</t>
  </si>
  <si>
    <t>33 Allendale Road, Birmingham, B25 8NU</t>
  </si>
  <si>
    <t>39 Allendale Road, Birmingham, B25 8NU</t>
  </si>
  <si>
    <t>44 Allendale Road, Birmingham, B25 8NU</t>
  </si>
  <si>
    <t>46 Allendale Road, Birmingham, B25 8NU</t>
  </si>
  <si>
    <t>51 Allendale Road, Birmingham, B25 8NU</t>
  </si>
  <si>
    <t>57 Allendale Road, Birmingham, B25 8NU</t>
  </si>
  <si>
    <t>59 Allendale Road, Birmingham, B25 8NU</t>
  </si>
  <si>
    <t>7 Allens Avenue, Birmingham, B18 4QT</t>
  </si>
  <si>
    <t>1 Allens Croft Road, Birmingham, B14 6RG</t>
  </si>
  <si>
    <t>20 Allens Croft Road, Birmingham, B14 6RQ</t>
  </si>
  <si>
    <t>25 Allens Croft Road, Birmingham, B14 6RQ</t>
  </si>
  <si>
    <t>29 Allens Croft Road, Birmingham, B14 6RQ</t>
  </si>
  <si>
    <t>45 Allens Croft Road, Birmingham, B14 6RQ</t>
  </si>
  <si>
    <t>52 Allens Croft Road, Birmingham, B14 6RL</t>
  </si>
  <si>
    <t>56 Allens Croft Road, Birmingham, B14 6RL</t>
  </si>
  <si>
    <t>60 Allens Croft Road, Birmingham, B14 6RL</t>
  </si>
  <si>
    <t>61 Allens Croft Road, Birmingham, B14 6RQ</t>
  </si>
  <si>
    <t>67 Allens Croft Road, Birmingham, B14 6RQ</t>
  </si>
  <si>
    <t>77 Allens Croft Road, Birmingham, B14 6RL</t>
  </si>
  <si>
    <t>81 Allens Croft Road, Birmingham, B14 6RL</t>
  </si>
  <si>
    <t>105 Allens Croft Road, Birmingham, B14 6RP</t>
  </si>
  <si>
    <t>115 Allens Croft Road, Birmingham, B14 6RP</t>
  </si>
  <si>
    <t>124 Allens Croft Road, Birmingham, B14 6RP</t>
  </si>
  <si>
    <t>126 Allens Croft Road, Birmingham, B14 6RP</t>
  </si>
  <si>
    <t>140 Allens Croft Road, Birmingham, B14 6RP</t>
  </si>
  <si>
    <t>29 Allens Farm Road, Birmingham, B31 5RG</t>
  </si>
  <si>
    <t>56 Allens Road, Birmingham, B18 4QS</t>
  </si>
  <si>
    <t>72 Allens Road, Birmingham, B18 4QS</t>
  </si>
  <si>
    <t>74 Allens Road, Birmingham, B18 4QS</t>
  </si>
  <si>
    <t>75 Allens Road, Birmingham, B18 4QX</t>
  </si>
  <si>
    <t>76 Allens Road, Birmingham, B18 4QS</t>
  </si>
  <si>
    <t>1 Allerton Road, Birmingham, B25 8NX</t>
  </si>
  <si>
    <t>20 Allerton Road, Birmingham, B25 8NX</t>
  </si>
  <si>
    <t>55 Allerton Road, Birmingham, B25 8NX</t>
  </si>
  <si>
    <t>Apartment 17, Kineton Grange, 5 Allesley Road, Solihull, B92 7ED</t>
  </si>
  <si>
    <t>Apartment 18, Kineton Grange, 5 Allesley Road, Solihull, B92 7ED</t>
  </si>
  <si>
    <t>Apartment 19, Kineton Grange, 5 Allesley Road, Solihull, B92 7ED</t>
  </si>
  <si>
    <t>10 Allesley Road, Solihull, B92 7ED</t>
  </si>
  <si>
    <t>23 Allesley Road, Solihull, B92 7ED</t>
  </si>
  <si>
    <t>25 Allesley Road, Solihull, B92 7ED</t>
  </si>
  <si>
    <t>4 Alleyne Road, Birmingham, B24 8EL</t>
  </si>
  <si>
    <t>26 Alleyne Road, Birmingham, B24 8EL</t>
  </si>
  <si>
    <t>28 Alleyne Road, Birmingham, B24 8EL</t>
  </si>
  <si>
    <t>29 Alleyne Road, Birmingham, B24 8EJ</t>
  </si>
  <si>
    <t>32 Alleyne Road, Birmingham, B24 8EL</t>
  </si>
  <si>
    <t>50 Alleyne Road, Birmingham, B24 8EL</t>
  </si>
  <si>
    <t>4 Allingham Grove, Birmingham, B43 7EA</t>
  </si>
  <si>
    <t>5 Allingham Grove, Birmingham, B43 7EA</t>
  </si>
  <si>
    <t>6 Allingham Grove, Birmingham, B43 7EA</t>
  </si>
  <si>
    <t>52 Allison Street, Birmingham, B5 5TH</t>
  </si>
  <si>
    <t>Apartment 6, The Brolly Works, 78 Allison Street, Birmingham, B5 5TH</t>
  </si>
  <si>
    <t>Apartment 13, The Brolly Works, 78 Allison Street, Birmingham, B5 5TH</t>
  </si>
  <si>
    <t>Apartment 14, The Brolly Works, 78 Allison Street, Birmingham, B5 5TH</t>
  </si>
  <si>
    <t>Apartment 17, The Brolly Works, 78 Allison Street, Birmingham, B5 5TH</t>
  </si>
  <si>
    <t>Apartment 26, The Brolly Works, 78 Allison Street, Birmingham, B5 5TH</t>
  </si>
  <si>
    <t>bath</t>
  </si>
  <si>
    <t>rep</t>
  </si>
  <si>
    <t>hold_type</t>
  </si>
  <si>
    <t>property_type</t>
  </si>
  <si>
    <t>sold_month</t>
  </si>
  <si>
    <t>sold_price</t>
  </si>
  <si>
    <t>estimated_price</t>
  </si>
  <si>
    <t>area</t>
  </si>
  <si>
    <t>listing_price</t>
  </si>
  <si>
    <t>MID TERRACE PROPERTY</t>
  </si>
  <si>
    <t>Apartment 103, Moreton PROPERTY, 10 Moreton Street, Birmingham, B1 3BE</t>
  </si>
  <si>
    <t>136 Manor PROPERTY Lane, Birmingham, B26 1PS</t>
  </si>
  <si>
    <t>Flat 6, Orchard PROPERTY, 83 Orphanage Road, Birmingham, B24 9HU</t>
  </si>
  <si>
    <t>26 Poole PROPERTY Road, Birmingham, B43 7SJ</t>
  </si>
  <si>
    <t>Flat 10, College PROPERTY, Bridge Road, Birmingham, B8 3TE</t>
  </si>
  <si>
    <t>27 WestPROPERTY Court, WestPROPERTY Grove, Birmingham, B14 6PS</t>
  </si>
  <si>
    <t>Apartment 3, Osborne PROPERTY, 147 Birmingham Road, Sutton Coldfield, B72 1LX</t>
  </si>
  <si>
    <t>1 Ashgrove PROPERTY, Callowbrook Lane, Rubery, Rednal, Birmingham, B45 9HT</t>
  </si>
  <si>
    <t>29 WoodPROPERTY Road, Quinton, Birmingham, B32 2DL</t>
  </si>
  <si>
    <t>1 Roosevelt PROPERTY, 8 Navigation Way, Hockley, Birmingham, B18 5RW</t>
  </si>
  <si>
    <t>50 Home Hall PROPERTY, 82 Upper Holland Road, Sutton Coldfield, B72 1RD</t>
  </si>
  <si>
    <t>Flat 7, Pembroke PROPERTY, Barle Grove, Birmingham, B36 0UA</t>
  </si>
  <si>
    <t>Flat 1, College PROPERTY, Bridge Road, Birmingham, B8 3TE</t>
  </si>
  <si>
    <t>29 Homepeal PROPERTY, 231 Alcester Road South, Birmingham, B14 6DT</t>
  </si>
  <si>
    <t>198 FordPROPERTY Lane, Birmingham, B30 3AB</t>
  </si>
  <si>
    <t>Flat 6, College PROPERTY, Bridge Road, Birmingham, B8 3TE</t>
  </si>
  <si>
    <t>Flat 57, College PROPERTY, Bridge Road, Birmingham, B8 3TE</t>
  </si>
  <si>
    <t>Apartment 9, Stirling PROPERTY, 387 Groveley Lane, Birmingham, B31 2GR</t>
  </si>
  <si>
    <t>7 Suffolk PROPERTY, Westland Close, Birmingham, B23 6LW</t>
  </si>
  <si>
    <t>Cardinal PROPERTY, 55 Bridge Road, Birmingham, B8 3ST</t>
  </si>
  <si>
    <t>20 Home Hall PROPERTY, 82 Upper Holland Road, Sutton Coldfield, B72 1RD</t>
  </si>
  <si>
    <t>Apartment 302, Patrick PROPERTY, 5 Maney Corner, Sutton Coldfield, B72 1QL</t>
  </si>
  <si>
    <t>Flat 4, Highcroft PROPERTY, 81–85 New Road, Rubery, Rednal, Birmingham, B45 9JR</t>
  </si>
  <si>
    <t>Apartment 2, Stirling PROPERTY, 387 Groveley Lane, Birmingham, B31 2GR</t>
  </si>
  <si>
    <t>Flat 11, Guardian PROPERTY, Hagley Road West, Oldbury, B68 0BS</t>
  </si>
  <si>
    <t>Apartment 302, Camden PROPERTY, 80 Pope Street, Birmingham, B1 3BH</t>
  </si>
  <si>
    <t>Flat 44, College PROPERTY, Bridge Road, Birmingham, B8 3TE</t>
  </si>
  <si>
    <t>Flat 49, College PROPERTY, Bridge Road, Birmingham, B8 3TE</t>
  </si>
  <si>
    <t>5 Birch PROPERTY, 25 Longwood Road, Rednal, Birmingham, B45 9NJ</t>
  </si>
  <si>
    <t>120 Delius PROPERTY, Symphony Court, Birmingham, B16 8AG</t>
  </si>
  <si>
    <t>Apartment 10, Windsor PROPERTY, 15 High Street, Kings Heath, Birmingham, B14 7DW</t>
  </si>
  <si>
    <t>Apartment 18, Windsor PROPERTY, 15 High Street, Kings Heath, Birmingham, B14 7DW</t>
  </si>
  <si>
    <t>Flat 9, Montague PROPERTY, 5 Montague Road, Edgbaston, Birmingham, B16 9HR</t>
  </si>
  <si>
    <t>9 Temple PROPERTY, 24 Temple Street, Birmingham, B2 5BG</t>
  </si>
  <si>
    <t>83 Toll PROPERTY Road, Rednal, Birmingham, B45 8TU</t>
  </si>
  <si>
    <t>33 Mountbatten PROPERTY, 29 Wyndham Road, Birmingham, B16 9RJ</t>
  </si>
  <si>
    <t>Apartment C402, Madison PROPERTY, 92 Wrentham Street, Birmingham, B5 6QQ</t>
  </si>
  <si>
    <t>Apartment C403, Madison PROPERTY, 92 Wrentham Street, Birmingham, B5 6QQ</t>
  </si>
  <si>
    <t>Apartment C406, Madison PROPERTY, 92 Wrentham Street, Birmingham, B5 6QQ</t>
  </si>
  <si>
    <t>Apartment A302, Madison PROPERTY, 94 Wrentham Street, Birmingham, B5 6QR</t>
  </si>
  <si>
    <t>Apartment A303, Madison PROPERTY, 94 Wrentham Street, Birmingham, B5 6QR</t>
  </si>
  <si>
    <t>Apartment A304, Madison PROPERTY, 94 Wrentham Street, Birmingham, B5 6QR</t>
  </si>
  <si>
    <t>Apartment A305, Madison PROPERTY, 94 Wrentham Street, Birmingham, B5 6QR</t>
  </si>
  <si>
    <t>Apartment A306, Madison PROPERTY, 94 Wrentham Street, Birmingham, B5 6QR</t>
  </si>
  <si>
    <t>Apartment A310, Madison PROPERTY, 94 Wrentham Street, Birmingham, B5 6QR</t>
  </si>
  <si>
    <t>Apartment A314, Madison PROPERTY, 94 Wrentham Street, Birmingham, B5 6QR</t>
  </si>
  <si>
    <t>Apartment A402, Madison PROPERTY, 94 Wrentham Street, Birmingham, B5 6QR</t>
  </si>
  <si>
    <t>Apartment A403, Madison PROPERTY, 94 Wrentham Street, Birmingham, B5 6QR</t>
  </si>
  <si>
    <t>Apartment A405, Madison PROPERTY, 94 Wrentham Street, Birmingham, B5 6QR</t>
  </si>
  <si>
    <t>Apartment A409, Madison PROPERTY, 94 Wrentham Street, Birmingham, B5 6QR</t>
  </si>
  <si>
    <t>Apartment A410, Madison PROPERTY, 94 Wrentham Street, Birmingham, B5 6QR</t>
  </si>
  <si>
    <t>Apartment A411, Madison PROPERTY, 94 Wrentham Street, Birmingham, B5 6QR</t>
  </si>
  <si>
    <t>Apartment B501, Madison PROPERTY, 73 Gooch Street North, Birmingham, B5 6QS</t>
  </si>
  <si>
    <t>Apartment 1, Windsor PROPERTY, 15 High Street, Kings Heath, Birmingham, B14 7DW</t>
  </si>
  <si>
    <t>Apartment 2, Windsor PROPERTY, 15 High Street, Kings Heath, Birmingham, B14 7DW</t>
  </si>
  <si>
    <t>Flat 7, Montague PROPERTY, 5 Montague Road, Edgbaston, Birmingham, B16 9HR</t>
  </si>
  <si>
    <t>Flat 11, Montague PROPERTY, 5 Montague Road, Edgbaston, Birmingham, B16 9HR</t>
  </si>
  <si>
    <t>Apartment C204, Madison PROPERTY, 92 Wrentham Street, Birmingham, B5 6QQ</t>
  </si>
  <si>
    <t>Apartment C503, Madison PROPERTY, 92 Wrentham Street, Birmingham, B5 6QQ</t>
  </si>
  <si>
    <t>Apartment A301, Madison PROPERTY, 94 Wrentham Street, Birmingham, B5 6QR</t>
  </si>
  <si>
    <t>Apartment A312, Madison PROPERTY, 94 Wrentham Street, Birmingham, B5 6QR</t>
  </si>
  <si>
    <t>Apartment A412, Madison PROPERTY, 94 Wrentham Street, Birmingham, B5 6QR</t>
  </si>
  <si>
    <t>Apartment 311, Beaufort PROPERTY, 94–98 Newhall Street, Birmingham, B3 1PB</t>
  </si>
  <si>
    <t>Apartment 404, Beaufort PROPERTY, 94–98 Newhall Street, Birmingham, B3 1PB</t>
  </si>
  <si>
    <t>Apartment A313, Madison PROPERTY, 94 Wrentham Street, Birmingham, B5 6QR</t>
  </si>
  <si>
    <t>Apartment A406, Madison PROPERTY, 94 Wrentham Street, Birmingham, B5 6QR</t>
  </si>
  <si>
    <t>Apartment 1, Beaufort PROPERTY, 94–98 Newhall Street, Birmingham, B3 1PB</t>
  </si>
  <si>
    <t>Apartment 411, Beaufort PROPERTY, 94–98 Newhall Street, Birmingham, B3 1PB</t>
  </si>
  <si>
    <t>Apartment 505, Beaufort PROPERTY, 94–98 Newhall Street, Birmingham, B3 1PB</t>
  </si>
  <si>
    <t>Apartment 1115, Brindley PROPERTY, 101 Newhall Street, Birmingham, B3 1LJ</t>
  </si>
  <si>
    <t>Apartment C504, Madison PROPERTY, 92 Wrentham Street, Birmingham, B5 6QQ</t>
  </si>
  <si>
    <t>98 The GlassPROPERTY, 3 Canal Square, Birmingham, B16 8FL</t>
  </si>
  <si>
    <t>Apartment B201, Madison PROPERTY, 73 Gooch Street North, Birmingham, B5 6QS</t>
  </si>
  <si>
    <t>Flat 13, Hawkesford PROPERTY, Hawkesford Close, Birmingham, B36 9DB</t>
  </si>
  <si>
    <t>Flat 19, Hawkesford PROPERTY, Hawkesford Close, Birmingham, B36 9DB</t>
  </si>
  <si>
    <t>Apartment 202, Patrick PROPERTY, 5 Maney Corner, Sutton Coldfield, B72 1QL</t>
  </si>
  <si>
    <t>96A Manor PROPERTY Lane, Birmingham, B26 1PR</t>
  </si>
  <si>
    <t>Apartment C205, Madison PROPERTY, 92 Wrentham Street, Birmingham, B5 6QQ</t>
  </si>
  <si>
    <t>Apartment A202, Madison PROPERTY, 94 Wrentham Street, Birmingham, B5 6QR</t>
  </si>
  <si>
    <t>Apartment A203, Madison PROPERTY, 94 Wrentham Street, Birmingham, B5 6QR</t>
  </si>
  <si>
    <t>Apartment A212, Madison PROPERTY, 94 Wrentham Street, Birmingham, B5 6QR</t>
  </si>
  <si>
    <t>Apartment A216, Madison PROPERTY, 94 Wrentham Street, Birmingham, B5 6QR</t>
  </si>
  <si>
    <t>Apartment A217, Madison PROPERTY, 94 Wrentham Street, Birmingham, B5 6QR</t>
  </si>
  <si>
    <t>5 Luttrell PROPERTY, 155 Birmingham Road, Sutton Coldfield, B72 1LX</t>
  </si>
  <si>
    <t>Apartment B302, Madison PROPERTY, 73 Gooch Street North, Birmingham, B5 6QS</t>
  </si>
  <si>
    <t>Apartment 108, Beaufort PROPERTY, 94–98 Newhall Street, Birmingham, B3 1PB</t>
  </si>
  <si>
    <t>Apartment 212, Beaufort PROPERTY, 94–98 Newhall Street, Birmingham, B3 1PB</t>
  </si>
  <si>
    <t>Apartment 401, Beaufort PROPERTY, 94–98 Newhall Street, Birmingham, B3 1PB</t>
  </si>
  <si>
    <t>Apartment C6, Madison PROPERTY, 92 Wrentham Street, Birmingham, B5 6QQ</t>
  </si>
  <si>
    <t>Apartment C104, Madison PROPERTY, 92 Wrentham Street, Birmingham, B5 6QQ</t>
  </si>
  <si>
    <t>Apartment A8, Madison PROPERTY, 94 Wrentham Street, Birmingham, B5 6QR</t>
  </si>
  <si>
    <t>Apartment A115, Madison PROPERTY, 94 Wrentham Street, Birmingham, B5 6QR</t>
  </si>
  <si>
    <t>Apartment B301, Madison PROPERTY, 73 Gooch Street North, Birmingham, B5 6QS</t>
  </si>
  <si>
    <t>Apartment B303, Madison PROPERTY, 73 Gooch Street North, Birmingham, B5 6QS</t>
  </si>
  <si>
    <t>Apartment 105, Beaufort PROPERTY, 94–98 Newhall Street, Birmingham, B3 1PB</t>
  </si>
  <si>
    <t>Apartment C111, Madison PROPERTY, 92 Wrentham Street, Birmingham, B5 6QQ</t>
  </si>
  <si>
    <t>Apartment C202, Madison PROPERTY, 92 Wrentham Street, Birmingham, B5 6QQ</t>
  </si>
  <si>
    <t>Apartment C302, Madison PROPERTY, 92 Wrentham Street, Birmingham, B5 6QQ</t>
  </si>
  <si>
    <t>Apartment C303, Madison PROPERTY, 92 Wrentham Street, Birmingham, B5 6QQ</t>
  </si>
  <si>
    <t>Apartment C304, Madison PROPERTY, 92 Wrentham Street, Birmingham, B5 6QQ</t>
  </si>
  <si>
    <t>Apartment C305, Madison PROPERTY, 92 Wrentham Street, Birmingham, B5 6QQ</t>
  </si>
  <si>
    <t>Apartment C307, Madison PROPERTY, 92 Wrentham Street, Birmingham, B5 6QQ</t>
  </si>
  <si>
    <t>Apartment C308, Madison PROPERTY, 92 Wrentham Street, Birmingham, B5 6QQ</t>
  </si>
  <si>
    <t>Apartment A5, Madison PROPERTY, 94 Wrentham Street, Birmingham, B5 6QR</t>
  </si>
  <si>
    <t>Apartment A10, Madison PROPERTY, 94 Wrentham Street, Birmingham, B5 6QR</t>
  </si>
  <si>
    <t>Apartment A103, Madison PROPERTY, 94 Wrentham Street, Birmingham, B5 6QR</t>
  </si>
  <si>
    <t>Apartment A210, Madison PROPERTY, 94 Wrentham Street, Birmingham, B5 6QR</t>
  </si>
  <si>
    <t>Apartment A211, Madison PROPERTY, 94 Wrentham Street, Birmingham, B5 6QR</t>
  </si>
  <si>
    <t>Apartment A213, Madison PROPERTY, 94 Wrentham Street, Birmingham, B5 6QR</t>
  </si>
  <si>
    <t>Apartment B3, Madison PROPERTY, 73 Gooch Street North, Birmingham, B5 6QS</t>
  </si>
  <si>
    <t>Apartment B203, Madison PROPERTY, 73 Gooch Street North, Birmingham, B5 6QS</t>
  </si>
  <si>
    <t>Apartment 211, Beaufort PROPERTY, 94–98 Newhall Street, Birmingham, B3 1PB</t>
  </si>
  <si>
    <t>2 Peak PROPERTY Road, Birmingham, B43 7SA</t>
  </si>
  <si>
    <t>Apartment C101, Madison PROPERTY, 92 Wrentham Street, Birmingham, B5 6QQ</t>
  </si>
  <si>
    <t>Apartment C108, Madison PROPERTY, 92 Wrentham Street, Birmingham, B5 6QQ</t>
  </si>
  <si>
    <t>Apartment C209, Madison PROPERTY, 92 Wrentham Street, Birmingham, B5 6QQ</t>
  </si>
  <si>
    <t>Apartment C210, Madison PROPERTY, 92 Wrentham Street, Birmingham, B5 6QQ</t>
  </si>
  <si>
    <t>Apartment C211, Madison PROPERTY, 92 Wrentham Street, Birmingham, B5 6QQ</t>
  </si>
  <si>
    <t>Apartment C309, Madison PROPERTY, 92 Wrentham Street, Birmingham, B5 6QQ</t>
  </si>
  <si>
    <t>Apartment A6, Madison PROPERTY, 94 Wrentham Street, Birmingham, B5 6QR</t>
  </si>
  <si>
    <t>Apartment A7, Madison PROPERTY, 94 Wrentham Street, Birmingham, B5 6QR</t>
  </si>
  <si>
    <t>Apartment A108, Madison PROPERTY, 94 Wrentham Street, Birmingham, B5 6QR</t>
  </si>
  <si>
    <t>Apartment A109, Madison PROPERTY, 94 Wrentham Street, Birmingham, B5 6QR</t>
  </si>
  <si>
    <t>Apartment A111, Madison PROPERTY, 94 Wrentham Street, Birmingham, B5 6QR</t>
  </si>
  <si>
    <t>Apartment A112, Madison PROPERTY, 94 Wrentham Street, Birmingham, B5 6QR</t>
  </si>
  <si>
    <t>Apartment A113, Madison PROPERTY, 94 Wrentham Street, Birmingham, B5 6QR</t>
  </si>
  <si>
    <t>Apartment A117, Madison PROPERTY, 94 Wrentham Street, Birmingham, B5 6QR</t>
  </si>
  <si>
    <t>Apartment A207, Madison PROPERTY, 94 Wrentham Street, Birmingham, B5 6QR</t>
  </si>
  <si>
    <t>Apartment A208, Madison PROPERTY, 94 Wrentham Street, Birmingham, B5 6QR</t>
  </si>
  <si>
    <t>Apartment A209, Madison PROPERTY, 94 Wrentham Street, Birmingham, B5 6QR</t>
  </si>
  <si>
    <t>Apartment 109, Beaufort PROPERTY, 94–98 Newhall Street, Birmingham, B3 1PB</t>
  </si>
  <si>
    <t>Apartment C7, Madison PROPERTY, 92 Wrentham Street, Birmingham, B5 6QQ</t>
  </si>
  <si>
    <t>Apartment C404, Madison PROPERTY, 92 Wrentham Street, Birmingham, B5 6QQ</t>
  </si>
  <si>
    <t>Apartment A204, Madison PROPERTY, 94 Wrentham Street, Birmingham, B5 6QR</t>
  </si>
  <si>
    <t>Apartment A214, Madison PROPERTY, 94 Wrentham Street, Birmingham, B5 6QR</t>
  </si>
  <si>
    <t>Apartment A308, Madison PROPERTY, 94 Wrentham Street, Birmingham, B5 6QR</t>
  </si>
  <si>
    <t>Apartment A309, Madison PROPERTY, 94 Wrentham Street, Birmingham, B5 6QR</t>
  </si>
  <si>
    <t>Apartment B403, Madison PROPERTY, 73 Gooch Street North, Birmingham, B5 6QS</t>
  </si>
  <si>
    <t>Apartment 401, Patrick PROPERTY, 5 Maney Corner, Sutton Coldfield, B72 1QL</t>
  </si>
  <si>
    <t>Apartment 104, Beaufort PROPERTY, 94–98 Newhall Street, Birmingham, B3 1PB</t>
  </si>
  <si>
    <t>Apartment 206, Beaufort PROPERTY, 94–98 Newhall Street, Birmingham, B3 1PB</t>
  </si>
  <si>
    <t>Apartment 603, Beaufort PROPERTY, 94–98 Newhall Street, Birmingham, B3 1PB</t>
  </si>
  <si>
    <t>22 Gosmoor PROPERTY, Yew Tree Lane, Yardley, Birmingham, B26 1BA</t>
  </si>
  <si>
    <t>Flat 1, Stratford PROPERTY, 1010 Yardley Wood Road, Birmingham, B14 4FE</t>
  </si>
  <si>
    <t>Flat 8, Lockside PROPERTY, 1008 Yardley Wood Road, Birmingham, B14 4FD</t>
  </si>
  <si>
    <t>Flat 7, Lockside PROPERTY, 1008 Yardley Wood Road, Birmingham, B14 4FD</t>
  </si>
  <si>
    <t>Flat 5, Lockside PROPERTY, 1008 Yardley Wood Road, Birmingham, B14 4FD</t>
  </si>
  <si>
    <t>38 Mountbatten PROPERTY, 29 Wyndham Road, Birmingham, B16 9RJ</t>
  </si>
  <si>
    <t>Apartment A408, Madison PROPERTY, 94 Wrentham Street, Birmingham, B5 6QR</t>
  </si>
  <si>
    <t>Apartment A407, Madison PROPERTY, 94 Wrentham Street, Birmingham, B5 6QR</t>
  </si>
  <si>
    <t>Apartment A404, Madison PROPERTY, 94 Wrentham Street, Birmingham, B5 6QR</t>
  </si>
  <si>
    <t>Apartment A401, Madison PROPERTY, 94 Wrentham Street, Birmingham, B5 6QR</t>
  </si>
  <si>
    <t>Apartment A315, Madison PROPERTY, 94 Wrentham Street, Birmingham, B5 6QR</t>
  </si>
  <si>
    <t>Apartment A311, Madison PROPERTY, 94 Wrentham Street, Birmingham, B5 6QR</t>
  </si>
  <si>
    <t>Apartment A307, Madison PROPERTY, 94 Wrentham Street, Birmingham, B5 6QR</t>
  </si>
  <si>
    <t>Apartment A215, Madison PROPERTY, 94 Wrentham Street, Birmingham, B5 6QR</t>
  </si>
  <si>
    <t>Apartment A206, Madison PROPERTY, 94 Wrentham Street, Birmingham, B5 6QR</t>
  </si>
  <si>
    <t>Apartment A205, Madison PROPERTY, 94 Wrentham Street, Birmingham, B5 6QR</t>
  </si>
  <si>
    <t>Apartment A201, Madison PROPERTY, 94 Wrentham Street, Birmingham, B5 6QR</t>
  </si>
  <si>
    <t>Apartment A116, Madison PROPERTY, 94 Wrentham Street, Birmingham, B5 6QR</t>
  </si>
  <si>
    <t>Apartment A114, Madison PROPERTY, 94 Wrentham Street, Birmingham, B5 6QR</t>
  </si>
  <si>
    <t>Apartment A110, Madison PROPERTY, 94 Wrentham Street, Birmingham, B5 6QR</t>
  </si>
  <si>
    <t>Apartment A107, Madison PROPERTY, 94 Wrentham Street, Birmingham, B5 6QR</t>
  </si>
  <si>
    <t>Apartment A106, Madison PROPERTY, 94 Wrentham Street, Birmingham, B5 6QR</t>
  </si>
  <si>
    <t>Apartment A105, Madison PROPERTY, 94 Wrentham Street, Birmingham, B5 6QR</t>
  </si>
  <si>
    <t>Apartment A104, Madison PROPERTY, 94 Wrentham Street, Birmingham, B5 6QR</t>
  </si>
  <si>
    <t>Apartment A102, Madison PROPERTY, 94 Wrentham Street, Birmingham, B5 6QR</t>
  </si>
  <si>
    <t>Apartment A101, Madison PROPERTY, 94 Wrentham Street, Birmingham, B5 6QR</t>
  </si>
  <si>
    <t>Apartment A9, Madison PROPERTY, 94 Wrentham Street, Birmingham, B5 6QR</t>
  </si>
  <si>
    <t>Apartment A4, Madison PROPERTY, 94 Wrentham Street, Birmingham, B5 6QR</t>
  </si>
  <si>
    <t>Apartment A3, Madison PROPERTY, 94 Wrentham Street, Birmingham, B5 6QR</t>
  </si>
  <si>
    <t>Apartment A2, Madison PROPERTY, 94 Wrentham Street, Birmingham, B5 6QR</t>
  </si>
  <si>
    <t>Apartment A1, Madison PROPERTY, 94 Wrentham Street, Birmingham, B5 6QR</t>
  </si>
  <si>
    <t>Apartment C502, Madison PROPERTY, 92 Wrentham Street, Birmingham, B5 6QQ</t>
  </si>
  <si>
    <t>Apartment C501, Madison PROPERTY, 92 Wrentham Street, Birmingham, B5 6QQ</t>
  </si>
  <si>
    <t>Apartment C408, Madison PROPERTY, 92 Wrentham Street, Birmingham, B5 6QQ</t>
  </si>
  <si>
    <t>Apartment C407, Madison PROPERTY, 92 Wrentham Street, Birmingham, B5 6QQ</t>
  </si>
  <si>
    <t>Apartment C405, Madison PROPERTY, 92 Wrentham Street, Birmingham, B5 6QQ</t>
  </si>
  <si>
    <t>Apartment C401, Madison PROPERTY, 92 Wrentham Street, Birmingham, B5 6QQ</t>
  </si>
  <si>
    <t>Apartment C311, Madison PROPERTY, 92 Wrentham Street, Birmingham, B5 6QQ</t>
  </si>
  <si>
    <t>Apartment C310, Madison PROPERTY, 92 Wrentham Street, Birmingham, B5 6QQ</t>
  </si>
  <si>
    <t>Apartment C306, Madison PROPERTY, 92 Wrentham Street, Birmingham, B5 6QQ</t>
  </si>
  <si>
    <t>Apartment C301, Madison PROPERTY, 92 Wrentham Street, Birmingham, B5 6QQ</t>
  </si>
  <si>
    <t>Apartment C208, Madison PROPERTY, 92 Wrentham Street, Birmingham, B5 6QQ</t>
  </si>
  <si>
    <t>Apartment C207, Madison PROPERTY, 92 Wrentham Street, Birmingham, B5 6QQ</t>
  </si>
  <si>
    <t>Apartment C206, Madison PROPERTY, 92 Wrentham Street, Birmingham, B5 6QQ</t>
  </si>
  <si>
    <t>Apartment C203, Madison PROPERTY, 92 Wrentham Street, Birmingham, B5 6QQ</t>
  </si>
  <si>
    <t>Apartment C201, Madison PROPERTY, 92 Wrentham Street, Birmingham, B5 6QQ</t>
  </si>
  <si>
    <t>Apartment C110, Madison PROPERTY, 92 Wrentham Street, Birmingham, B5 6QQ</t>
  </si>
  <si>
    <t>Apartment C109, Madison PROPERTY, 92 Wrentham Street, Birmingham, B5 6QQ</t>
  </si>
  <si>
    <t>Apartment C107, Madison PROPERTY, 92 Wrentham Street, Birmingham, B5 6QQ</t>
  </si>
  <si>
    <t>Apartment C106, Madison PROPERTY, 92 Wrentham Street, Birmingham, B5 6QQ</t>
  </si>
  <si>
    <t>Apartment C105, Madison PROPERTY, 92 Wrentham Street, Birmingham, B5 6QQ</t>
  </si>
  <si>
    <t>Apartment C103, Madison PROPERTY, 92 Wrentham Street, Birmingham, B5 6QQ</t>
  </si>
  <si>
    <t>Apartment C102, Madison PROPERTY, 92 Wrentham Street, Birmingham, B5 6QQ</t>
  </si>
  <si>
    <t>Apartment C5, Madison PROPERTY, 92 Wrentham Street, Birmingham, B5 6QQ</t>
  </si>
  <si>
    <t>Apartment C4, Madison PROPERTY, 92 Wrentham Street, Birmingham, B5 6QQ</t>
  </si>
  <si>
    <t>Apartment C3, Madison PROPERTY, 92 Wrentham Street, Birmingham, B5 6QQ</t>
  </si>
  <si>
    <t>Apartment C2, Madison PROPERTY, 92 Wrentham Street, Birmingham, B5 6QQ</t>
  </si>
  <si>
    <t>Apartment C1, Madison PROPERTY, 92 Wrentham Street, Birmingham, B5 6QQ</t>
  </si>
  <si>
    <t>Flat 4, Warley PROPERTY, Abbey Road, Smethwick, B67 5LN</t>
  </si>
  <si>
    <t>2 Ludgate PROPERTY, 29 Alcester Road, Birmingham, B13 8AP</t>
  </si>
  <si>
    <t>3 Ludgate PROPERTY, 29 Alcester Road, Birmingham, B13 8AP</t>
  </si>
  <si>
    <t>9 Ludgate PROPERTY, 29 Alcester Road, Birmingham, B13 8AP</t>
  </si>
  <si>
    <t>Flat 1, Bucknall PROPERTY, 172 Alcester Road South, Birmingham, B14 6DE</t>
  </si>
  <si>
    <t>6 Homepeal PROPERTY, 231 Alcester Road South, Birmingham, B14 6DT</t>
  </si>
  <si>
    <t>10 Homepeal PROPERTY, 231 Alcester Road South, Birmingham, B14 6DT</t>
  </si>
  <si>
    <t>14 Homepeal PROPERTY, 231 Alcester Road South, Birmingham, B14 6DT</t>
  </si>
  <si>
    <t>15 Homepeal PROPERTY, 231 Alcester Road South, Birmingham, B14 6DT</t>
  </si>
  <si>
    <t>17 Homepeal PROPERTY, 231 Alcester Road South, Birmingham, B14 6DT</t>
  </si>
  <si>
    <t>18 Homepeal PROPERTY, 231 Alcester Road South, Birmingham, B14 6DT</t>
  </si>
  <si>
    <t>24 Homepeal PROPERTY, 231 Alcester Road South, Birmingham, B14 6DT</t>
  </si>
  <si>
    <t>25 Homepeal PROPERTY, 231 Alcester Road South, Birmingham, B14 6DT</t>
  </si>
  <si>
    <t>26 Homepeal PROPERTY, 231 Alcester Road South, Birmingham, B14 6DT</t>
  </si>
  <si>
    <t>28 Homepeal PROPERTY, 231 Alcester Road South, Birmingham, B14 6DT</t>
  </si>
  <si>
    <t>30 Homepeal PROPERTY, 231 Alcester Road South, Birmingham, B14 6DT</t>
  </si>
  <si>
    <t>32 Homepeal PROPERTY, 231 Alcester Road South, Birmingham, B14 6DT</t>
  </si>
  <si>
    <t>33 Homepeal PROPERTY, 231 Alcester Road South, Birmingham, B14 6DT</t>
  </si>
  <si>
    <t>35 Homepeal PROPERTY, 231 Alcester Road South, Birmingham, B14 6DT</t>
  </si>
  <si>
    <t>38 Homepeal PROPERTY, 231 Alcester Road South, Birmingham, B14 6DT</t>
  </si>
  <si>
    <t>42 Homepeal PROPERTY, 231 Alcester Road South, Birmingham, B14 6DT</t>
  </si>
  <si>
    <t>44 Homepeal PROPERTY, 231 Alcester Road South, Birmingham, B14 6DT</t>
  </si>
  <si>
    <t>45 Homepeal PROPERTY, 231 Alcester Road South, Birmingham, B14 6DT</t>
  </si>
  <si>
    <t>46 Homepeal PROPERTY, 231 Alcester Road South, Birmingham, B14 6DT</t>
  </si>
  <si>
    <t>47 Homepeal PROPERTY, 231 Alcester Road South, Birmingham, B14 6DT</t>
  </si>
  <si>
    <t>Flat 27, Father Joe Taaffe PROPERTY, 163 Alcester Street, Birmingham, B12 0PH</t>
  </si>
  <si>
    <t>TERRACE PROPERTY BUNGALOW</t>
  </si>
  <si>
    <t>beds</t>
  </si>
  <si>
    <t>Sept</t>
  </si>
  <si>
    <t xml:space="preserve"> Aug</t>
  </si>
  <si>
    <t xml:space="preserve"> Jul</t>
  </si>
  <si>
    <t xml:space="preserve"> Nov</t>
  </si>
  <si>
    <t xml:space="preserve"> Dec</t>
  </si>
  <si>
    <t xml:space="preserve"> Mar</t>
  </si>
  <si>
    <t xml:space="preserve"> Apr</t>
  </si>
  <si>
    <t xml:space="preserve"> Jan</t>
  </si>
  <si>
    <t xml:space="preserve"> May</t>
  </si>
  <si>
    <t xml:space="preserve"> Jun</t>
  </si>
  <si>
    <t xml:space="preserve"> Feb</t>
  </si>
  <si>
    <t xml:space="preserve"> Oct</t>
  </si>
  <si>
    <t>sold_year</t>
  </si>
  <si>
    <t>255,000 - 282,000</t>
  </si>
  <si>
    <t>173,000 - 192,000</t>
  </si>
  <si>
    <t>206,000 - 227,000</t>
  </si>
  <si>
    <t>202,000 - 223,000</t>
  </si>
  <si>
    <t>163,000 - 180,000</t>
  </si>
  <si>
    <t>139,000 - 209,000</t>
  </si>
  <si>
    <t>291,000 - 322,000</t>
  </si>
  <si>
    <t>253,000 - 309,000</t>
  </si>
  <si>
    <t>339,000 - 375,000</t>
  </si>
  <si>
    <t>211,000 - 234,000</t>
  </si>
  <si>
    <t>194,000 - 237,000</t>
  </si>
  <si>
    <t>364,000 - 402,000</t>
  </si>
  <si>
    <t>133,000 - 147,000</t>
  </si>
  <si>
    <t>187,000 - 229,000</t>
  </si>
  <si>
    <t>177,000 - 196,000</t>
  </si>
  <si>
    <t>258,000 - 285,000</t>
  </si>
  <si>
    <t>269,000 - 297,000</t>
  </si>
  <si>
    <t>251,000 - 277,000</t>
  </si>
  <si>
    <t>192,000 - 212,000</t>
  </si>
  <si>
    <t>226,000 - 250,000</t>
  </si>
  <si>
    <t>331,000 - 366,000</t>
  </si>
  <si>
    <t>261,000 - 289,000</t>
  </si>
  <si>
    <t>231,000 - 283,000</t>
  </si>
  <si>
    <t>187,000 - 206,000</t>
  </si>
  <si>
    <t>233,000 - 285,000</t>
  </si>
  <si>
    <t>202,000 - 224,000</t>
  </si>
  <si>
    <t>172,000 - 190,000</t>
  </si>
  <si>
    <t>108,000 - 132,000</t>
  </si>
  <si>
    <t>464,000 - 568,000</t>
  </si>
  <si>
    <t>274,000 - 303,000</t>
  </si>
  <si>
    <t>110,000 - 134,000</t>
  </si>
  <si>
    <t>167,000 - 185,000</t>
  </si>
  <si>
    <t>191,000 - 212,000</t>
  </si>
  <si>
    <t>317,000 - 350,000</t>
  </si>
  <si>
    <t>236,000 - 261,000</t>
  </si>
  <si>
    <t>337,000 - 372,000</t>
  </si>
  <si>
    <t>192,000 - 213,000</t>
  </si>
  <si>
    <t>150,000 - 166,000</t>
  </si>
  <si>
    <t>369,000 - 407,000</t>
  </si>
  <si>
    <t>158,000 - 175,000</t>
  </si>
  <si>
    <t>205,000 - 251,000</t>
  </si>
  <si>
    <t>76,000 - 84,000</t>
  </si>
  <si>
    <t>312,000 - 345,000</t>
  </si>
  <si>
    <t>785,000 - 867,000</t>
  </si>
  <si>
    <t>101,000 - 123,000</t>
  </si>
  <si>
    <t>86,000 - 128,000</t>
  </si>
  <si>
    <t>305,000 - 337,000</t>
  </si>
  <si>
    <t>195,000 - 216,000</t>
  </si>
  <si>
    <t>232,000 - 257,000</t>
  </si>
  <si>
    <t>111,000 - 135,000</t>
  </si>
  <si>
    <t>298,000 - 330,000</t>
  </si>
  <si>
    <t>242,000 - 268,000</t>
  </si>
  <si>
    <t>201,000 - 222,000</t>
  </si>
  <si>
    <t>213,000 - 235,000</t>
  </si>
  <si>
    <t>181,000 - 200,000</t>
  </si>
  <si>
    <t>309,000 - 342,000</t>
  </si>
  <si>
    <t>207,000 - 229,000</t>
  </si>
  <si>
    <t>651,000 - 719,000</t>
  </si>
  <si>
    <t>153,000 - 169,000</t>
  </si>
  <si>
    <t>346,000 - 382,000</t>
  </si>
  <si>
    <t>174,000 - 192,000</t>
  </si>
  <si>
    <t>287,000 - 317,000</t>
  </si>
  <si>
    <t>310,000 - 342,000</t>
  </si>
  <si>
    <t>386,000 - 427,000</t>
  </si>
  <si>
    <t>271,000 - 300,000</t>
  </si>
  <si>
    <t>419,000 - 463,000</t>
  </si>
  <si>
    <t>194,000 - 214,000</t>
  </si>
  <si>
    <t>257,000 - 284,000</t>
  </si>
  <si>
    <t>428,000 - 473,000</t>
  </si>
  <si>
    <t>261,000 - 319,000</t>
  </si>
  <si>
    <t>276,000 - 305,000</t>
  </si>
  <si>
    <t>224,000 - 248,000</t>
  </si>
  <si>
    <t>144,000 - 159,000</t>
  </si>
  <si>
    <t>614,000 - 678,000</t>
  </si>
  <si>
    <t>182,000 - 201,000</t>
  </si>
  <si>
    <t>220,000 - 243,000</t>
  </si>
  <si>
    <t>404,000 - 446,000</t>
  </si>
  <si>
    <t>270,000 - 298,000</t>
  </si>
  <si>
    <t>402,000 - 445,000</t>
  </si>
  <si>
    <t>173,000 - 191,000</t>
  </si>
  <si>
    <t>186,000 - 206,000</t>
  </si>
  <si>
    <t>218,000 - 241,000</t>
  </si>
  <si>
    <t>265,000 - 397,000</t>
  </si>
  <si>
    <t>215,000 - 237,000</t>
  </si>
  <si>
    <t>93,000 - 103,000</t>
  </si>
  <si>
    <t>212,000 - 259,000</t>
  </si>
  <si>
    <t>313,000 - 346,000</t>
  </si>
  <si>
    <t>407,000 - 450,000</t>
  </si>
  <si>
    <t>174,000 - 193,000</t>
  </si>
  <si>
    <t>249,000 - 275,000</t>
  </si>
  <si>
    <t>295,000 - 326,000</t>
  </si>
  <si>
    <t>252,000 - 279,000</t>
  </si>
  <si>
    <t>86,000 - 106,000</t>
  </si>
  <si>
    <t>209,000 - 231,000</t>
  </si>
  <si>
    <t>381,000 - 421,000</t>
  </si>
  <si>
    <t>87,000 - 96,000</t>
  </si>
  <si>
    <t>230,000 - 254,000</t>
  </si>
  <si>
    <t>256,000 - 283,000</t>
  </si>
  <si>
    <t>478,000 - 528,000</t>
  </si>
  <si>
    <t>191,000 - 211,000</t>
  </si>
  <si>
    <t>175,000 - 194,000</t>
  </si>
  <si>
    <t>160,000 - 176,000</t>
  </si>
  <si>
    <t>205,000 - 227,000</t>
  </si>
  <si>
    <t>164,000 - 201,000</t>
  </si>
  <si>
    <t>356,000 - 394,000</t>
  </si>
  <si>
    <t>423,000 - 468,000</t>
  </si>
  <si>
    <t>203,000 - 248,000</t>
  </si>
  <si>
    <t>399,000 - 441,000</t>
  </si>
  <si>
    <t>784,000 - 959,000</t>
  </si>
  <si>
    <t>237,000 - 262,000</t>
  </si>
  <si>
    <t>273,000 - 301,000</t>
  </si>
  <si>
    <t>225,000 - 276,000</t>
  </si>
  <si>
    <t>522,000 - 577,000</t>
  </si>
  <si>
    <t>196,000 - 217,000</t>
  </si>
  <si>
    <t>162,000 - 179,000</t>
  </si>
  <si>
    <t>227,000 - 251,000</t>
  </si>
  <si>
    <t>149,000 - 165,000</t>
  </si>
  <si>
    <t>508,000 - 562,000</t>
  </si>
  <si>
    <t>178,000 - 217,000</t>
  </si>
  <si>
    <t>263,000 - 290,000</t>
  </si>
  <si>
    <t>663,000 - 733,000</t>
  </si>
  <si>
    <t>135,000 - 150,000</t>
  </si>
  <si>
    <t>129,000 - 158,000</t>
  </si>
  <si>
    <t>101,000 - 111,000</t>
  </si>
  <si>
    <t>155,000 - 172,000</t>
  </si>
  <si>
    <t>78,000 - 95,000</t>
  </si>
  <si>
    <t>567,000 - 627,000</t>
  </si>
  <si>
    <t>190,000 - 232,000</t>
  </si>
  <si>
    <t>175,000 - 193,000</t>
  </si>
  <si>
    <t>127,000 - 141,000</t>
  </si>
  <si>
    <t>230,000 - 255,000</t>
  </si>
  <si>
    <t>178,000 - 197,000</t>
  </si>
  <si>
    <t>169,000 - 187,000</t>
  </si>
  <si>
    <t>242,000 - 267,000</t>
  </si>
  <si>
    <t>384,000 - 425,000</t>
  </si>
  <si>
    <t>158,000 - 174,000</t>
  </si>
  <si>
    <t>383,000 - 423,000</t>
  </si>
  <si>
    <t>232,000 - 256,000</t>
  </si>
  <si>
    <t>368,000 - 407,000</t>
  </si>
  <si>
    <t>199,000 - 220,000</t>
  </si>
  <si>
    <t>188,000 - 208,000</t>
  </si>
  <si>
    <t>172,000 - 191,000</t>
  </si>
  <si>
    <t>171,000 - 189,000</t>
  </si>
  <si>
    <t>245,000 - 271,000</t>
  </si>
  <si>
    <t>71,000 - 106,000</t>
  </si>
  <si>
    <t>200,000 - 245,000</t>
  </si>
  <si>
    <t>147,000 - 163,000</t>
  </si>
  <si>
    <t>547,000 - 604,000</t>
  </si>
  <si>
    <t>217,000 - 240,000</t>
  </si>
  <si>
    <t>145,000 - 178,000</t>
  </si>
  <si>
    <t>111,000 - 123,000</t>
  </si>
  <si>
    <t>141,000 - 156,000</t>
  </si>
  <si>
    <t>219,000 - 242,000</t>
  </si>
  <si>
    <t>99,000 - 109,000</t>
  </si>
  <si>
    <t>228,000 - 252,000</t>
  </si>
  <si>
    <t>328,000 - 362,000</t>
  </si>
  <si>
    <t>296,000 - 327,000</t>
  </si>
  <si>
    <t>142,000 - 156,000</t>
  </si>
  <si>
    <t>229,000 - 253,000</t>
  </si>
  <si>
    <t>87,000 - 106,000</t>
  </si>
  <si>
    <t>161,000 - 178,000</t>
  </si>
  <si>
    <t>273,000 - 302,000</t>
  </si>
  <si>
    <t>259,000 - 287,000</t>
  </si>
  <si>
    <t>323,000 - 357,000</t>
  </si>
  <si>
    <t>170,000 - 188,000</t>
  </si>
  <si>
    <t>64,000 - 78,000</t>
  </si>
  <si>
    <t>167,000 - 251,000</t>
  </si>
  <si>
    <t>378,000 - 418,000</t>
  </si>
  <si>
    <t>332,000 - 367,000</t>
  </si>
  <si>
    <t>270,000 - 299,000</t>
  </si>
  <si>
    <t>261,000 - 288,000</t>
  </si>
  <si>
    <t>325,000 - 359,000</t>
  </si>
  <si>
    <t>131,000 - 145,000</t>
  </si>
  <si>
    <t>253,000 - 310,000</t>
  </si>
  <si>
    <t>283,000 - 313,000</t>
  </si>
  <si>
    <t>93,000 - 102,000</t>
  </si>
  <si>
    <t>185,000 - 277,000</t>
  </si>
  <si>
    <t>123,000 - 135,000</t>
  </si>
  <si>
    <t>235,000 - 259,000</t>
  </si>
  <si>
    <t>175,000 - 262,000</t>
  </si>
  <si>
    <t>152,000 - 186,000</t>
  </si>
  <si>
    <t>351,000 - 388,000</t>
  </si>
  <si>
    <t>155,000 - 171,000</t>
  </si>
  <si>
    <t>235,000 - 260,000</t>
  </si>
  <si>
    <t>206,000 - 228,000</t>
  </si>
  <si>
    <t>285,000 - 315,000</t>
  </si>
  <si>
    <t>110,000 - 122,000</t>
  </si>
  <si>
    <t>329,000 - 364,000</t>
  </si>
  <si>
    <t>402,000 - 444,000</t>
  </si>
  <si>
    <t>354,000 - 392,000</t>
  </si>
  <si>
    <t>262,000 - 290,000</t>
  </si>
  <si>
    <t>173,000 - 211,000</t>
  </si>
  <si>
    <t>250,000 - 276,000</t>
  </si>
  <si>
    <t>228,000 - 278,000</t>
  </si>
  <si>
    <t>470,000 - 520,000</t>
  </si>
  <si>
    <t>803,000 - 888,000</t>
  </si>
  <si>
    <t>168,000 - 185,000</t>
  </si>
  <si>
    <t>222,000 - 246,000</t>
  </si>
  <si>
    <t>160,000 - 177,000</t>
  </si>
  <si>
    <t>222,000 - 245,000</t>
  </si>
  <si>
    <t>338,000 - 374,000</t>
  </si>
  <si>
    <t>217,000 - 265,000</t>
  </si>
  <si>
    <t>268,000 - 296,000</t>
  </si>
  <si>
    <t>266,000 - 294,000</t>
  </si>
  <si>
    <t>203,000 - 224,000</t>
  </si>
  <si>
    <t>61,000 - 67,000</t>
  </si>
  <si>
    <t>212,000 - 235,000</t>
  </si>
  <si>
    <t>310,000 - 343,000</t>
  </si>
  <si>
    <t>547,000 - 605,000</t>
  </si>
  <si>
    <t>241,000 - 266,000</t>
  </si>
  <si>
    <t>249,000 - 276,000</t>
  </si>
  <si>
    <t>586,000 - 648,000</t>
  </si>
  <si>
    <t>233,000 - 258,000</t>
  </si>
  <si>
    <t>142,000 - 157,000</t>
  </si>
  <si>
    <t>165,000 - 183,000</t>
  </si>
  <si>
    <t>455,000 - 556,000</t>
  </si>
  <si>
    <t>240,000 - 266,000</t>
  </si>
  <si>
    <t>121,000 - 133,000</t>
  </si>
  <si>
    <t>311,000 - 344,000</t>
  </si>
  <si>
    <t>93,000 - 113,000</t>
  </si>
  <si>
    <t>275,000 - 304,000</t>
  </si>
  <si>
    <t>318,000 - 352,000</t>
  </si>
  <si>
    <t>528,000 - 583,000</t>
  </si>
  <si>
    <t>160,000 - 196,000</t>
  </si>
  <si>
    <t>104,000 - 115,000</t>
  </si>
  <si>
    <t>117,000 - 129,000</t>
  </si>
  <si>
    <t>211,000 - 233,000</t>
  </si>
  <si>
    <t>388,000 - 429,000</t>
  </si>
  <si>
    <t>435,000 - 531,000</t>
  </si>
  <si>
    <t>121,000 - 134,000</t>
  </si>
  <si>
    <t>221,000 - 244,000</t>
  </si>
  <si>
    <t>120,000 - 179,000</t>
  </si>
  <si>
    <t>149,000 - 224,000</t>
  </si>
  <si>
    <t>300,000 - 367,000</t>
  </si>
  <si>
    <t>91,000 - 111,000</t>
  </si>
  <si>
    <t>335,000 - 371,000</t>
  </si>
  <si>
    <t>306,000 - 339,000</t>
  </si>
  <si>
    <t>81,000 - 122,000</t>
  </si>
  <si>
    <t>200,000 - 221,000</t>
  </si>
  <si>
    <t>706,000 - 781,000</t>
  </si>
  <si>
    <t>297,000 - 328,000</t>
  </si>
  <si>
    <t>475,000 - 525,000</t>
  </si>
  <si>
    <t>289,000 - 319,000</t>
  </si>
  <si>
    <t>248,000 - 274,000</t>
  </si>
  <si>
    <t>252,000 - 278,000</t>
  </si>
  <si>
    <t>366,000 - 404,000</t>
  </si>
  <si>
    <t>262,000 - 289,000</t>
  </si>
  <si>
    <t>363,000 - 401,000</t>
  </si>
  <si>
    <t>193,000 - 235,000</t>
  </si>
  <si>
    <t>145,000 - 160,000</t>
  </si>
  <si>
    <t>184,000 - 203,000</t>
  </si>
  <si>
    <t>225,000 - 249,000</t>
  </si>
  <si>
    <t>188,000 - 207,000</t>
  </si>
  <si>
    <t>223,000 - 273,000</t>
  </si>
  <si>
    <t>437,000 - 534,000</t>
  </si>
  <si>
    <t>354,000 - 433,000</t>
  </si>
  <si>
    <t>183,000 - 203,000</t>
  </si>
  <si>
    <t>336,000 - 372,000</t>
  </si>
  <si>
    <t>264,000 - 292,000</t>
  </si>
  <si>
    <t>156,000 - 173,000</t>
  </si>
  <si>
    <t>189,000 - 209,000</t>
  </si>
  <si>
    <t>219,000 - 268,000</t>
  </si>
  <si>
    <t>162,000 - 197,000</t>
  </si>
  <si>
    <t>230,000 - 282,000</t>
  </si>
  <si>
    <t>244,000 - 298,000</t>
  </si>
  <si>
    <t>175,000 - 214,000</t>
  </si>
  <si>
    <t>212,000 - 234,000</t>
  </si>
  <si>
    <t>375,000 - 562,000</t>
  </si>
  <si>
    <t>85,000 - 94,000</t>
  </si>
  <si>
    <t>179,000 - 219,000</t>
  </si>
  <si>
    <t>326,000 - 398,000</t>
  </si>
  <si>
    <t>403,000 - 493,000</t>
  </si>
  <si>
    <t>131,000 - 144,000</t>
  </si>
  <si>
    <t>254,000 - 281,000</t>
  </si>
  <si>
    <t>247,000 - 273,000</t>
  </si>
  <si>
    <t>476,000 - 581,000</t>
  </si>
  <si>
    <t>333,000 - 368,000</t>
  </si>
  <si>
    <t>171,000 - 209,000</t>
  </si>
  <si>
    <t>686,000 - 759,000</t>
  </si>
  <si>
    <t>278,000 - 307,000</t>
  </si>
  <si>
    <t>324,000 - 358,000</t>
  </si>
  <si>
    <t>221,000 - 245,000</t>
  </si>
  <si>
    <t>215,000 - 262,000</t>
  </si>
  <si>
    <t>97,000 - 119,000</t>
  </si>
  <si>
    <t>202,000 - 247,000</t>
  </si>
  <si>
    <t>216,000 - 238,000</t>
  </si>
  <si>
    <t>309,000 - 341,000</t>
  </si>
  <si>
    <t>224,000 - 273,000</t>
  </si>
  <si>
    <t>279,000 - 308,000</t>
  </si>
  <si>
    <t>352,000 - 389,000</t>
  </si>
  <si>
    <t>250,000 - 277,000</t>
  </si>
  <si>
    <t>321,000 - 482,000</t>
  </si>
  <si>
    <t>168,000 - 186,000</t>
  </si>
  <si>
    <t>566,000 - 626,000</t>
  </si>
  <si>
    <t>114,000 - 126,000</t>
  </si>
  <si>
    <t>186,000 - 205,000</t>
  </si>
  <si>
    <t>82,000 - 123,000</t>
  </si>
  <si>
    <t>231,000 - 255,000</t>
  </si>
  <si>
    <t>157,000 - 236,000</t>
  </si>
  <si>
    <t>204,000 - 249,000</t>
  </si>
  <si>
    <t>185,000 - 205,000</t>
  </si>
  <si>
    <t>210,000 - 232,000</t>
  </si>
  <si>
    <t>110,000 - 121,000</t>
  </si>
  <si>
    <t>298,000 - 329,000</t>
  </si>
  <si>
    <t>66,000 - 73,000</t>
  </si>
  <si>
    <t>248,000 - 275,000</t>
  </si>
  <si>
    <t>411,000 - 454,000</t>
  </si>
  <si>
    <t>140,000 - 155,000</t>
  </si>
  <si>
    <t>327,000 - 400,000</t>
  </si>
  <si>
    <t>502,000 - 555,000</t>
  </si>
  <si>
    <t>405,000 - 448,000</t>
  </si>
  <si>
    <t>618,000 - 683,000</t>
  </si>
  <si>
    <t>244,000 - 270,000</t>
  </si>
  <si>
    <t>263,000 - 291,000</t>
  </si>
  <si>
    <t>430,000 - 475,000</t>
  </si>
  <si>
    <t>259,000 - 286,000</t>
  </si>
  <si>
    <t>227,000 - 250,000</t>
  </si>
  <si>
    <t>185,000 - 226,000</t>
  </si>
  <si>
    <t>420,000 - 464,000</t>
  </si>
  <si>
    <t>266,000 - 293,000</t>
  </si>
  <si>
    <t>109,000 - 120,000</t>
  </si>
  <si>
    <t>190,000 - 210,000</t>
  </si>
  <si>
    <t>320,000 - 353,000</t>
  </si>
  <si>
    <t>471,000 - 521,000</t>
  </si>
  <si>
    <t>223,000 - 246,000</t>
  </si>
  <si>
    <t>817,000 - 902,000</t>
  </si>
  <si>
    <t>538,000 - 595,000</t>
  </si>
  <si>
    <t>243,000 - 269,000</t>
  </si>
  <si>
    <t>174,000 - 213,000</t>
  </si>
  <si>
    <t>300,000 - 331,000</t>
  </si>
  <si>
    <t>238,000 - 263,000</t>
  </si>
  <si>
    <t>458,000 - 506,000</t>
  </si>
  <si>
    <t>427,000 - 472,000</t>
  </si>
  <si>
    <t>204,000 - 225,000</t>
  </si>
  <si>
    <t>196,000 - 239,000</t>
  </si>
  <si>
    <t>242,000 - 363,000</t>
  </si>
  <si>
    <t>348,000 - 384,000</t>
  </si>
  <si>
    <t>90,000 - 99,000</t>
  </si>
  <si>
    <t>855,000 - 945,000</t>
  </si>
  <si>
    <t>253,000 - 279,000</t>
  </si>
  <si>
    <t>235,000 - 287,000</t>
  </si>
  <si>
    <t>85,000 - 93,000</t>
  </si>
  <si>
    <t>183,000 - 202,000</t>
  </si>
  <si>
    <t>297,000 - 329,000</t>
  </si>
  <si>
    <t>129,000 - 143,000</t>
  </si>
  <si>
    <t>148,000 - 164,000</t>
  </si>
  <si>
    <t>187,000 - 207,000</t>
  </si>
  <si>
    <t>193,000 - 214,000</t>
  </si>
  <si>
    <t>504,000 - 557,000</t>
  </si>
  <si>
    <t>197,000 - 217,000</t>
  </si>
  <si>
    <t>245,000 - 270,000</t>
  </si>
  <si>
    <t>216,000 - 239,000</t>
  </si>
  <si>
    <t>164,000 - 182,000</t>
  </si>
  <si>
    <t>294,000 - 325,000</t>
  </si>
  <si>
    <t>415,000 - 458,000</t>
  </si>
  <si>
    <t>306,000 - 338,000</t>
  </si>
  <si>
    <t>267,000 - 400,000</t>
  </si>
  <si>
    <t>866,000 - 957,000</t>
  </si>
  <si>
    <t>201,000 - 223,000</t>
  </si>
  <si>
    <t>86,000 - 95,000</t>
  </si>
  <si>
    <t>76,000 - 114,000</t>
  </si>
  <si>
    <t>380,000 - 420,000</t>
  </si>
  <si>
    <t>300,000 - 332,000</t>
  </si>
  <si>
    <t>438,000 - 484,000</t>
  </si>
  <si>
    <t>358,000 - 395,000</t>
  </si>
  <si>
    <t>191,000 - 234,000</t>
  </si>
  <si>
    <t>71,000 - 78,000</t>
  </si>
  <si>
    <t>282,000 - 423,000</t>
  </si>
  <si>
    <t>54,000 - 59,000</t>
  </si>
  <si>
    <t>128,000 - 141,000</t>
  </si>
  <si>
    <t>300,000 - 366,000</t>
  </si>
  <si>
    <t>122,000 - 183,000</t>
  </si>
  <si>
    <t>129,000 - 142,000</t>
  </si>
  <si>
    <t>157,000 - 173,000</t>
  </si>
  <si>
    <t>416,000 - 460,000</t>
  </si>
  <si>
    <t>135,000 - 165,000</t>
  </si>
  <si>
    <t>167,000 - 204,000</t>
  </si>
  <si>
    <t>166,000 - 184,000</t>
  </si>
  <si>
    <t>220,000 - 244,000</t>
  </si>
  <si>
    <t>198,000 - 218,000</t>
  </si>
  <si>
    <t>278,000 - 339,000</t>
  </si>
  <si>
    <t>387,000 - 428,000</t>
  </si>
  <si>
    <t>254,000 - 381,000</t>
  </si>
  <si>
    <t>493,000 - 545,000</t>
  </si>
  <si>
    <t>148,000 - 221,000</t>
  </si>
  <si>
    <t>148,000 - 163,000</t>
  </si>
  <si>
    <t>214,000 - 237,000</t>
  </si>
  <si>
    <t>234,000 - 286,000</t>
  </si>
  <si>
    <t>290,000 - 355,000</t>
  </si>
  <si>
    <t>320,000 - 354,000</t>
  </si>
  <si>
    <t>103,000 - 125,000</t>
  </si>
  <si>
    <t>435,000 - 481,000</t>
  </si>
  <si>
    <t>115,000 - 140,000</t>
  </si>
  <si>
    <t>262,000 - 393,000</t>
  </si>
  <si>
    <t>345,000 - 422,000</t>
  </si>
  <si>
    <t>84,000 - 93,000</t>
  </si>
  <si>
    <t>389,000 - 430,000</t>
  </si>
  <si>
    <t>179,000 - 198,000</t>
  </si>
  <si>
    <t>1,098,000 - 1,213,000</t>
  </si>
  <si>
    <t>177,000 - 216,000</t>
  </si>
  <si>
    <t>347,000 - 384,000</t>
  </si>
  <si>
    <t>315,000 - 348,000</t>
  </si>
  <si>
    <t>196,000 - 216,000</t>
  </si>
  <si>
    <t>184,000 - 225,000</t>
  </si>
  <si>
    <t>151,000 - 167,000</t>
  </si>
  <si>
    <t>285,000 - 348,000</t>
  </si>
  <si>
    <t>394,000 - 435,000</t>
  </si>
  <si>
    <t>438,000 - 535,000</t>
  </si>
  <si>
    <t>178,000 - 196,000</t>
  </si>
  <si>
    <t>268,000 - 328,000</t>
  </si>
  <si>
    <t>157,000 - 174,000</t>
  </si>
  <si>
    <t>182,000 - 222,000</t>
  </si>
  <si>
    <t>364,000 - 403,000</t>
  </si>
  <si>
    <t>646,000 - 714,000</t>
  </si>
  <si>
    <t>267,000 - 295,000</t>
  </si>
  <si>
    <t>146,000 - 179,000</t>
  </si>
  <si>
    <t>208,000 - 229,000</t>
  </si>
  <si>
    <t>103,000 - 114,000</t>
  </si>
  <si>
    <t>347,000 - 383,000</t>
  </si>
  <si>
    <t>198,000 - 219,000</t>
  </si>
  <si>
    <t>178,000 - 266,000</t>
  </si>
  <si>
    <t>159,000 - 176,000</t>
  </si>
  <si>
    <t>239,000 - 264,000</t>
  </si>
  <si>
    <t>204,000 - 226,000</t>
  </si>
  <si>
    <t>137,000 - 151,000</t>
  </si>
  <si>
    <t>354,000 - 391,000</t>
  </si>
  <si>
    <t>240,000 - 265,000</t>
  </si>
  <si>
    <t>184,000 - 204,000</t>
  </si>
  <si>
    <t>302,000 - 334,000</t>
  </si>
  <si>
    <t>79,000 - 97,000</t>
  </si>
  <si>
    <t>87,000 - 97,000</t>
  </si>
  <si>
    <t>137,000 - 152,000</t>
  </si>
  <si>
    <t>326,000 - 360,000</t>
  </si>
  <si>
    <t>191,000 - 233,000</t>
  </si>
  <si>
    <t>420,000 - 465,000</t>
  </si>
  <si>
    <t>154,000 - 231,000</t>
  </si>
  <si>
    <t>428,000 - 474,000</t>
  </si>
  <si>
    <t>312,000 - 344,000</t>
  </si>
  <si>
    <t>371,000 - 410,000</t>
  </si>
  <si>
    <t>365,000 - 403,000</t>
  </si>
  <si>
    <t>417,000 - 460,000</t>
  </si>
  <si>
    <t>113,000 - 125,000</t>
  </si>
  <si>
    <t>391,000 - 433,000</t>
  </si>
  <si>
    <t>288,000 - 319,000</t>
  </si>
  <si>
    <t>194,000 - 238,000</t>
  </si>
  <si>
    <t>173,000 - 212,000</t>
  </si>
  <si>
    <t>538,000 - 594,000</t>
  </si>
  <si>
    <t>293,000 - 324,000</t>
  </si>
  <si>
    <t>199,000 - 219,000</t>
  </si>
  <si>
    <t>271,000 - 299,000</t>
  </si>
  <si>
    <t>186,000 - 227,000</t>
  </si>
  <si>
    <t>596,000 - 659,000</t>
  </si>
  <si>
    <t>98,000 - 108,000</t>
  </si>
  <si>
    <t>138,000 - 152,000</t>
  </si>
  <si>
    <t>603,000 - 667,000</t>
  </si>
  <si>
    <t>424,000 - 469,000</t>
  </si>
  <si>
    <t>107,000 - 131,000</t>
  </si>
  <si>
    <t>316,000 - 349,000</t>
  </si>
  <si>
    <t>411,000 - 455,000</t>
  </si>
  <si>
    <t>116,000 - 174,000</t>
  </si>
  <si>
    <t>280,000 - 310,000</t>
  </si>
  <si>
    <t>157,000 - 192,000</t>
  </si>
  <si>
    <t>78,000 - 86,000</t>
  </si>
  <si>
    <t>241,000 - 267,000</t>
  </si>
  <si>
    <t>207,000 - 228,000</t>
  </si>
  <si>
    <t>341,000 - 377,000</t>
  </si>
  <si>
    <t>553,000 - 612,000</t>
  </si>
  <si>
    <t>304,000 - 336,000</t>
  </si>
  <si>
    <t>412,000 - 455,000</t>
  </si>
  <si>
    <t>404,000 - 447,000</t>
  </si>
  <si>
    <t>158,000 - 193,000</t>
  </si>
  <si>
    <t>205,000 - 226,000</t>
  </si>
  <si>
    <t>140,000 - 171,000</t>
  </si>
  <si>
    <t>120,000 - 132,000</t>
  </si>
  <si>
    <t>180,000 - 220,000</t>
  </si>
  <si>
    <t>540,000 - 597,000</t>
  </si>
  <si>
    <t>104,000 - 155,000</t>
  </si>
  <si>
    <t>193,000 - 213,000</t>
  </si>
  <si>
    <t>432,000 - 477,000</t>
  </si>
  <si>
    <t>223,000 - 247,000</t>
  </si>
  <si>
    <t>251,000 - 278,000</t>
  </si>
  <si>
    <t>219,000 - 243,000</t>
  </si>
  <si>
    <t>349,000 - 386,000</t>
  </si>
  <si>
    <t>197,000 - 218,000</t>
  </si>
  <si>
    <t>249,000 - 304,000</t>
  </si>
  <si>
    <t>424,000 - 518,000</t>
  </si>
  <si>
    <t>576,000 - 637,000</t>
  </si>
  <si>
    <t>374,000 - 457,000</t>
  </si>
  <si>
    <t>820,000 - 906,000</t>
  </si>
  <si>
    <t>165,000 - 182,000</t>
  </si>
  <si>
    <t>231,000 - 256,000</t>
  </si>
  <si>
    <t>156,000 - 172,000</t>
  </si>
  <si>
    <t>119,000 - 131,000</t>
  </si>
  <si>
    <t>81,000 - 99,000</t>
  </si>
  <si>
    <t>226,000 - 249,000</t>
  </si>
  <si>
    <t>280,000 - 309,000</t>
  </si>
  <si>
    <t>281,000 - 310,000</t>
  </si>
  <si>
    <t>57,000 - 63,000</t>
  </si>
  <si>
    <t>308,000 - 340,000</t>
  </si>
  <si>
    <t>203,000 - 225,000</t>
  </si>
  <si>
    <t>272,000 - 301,000</t>
  </si>
  <si>
    <t>498,000 - 550,000</t>
  </si>
  <si>
    <t>382,000 - 423,000</t>
  </si>
  <si>
    <t>234,000 - 258,000</t>
  </si>
  <si>
    <t>176,000 - 194,000</t>
  </si>
  <si>
    <t>88,000 - 107,000</t>
  </si>
  <si>
    <t>507,000 - 560,000</t>
  </si>
  <si>
    <t>111,000 - 136,000</t>
  </si>
  <si>
    <t>92,000 - 101,000</t>
  </si>
  <si>
    <t>180,000 - 199,000</t>
  </si>
  <si>
    <t>249,000 - 305,000</t>
  </si>
  <si>
    <t>63,000 - 70,000</t>
  </si>
  <si>
    <t>393,000 - 435,000</t>
  </si>
  <si>
    <t>314,000 - 347,000</t>
  </si>
  <si>
    <t>308,000 - 341,000</t>
  </si>
  <si>
    <t>455,000 - 683,000</t>
  </si>
  <si>
    <t>154,000 - 188,000</t>
  </si>
  <si>
    <t>493,000 - 740,000</t>
  </si>
  <si>
    <t>291,000 - 321,000</t>
  </si>
  <si>
    <t>177,000 - 195,000</t>
  </si>
  <si>
    <t>253,000 - 280,000</t>
  </si>
  <si>
    <t>150,000 - 183,000</t>
  </si>
  <si>
    <t>139,000 - 170,000</t>
  </si>
  <si>
    <t>344,000 - 381,000</t>
  </si>
  <si>
    <t>277,000 - 306,000</t>
  </si>
  <si>
    <t>492,000 - 544,000</t>
  </si>
  <si>
    <t>156,000 - 191,000</t>
  </si>
  <si>
    <t>119,000 - 178,000</t>
  </si>
  <si>
    <t>301,000 - 333,000</t>
  </si>
  <si>
    <t>418,000 - 511,000</t>
  </si>
  <si>
    <t>136,000 - 151,000</t>
  </si>
  <si>
    <t>375,000 - 414,000</t>
  </si>
  <si>
    <t>441,000 - 487,000</t>
  </si>
  <si>
    <t>530,000 - 586,000</t>
  </si>
  <si>
    <t>119,000 - 132,000</t>
  </si>
  <si>
    <t>303,000 - 334,000</t>
  </si>
  <si>
    <t>356,000 - 393,000</t>
  </si>
  <si>
    <t>622,000 - 688,000</t>
  </si>
  <si>
    <t>361,000 - 399,000</t>
  </si>
  <si>
    <t>213,000 - 236,000</t>
  </si>
  <si>
    <t>406,000 - 448,000</t>
  </si>
  <si>
    <t>152,000 - 168,000</t>
  </si>
  <si>
    <t>282,000 - 312,000</t>
  </si>
  <si>
    <t>74,000 - 111,000</t>
  </si>
  <si>
    <t>101,000 - 112,000</t>
  </si>
  <si>
    <t>238,000 - 264,000</t>
  </si>
  <si>
    <t>195,000 - 215,000</t>
  </si>
  <si>
    <t>206,000 - 252,000</t>
  </si>
  <si>
    <t>192,000 - 235,000</t>
  </si>
  <si>
    <t>127,000 - 140,000</t>
  </si>
  <si>
    <t>185,000 - 204,000</t>
  </si>
  <si>
    <t>449,000 - 497,000</t>
  </si>
  <si>
    <t>168,000 - 205,000</t>
  </si>
  <si>
    <t>179,000 - 197,000</t>
  </si>
  <si>
    <t>117,000 - 143,000</t>
  </si>
  <si>
    <t>292,000 - 323,000</t>
  </si>
  <si>
    <t>321,000 - 355,000</t>
  </si>
  <si>
    <t>246,000 - 272,000</t>
  </si>
  <si>
    <t>260,000 - 287,000</t>
  </si>
  <si>
    <t>348,000 - 385,000</t>
  </si>
  <si>
    <t>164,000 - 181,000</t>
  </si>
  <si>
    <t>95,000 - 105,000</t>
  </si>
  <si>
    <t>239,000 - 265,000</t>
  </si>
  <si>
    <t>355,000 - 392,000</t>
  </si>
  <si>
    <t>171,000 - 190,000</t>
  </si>
  <si>
    <t>95,000 - 116,000</t>
  </si>
  <si>
    <t>467,000 - 571,000</t>
  </si>
  <si>
    <t>182,000 - 202,000</t>
  </si>
  <si>
    <t>124,000 - 152,000</t>
  </si>
  <si>
    <t>473,000 - 523,000</t>
  </si>
  <si>
    <t>130,000 - 143,000</t>
  </si>
  <si>
    <t>350,000 - 387,000</t>
  </si>
  <si>
    <t>88,000 - 98,000</t>
  </si>
  <si>
    <t>479,000 - 530,000</t>
  </si>
  <si>
    <t>265,000 - 293,000</t>
  </si>
  <si>
    <t>449,000 - 496,000</t>
  </si>
  <si>
    <t>288,000 - 318,000</t>
  </si>
  <si>
    <t>148,000 - 181,000</t>
  </si>
  <si>
    <t>414,000 - 458,000</t>
  </si>
  <si>
    <t>724,000 - 800,000</t>
  </si>
  <si>
    <t>466,000 - 515,000</t>
  </si>
  <si>
    <t>123,000 - 185,000</t>
  </si>
  <si>
    <t>484,000 - 535,000</t>
  </si>
  <si>
    <t>132,000 - 162,000</t>
  </si>
  <si>
    <t>93,000 - 114,000</t>
  </si>
  <si>
    <t>392,000 - 433,000</t>
  </si>
  <si>
    <t>123,000 - 136,000</t>
  </si>
  <si>
    <t>290,000 - 321,000</t>
  </si>
  <si>
    <t>247,000 - 274,000</t>
  </si>
  <si>
    <t>247,000 - 302,000</t>
  </si>
  <si>
    <t>283,000 - 312,000</t>
  </si>
  <si>
    <t>143,000 - 158,000</t>
  </si>
  <si>
    <t>463,000 - 512,000</t>
  </si>
  <si>
    <t>92,000 - 138,000</t>
  </si>
  <si>
    <t>94,000 - 114,000</t>
  </si>
  <si>
    <t>209,000 - 255,000</t>
  </si>
  <si>
    <t>208,000 - 230,000</t>
  </si>
  <si>
    <t>1,088,000 - 1,202,000</t>
  </si>
  <si>
    <t>315,000 - 349,000</t>
  </si>
  <si>
    <t>282,000 - 345,000</t>
  </si>
  <si>
    <t>306,000 - 375,000</t>
  </si>
  <si>
    <t>259,000 - 316,000</t>
  </si>
  <si>
    <t>166,000 - 183,000</t>
  </si>
  <si>
    <t>84,000 - 103,000</t>
  </si>
  <si>
    <t>130,000 - 159,000</t>
  </si>
  <si>
    <t>255,000 - 311,000</t>
  </si>
  <si>
    <t>153,000 - 170,000</t>
  </si>
  <si>
    <t>1,394,000 - 1,541,000</t>
  </si>
  <si>
    <t>72,000 - 80,000</t>
  </si>
  <si>
    <t>124,000 - 137,000</t>
  </si>
  <si>
    <t>194,000 - 215,000</t>
  </si>
  <si>
    <t>462,000 - 564,000</t>
  </si>
  <si>
    <t>108,000 - 120,000</t>
  </si>
  <si>
    <t>281,000 - 343,000</t>
  </si>
  <si>
    <t>108,000 - 163,000</t>
  </si>
  <si>
    <t>431,000 - 476,000</t>
  </si>
  <si>
    <t>104,000 - 127,000</t>
  </si>
  <si>
    <t>468,000 - 517,000</t>
  </si>
  <si>
    <t>70,000 - 86,000</t>
  </si>
  <si>
    <t>450,000 - 498,000</t>
  </si>
  <si>
    <t>182,000 - 223,000</t>
  </si>
  <si>
    <t>661,000 - 730,000</t>
  </si>
  <si>
    <t>112,000 - 137,000</t>
  </si>
  <si>
    <t>257,000 - 314,000</t>
  </si>
  <si>
    <t>382,000 - 422,000</t>
  </si>
  <si>
    <t>181,000 - 221,000</t>
  </si>
  <si>
    <t>377,000 - 461,000</t>
  </si>
  <si>
    <t>705,000 - 862,000</t>
  </si>
  <si>
    <t>929,000 - 1,027,000</t>
  </si>
  <si>
    <t>1,050,000 - 1,161,000</t>
  </si>
  <si>
    <t>922,000 - 1,019,000</t>
  </si>
  <si>
    <t>536,000 - 593,000</t>
  </si>
  <si>
    <t>81,000 - 90,000</t>
  </si>
  <si>
    <t>146,000 - 219,000</t>
  </si>
  <si>
    <t>169,000 - 207,000</t>
  </si>
  <si>
    <t>322,000 - 356,000</t>
  </si>
  <si>
    <t>195,000 - 238,000</t>
  </si>
  <si>
    <t>442,000 - 489,000</t>
  </si>
  <si>
    <t>147,000 - 179,000</t>
  </si>
  <si>
    <t>374,000 - 413,000</t>
  </si>
  <si>
    <t>301,000 - 332,000</t>
  </si>
  <si>
    <t>372,000 - 411,000</t>
  </si>
  <si>
    <t>152,000 - 185,000</t>
  </si>
  <si>
    <t>205,000 - 250,000</t>
  </si>
  <si>
    <t>120,000 - 146,000</t>
  </si>
  <si>
    <t>279,000 - 309,000</t>
  </si>
  <si>
    <t>444,000 - 490,000</t>
  </si>
  <si>
    <t>287,000 - 318,000</t>
  </si>
  <si>
    <t>214,000 - 236,000</t>
  </si>
  <si>
    <t>135,000 - 149,000</t>
  </si>
  <si>
    <t>564,000 - 623,000</t>
  </si>
  <si>
    <t>472,000 - 522,000</t>
  </si>
  <si>
    <t>1,354,000 - 1,496,000</t>
  </si>
  <si>
    <t>164,000 - 200,000</t>
  </si>
  <si>
    <t>351,000 - 429,000</t>
  </si>
  <si>
    <t>287,000 - 351,000</t>
  </si>
  <si>
    <t>917,000 - 1,014,000</t>
  </si>
  <si>
    <t>81,000 - 121,000</t>
  </si>
  <si>
    <t>189,000 - 231,000</t>
  </si>
  <si>
    <t>106,000 - 129,000</t>
  </si>
  <si>
    <t>176,000 - 195,000</t>
  </si>
  <si>
    <t>284,000 - 347,000</t>
  </si>
  <si>
    <t>132,000 - 146,000</t>
  </si>
  <si>
    <t>226,000 - 276,000</t>
  </si>
  <si>
    <t>152,000 - 227,000</t>
  </si>
  <si>
    <t>112,000 - 124,000</t>
  </si>
  <si>
    <t>138,000 - 207,000</t>
  </si>
  <si>
    <t>153,000 - 229,000</t>
  </si>
  <si>
    <t>414,000 - 457,000</t>
  </si>
  <si>
    <t>184,000 - 276,000</t>
  </si>
  <si>
    <t>334,000 - 370,000</t>
  </si>
  <si>
    <t>378,000 - 417,000</t>
  </si>
  <si>
    <t>192,000 - 288,000</t>
  </si>
  <si>
    <t>429,000 - 475,000</t>
  </si>
  <si>
    <t>169,000 - 186,000</t>
  </si>
  <si>
    <t>164,000 - 246,000</t>
  </si>
  <si>
    <t>199,000 - 243,000</t>
  </si>
  <si>
    <t>143,000 - 215,000</t>
  </si>
  <si>
    <t>148,000 - 222,000</t>
  </si>
  <si>
    <t>222,000 - 333,000</t>
  </si>
  <si>
    <t>277,000 - 307,000</t>
  </si>
  <si>
    <t>182,000 - 272,000</t>
  </si>
  <si>
    <t>136,000 - 166,000</t>
  </si>
  <si>
    <t>423,000 - 467,000</t>
  </si>
  <si>
    <t>273,000 - 334,000</t>
  </si>
  <si>
    <t>190,000 - 233,000</t>
  </si>
  <si>
    <t>269,000 - 298,000</t>
  </si>
  <si>
    <t>162,000 - 198,000</t>
  </si>
  <si>
    <t>176,000 - 215,000</t>
  </si>
  <si>
    <t>149,000 - 182,000</t>
  </si>
  <si>
    <t>120,000 - 147,000</t>
  </si>
  <si>
    <t>197,000 - 241,000</t>
  </si>
  <si>
    <t>94,000 - 104,000</t>
  </si>
  <si>
    <t>231,000 - 346,000</t>
  </si>
  <si>
    <t>550,000 - 608,000</t>
  </si>
  <si>
    <t>83,000 - 102,000</t>
  </si>
  <si>
    <t>383,000 - 424,000</t>
  </si>
  <si>
    <t>113,000 - 169,000</t>
  </si>
  <si>
    <t>126,000 - 140,000</t>
  </si>
  <si>
    <t>399,000 - 487,000</t>
  </si>
  <si>
    <t>126,000 - 139,000</t>
  </si>
  <si>
    <t>294,000 - 441,000</t>
  </si>
  <si>
    <t>172,000 - 257,000</t>
  </si>
  <si>
    <t>188,000 - 282,000</t>
  </si>
  <si>
    <t>135,000 - 166,000</t>
  </si>
  <si>
    <t>109,000 - 163,000</t>
  </si>
  <si>
    <t>70,000 - 77,000</t>
  </si>
  <si>
    <t>335,000 - 370,000</t>
  </si>
  <si>
    <t>122,000 - 149,000</t>
  </si>
  <si>
    <t>150,000 - 225,000</t>
  </si>
  <si>
    <t>136,000 - 150,000</t>
  </si>
  <si>
    <t>133,000 - 163,000</t>
  </si>
  <si>
    <t>146,000 - 162,000</t>
  </si>
  <si>
    <t>331,000 - 365,000</t>
  </si>
  <si>
    <t>170,000 - 208,000</t>
  </si>
  <si>
    <t>183,000 - 223,000</t>
  </si>
  <si>
    <t>436,000 - 482,000</t>
  </si>
  <si>
    <t>248,000 - 303,000</t>
  </si>
  <si>
    <t>162,000 - 243,000</t>
  </si>
  <si>
    <t>468,000 - 573,000</t>
  </si>
  <si>
    <t>193,000 - 236,000</t>
  </si>
  <si>
    <t>241,000 - 295,000</t>
  </si>
  <si>
    <t>145,000 - 218,000</t>
  </si>
  <si>
    <t>320,000 - 391,000</t>
  </si>
  <si>
    <t>251,000 - 376,000</t>
  </si>
  <si>
    <t>246,000 - 271,000</t>
  </si>
  <si>
    <t>197,000 - 296,000</t>
  </si>
  <si>
    <t>258,000 - 316,000</t>
  </si>
  <si>
    <t>302,000 - 333,000</t>
  </si>
  <si>
    <t>398,000 - 440,000</t>
  </si>
  <si>
    <t>242,000 - 296,000</t>
  </si>
  <si>
    <t>251,000 - 307,000</t>
  </si>
  <si>
    <t>505,000 - 558,000</t>
  </si>
  <si>
    <t>91,000 - 100,000</t>
  </si>
  <si>
    <t>125,000 - 138,000</t>
  </si>
  <si>
    <t>341,000 - 376,000</t>
  </si>
  <si>
    <t>361,000 - 398,000</t>
  </si>
  <si>
    <t>439,000 - 485,000</t>
  </si>
  <si>
    <t>128,000 - 142,000</t>
  </si>
  <si>
    <t>124,000 - 138,000</t>
  </si>
  <si>
    <t>215,000 - 238,000</t>
  </si>
  <si>
    <t>338,000 - 373,000</t>
  </si>
  <si>
    <t>889,000 - 1,333,000</t>
  </si>
  <si>
    <t>121,000 - 182,000</t>
  </si>
  <si>
    <t>302,000 - 370,000</t>
  </si>
  <si>
    <t>562,000 - 621,000</t>
  </si>
  <si>
    <t>155,000 - 189,000</t>
  </si>
  <si>
    <t>192,000 - 234,000</t>
  </si>
  <si>
    <t>94,000 - 141,000</t>
  </si>
  <si>
    <t>260,000 - 288,000</t>
  </si>
  <si>
    <t>327,000 - 362,000</t>
  </si>
  <si>
    <t>218,000 - 240,000</t>
  </si>
  <si>
    <t>373,000 - 456,000</t>
  </si>
  <si>
    <t>258,000 - 315,000</t>
  </si>
  <si>
    <t>233,000 - 257,000</t>
  </si>
  <si>
    <t>369,000 - 408,000</t>
  </si>
  <si>
    <t>2,264,000 - 2,503,000</t>
  </si>
  <si>
    <t>446,000 - 493,000</t>
  </si>
  <si>
    <t>370,000 - 409,000</t>
  </si>
  <si>
    <t>122,000 - 135,000</t>
  </si>
  <si>
    <t>1,152,000 - 1,274,000</t>
  </si>
  <si>
    <t>307,000 - 340,000</t>
  </si>
  <si>
    <t>264,000 - 291,000</t>
  </si>
  <si>
    <t>211,000 - 258,000</t>
  </si>
  <si>
    <t>134,000 - 163,000</t>
  </si>
  <si>
    <t>349,000 - 385,000</t>
  </si>
  <si>
    <t>336,000 - 371,000</t>
  </si>
  <si>
    <t>482,000 - 533,000</t>
  </si>
  <si>
    <t>154,000 - 170,000</t>
  </si>
  <si>
    <t>672,000 - 743,000</t>
  </si>
  <si>
    <t>422,000 - 466,000</t>
  </si>
  <si>
    <t>273,000 - 333,000</t>
  </si>
  <si>
    <t>222,000 - 272,000</t>
  </si>
  <si>
    <t>376,000 - 416,000</t>
  </si>
  <si>
    <t>413,000 - 456,000</t>
  </si>
  <si>
    <t>88,000 - 132,000</t>
  </si>
  <si>
    <t>310,000 - 379,000</t>
  </si>
  <si>
    <t>214,000 - 261,000</t>
  </si>
  <si>
    <t>234,000 - 259,000</t>
  </si>
  <si>
    <t>271,000 - 407,000</t>
  </si>
  <si>
    <t>476,000 - 526,000</t>
  </si>
  <si>
    <t>84,000 - 102,000</t>
  </si>
  <si>
    <t>340,000 - 376,000</t>
  </si>
  <si>
    <t>268,000 - 297,000</t>
  </si>
  <si>
    <t>348,000 - 425,000</t>
  </si>
  <si>
    <t>121,000 - 148,000</t>
  </si>
  <si>
    <t>127,000 - 155,000</t>
  </si>
  <si>
    <t>609,000 - 673,000</t>
  </si>
  <si>
    <t>350,000 - 427,000</t>
  </si>
  <si>
    <t>303,000 - 335,000</t>
  </si>
  <si>
    <t>238,000 - 291,000</t>
  </si>
  <si>
    <t>353,000 - 391,000</t>
  </si>
  <si>
    <t>222,000 - 271,000</t>
  </si>
  <si>
    <t>107,000 - 119,000</t>
  </si>
  <si>
    <t>330,000 - 365,000</t>
  </si>
  <si>
    <t>363,000 - 402,000</t>
  </si>
  <si>
    <t>100,000 - 122,000</t>
  </si>
  <si>
    <t>143,000 - 214,000</t>
  </si>
  <si>
    <t>307,000 - 339,000</t>
  </si>
  <si>
    <t>165,000 - 248,000</t>
  </si>
  <si>
    <t>105,000 - 128,000</t>
  </si>
  <si>
    <t>247,000 - 272,000</t>
  </si>
  <si>
    <t>393,000 - 434,000</t>
  </si>
  <si>
    <t>980,000 - 1,083,000</t>
  </si>
  <si>
    <t>690,000 - 763,000</t>
  </si>
  <si>
    <t>362,000 - 401,000</t>
  </si>
  <si>
    <t>447,000 - 494,000</t>
  </si>
  <si>
    <t>108,000 - 119,000</t>
  </si>
  <si>
    <t>117,000 - 130,000</t>
  </si>
  <si>
    <t>759,000 - 839,000</t>
  </si>
  <si>
    <t>359,000 - 438,000</t>
  </si>
  <si>
    <t>784,000 - 866,000</t>
  </si>
  <si>
    <t>588,000 - 650,000</t>
  </si>
  <si>
    <t>808,000 - 893,000</t>
  </si>
  <si>
    <t>1,985,000 - 2,194,000</t>
  </si>
  <si>
    <t>114,000 - 125,000</t>
  </si>
  <si>
    <t>517,000 - 571,000</t>
  </si>
  <si>
    <t>196,000 - 240,000</t>
  </si>
  <si>
    <t>441,000 - 488,000</t>
  </si>
  <si>
    <t>200,000 - 222,000</t>
  </si>
  <si>
    <t>385,000 - 426,000</t>
  </si>
  <si>
    <t>147,000 - 162,000</t>
  </si>
  <si>
    <t>123,000 - 151,000</t>
  </si>
  <si>
    <t>282,000 - 311,000</t>
  </si>
  <si>
    <t>306,000 - 374,000</t>
  </si>
  <si>
    <t>181,000 - 222,000</t>
  </si>
  <si>
    <t>394,000 - 436,000</t>
  </si>
  <si>
    <t>56,000 - 68,000</t>
  </si>
  <si>
    <t>429,000 - 474,000</t>
  </si>
  <si>
    <t>983,000 - 1,086,000</t>
  </si>
  <si>
    <t>703,000 - 777,000</t>
  </si>
  <si>
    <t>217,000 - 326,000</t>
  </si>
  <si>
    <t>171,000 - 257,000</t>
  </si>
  <si>
    <t>107,000 - 160,000</t>
  </si>
  <si>
    <t>250,000 - 305,000</t>
  </si>
  <si>
    <t>272,000 - 332,000</t>
  </si>
  <si>
    <t>270,000 - 330,000</t>
  </si>
  <si>
    <t>237,000 - 261,000</t>
  </si>
  <si>
    <t>502,000 - 613,000</t>
  </si>
  <si>
    <t>788,000 - 871,000</t>
  </si>
  <si>
    <t>440,000 - 487,000</t>
  </si>
  <si>
    <t>189,000 - 208,000</t>
  </si>
  <si>
    <t>588,000 - 719,000</t>
  </si>
  <si>
    <t>167,000 - 184,000</t>
  </si>
  <si>
    <t>113,000 - 138,000</t>
  </si>
  <si>
    <t>148,000 - 180,000</t>
  </si>
  <si>
    <t>134,000 - 164,000</t>
  </si>
  <si>
    <t>537,000 - 656,000</t>
  </si>
  <si>
    <t>155,000 - 232,000</t>
  </si>
  <si>
    <t>151,000 - 185,000</t>
  </si>
  <si>
    <t>115,000 - 127,000</t>
  </si>
  <si>
    <t>216,000 - 264,000</t>
  </si>
  <si>
    <t>653,000 - 722,000</t>
  </si>
  <si>
    <t>143,000 - 175,000</t>
  </si>
  <si>
    <t>373,000 - 412,000</t>
  </si>
  <si>
    <t>162,000 - 244,000</t>
  </si>
  <si>
    <t>386,000 - 472,000</t>
  </si>
  <si>
    <t>370,000 - 408,000</t>
  </si>
  <si>
    <t>465,000 - 514,000</t>
  </si>
  <si>
    <t>163,000 - 181,000</t>
  </si>
  <si>
    <t>105,000 - 116,000</t>
  </si>
  <si>
    <t>118,000 - 144,000</t>
  </si>
  <si>
    <t>69,000 - 104,000</t>
  </si>
  <si>
    <t>939,000 - 1,147,000</t>
  </si>
  <si>
    <t>161,000 - 197,000</t>
  </si>
  <si>
    <t>286,000 - 316,000</t>
  </si>
  <si>
    <t>177,000 - 217,000</t>
  </si>
  <si>
    <t>246,000 - 301,000</t>
  </si>
  <si>
    <t>134,000 - 148,000</t>
  </si>
  <si>
    <t>122,000 - 134,000</t>
  </si>
  <si>
    <t>1,102,000 - 1,218,000</t>
  </si>
  <si>
    <t>704,000 - 861,000</t>
  </si>
  <si>
    <t>232,000 - 283,000</t>
  </si>
  <si>
    <t>188,000 - 229,000</t>
  </si>
  <si>
    <t>346,000 - 383,000</t>
  </si>
  <si>
    <t>175,000 - 263,000</t>
  </si>
  <si>
    <t>150,000 - 165,000</t>
  </si>
  <si>
    <t>225,000 - 248,000</t>
  </si>
  <si>
    <t>74,000 - 112,000</t>
  </si>
  <si>
    <t>82,000 - 101,000</t>
  </si>
  <si>
    <t>487,000 - 538,000</t>
  </si>
  <si>
    <t>413,000 - 504,000</t>
  </si>
  <si>
    <t>529,000 - 585,000</t>
  </si>
  <si>
    <t>385,000 - 425,000</t>
  </si>
  <si>
    <t>229,000 - 254,000</t>
  </si>
  <si>
    <t>200,000 - 299,000</t>
  </si>
  <si>
    <t>272,000 - 300,000</t>
  </si>
  <si>
    <t>368,000 - 406,000</t>
  </si>
  <si>
    <t>66,000 - 99,000</t>
  </si>
  <si>
    <t>172,000 - 210,000</t>
  </si>
  <si>
    <t>319,000 - 352,000</t>
  </si>
  <si>
    <t>157,000 - 191,000</t>
  </si>
  <si>
    <t>252,000 - 308,000</t>
  </si>
  <si>
    <t>357,000 - 394,000</t>
  </si>
  <si>
    <t>99,000 - 148,000</t>
  </si>
  <si>
    <t>100,000 - 149,000</t>
  </si>
  <si>
    <t>424,000 - 468,000</t>
  </si>
  <si>
    <t>375,000 - 415,000</t>
  </si>
  <si>
    <t>163,000 - 199,000</t>
  </si>
  <si>
    <t>135,000 - 203,000</t>
  </si>
  <si>
    <t>149,000 - 164,000</t>
  </si>
  <si>
    <t>125,000 - 152,000</t>
  </si>
  <si>
    <t>180,000 - 270,000</t>
  </si>
  <si>
    <t>1,003,000 - 1,109,000</t>
  </si>
  <si>
    <t>483,000 - 591,000</t>
  </si>
  <si>
    <t>236,000 - 260,000</t>
  </si>
  <si>
    <t>221,000 - 270,000</t>
  </si>
  <si>
    <t>254,000 - 280,000</t>
  </si>
  <si>
    <t>294,000 - 324,000</t>
  </si>
  <si>
    <t>692,000 - 765,000</t>
  </si>
  <si>
    <t>83,000 - 91,000</t>
  </si>
  <si>
    <t>421,000 - 465,000</t>
  </si>
  <si>
    <t>496,000 - 548,000</t>
  </si>
  <si>
    <t>519,000 - 573,000</t>
  </si>
  <si>
    <t>511,000 - 564,000</t>
  </si>
  <si>
    <t>609,000 - 674,000</t>
  </si>
  <si>
    <t>144,000 - 176,000</t>
  </si>
  <si>
    <t>200,000 - 300,000</t>
  </si>
  <si>
    <t>392,000 - 588,000</t>
  </si>
  <si>
    <t>74,000 - 90,000</t>
  </si>
  <si>
    <t>84,000 - 92,000</t>
  </si>
  <si>
    <t>80,000 - 88,000</t>
  </si>
  <si>
    <t>73,000 - 89,000</t>
  </si>
  <si>
    <t>81,000 - 89,000</t>
  </si>
  <si>
    <t>118,000 - 130,000</t>
  </si>
  <si>
    <t>1,144,000 - 1,264,000</t>
  </si>
  <si>
    <t>1,555,000 - 1,719,000</t>
  </si>
  <si>
    <t>224,000 - 247,000</t>
  </si>
  <si>
    <t>357,000 - 395,000</t>
  </si>
  <si>
    <t>328,000 - 363,000</t>
  </si>
  <si>
    <t>359,000 - 397,000</t>
  </si>
  <si>
    <t>290,000 - 320,000</t>
  </si>
  <si>
    <t>308,000 - 377,000</t>
  </si>
  <si>
    <t>274,000 - 302,000</t>
  </si>
  <si>
    <t>278,000 - 308,000</t>
  </si>
  <si>
    <t>327,000 - 361,000</t>
  </si>
  <si>
    <t>408,000 - 451,000</t>
  </si>
  <si>
    <t>379,000 - 419,000</t>
  </si>
  <si>
    <t>96,000 - 106,000</t>
  </si>
  <si>
    <t>482,000 - 589,000</t>
  </si>
  <si>
    <t>345,000 - 381,000</t>
  </si>
  <si>
    <t>390,000 - 431,000</t>
  </si>
  <si>
    <t>340,000 - 416,000</t>
  </si>
  <si>
    <t>145,000 - 161,000</t>
  </si>
  <si>
    <t>343,000 - 379,000</t>
  </si>
  <si>
    <t>272,000 - 333,000</t>
  </si>
  <si>
    <t>358,000 - 437,000</t>
  </si>
  <si>
    <t>353,000 - 390,000</t>
  </si>
  <si>
    <t>257,000 - 285,000</t>
  </si>
  <si>
    <t>126,000 - 189,000</t>
  </si>
  <si>
    <t>114,000 - 172,000</t>
  </si>
  <si>
    <t>112,000 - 168,000</t>
  </si>
  <si>
    <t>307,000 - 375,000</t>
  </si>
  <si>
    <t>138,000 - 153,000</t>
  </si>
  <si>
    <t>139,000 - 153,000</t>
  </si>
  <si>
    <t>213,000 - 260,000</t>
  </si>
  <si>
    <t>185,000 - 278,000</t>
  </si>
  <si>
    <t>268,000 - 327,000</t>
  </si>
  <si>
    <t>239,000 - 292,000</t>
  </si>
  <si>
    <t>509,000 - 562,000</t>
  </si>
  <si>
    <t>525,000 - 580,000</t>
  </si>
  <si>
    <t>543,000 - 600,000</t>
  </si>
  <si>
    <t>207,000 - 253,000</t>
  </si>
  <si>
    <t>198,000 - 242,000</t>
  </si>
  <si>
    <t>625,000 - 691,000</t>
  </si>
  <si>
    <t>417,000 - 510,000</t>
  </si>
  <si>
    <t>697,000 - 851,000</t>
  </si>
  <si>
    <t>804,000 - 983,000</t>
  </si>
  <si>
    <t>91,000 - 136,000</t>
  </si>
  <si>
    <t>514,000 - 628,000</t>
  </si>
  <si>
    <t>146,000 - 178,000</t>
  </si>
  <si>
    <t>489,000 - 540,000</t>
  </si>
  <si>
    <t>402,000 - 492,000</t>
  </si>
  <si>
    <t>102,000 - 153,000</t>
  </si>
  <si>
    <t>102,000 - 112,000</t>
  </si>
  <si>
    <t>114,000 - 139,000</t>
  </si>
  <si>
    <t>230,000 - 281,000</t>
  </si>
  <si>
    <t>227,000 - 277,000</t>
  </si>
  <si>
    <t>262,000 - 320,000</t>
  </si>
  <si>
    <t>126,000 - 188,000</t>
  </si>
  <si>
    <t>210,000 - 314,000</t>
  </si>
  <si>
    <t>116,000 - 128,000</t>
  </si>
  <si>
    <t>264,000 - 323,000</t>
  </si>
  <si>
    <t>58,000 - 87,000</t>
  </si>
  <si>
    <t>89,000 - 99,000</t>
  </si>
  <si>
    <t>266,000 - 325,000</t>
  </si>
  <si>
    <t>316,000 - 386,000</t>
  </si>
  <si>
    <t>342,000 - 378,000</t>
  </si>
  <si>
    <t>355,000 - 393,000</t>
  </si>
  <si>
    <t>316,000 - 350,000</t>
  </si>
  <si>
    <t>358,000 - 438,000</t>
  </si>
  <si>
    <t>265,000 - 292,000</t>
  </si>
  <si>
    <t>246,000 - 300,000</t>
  </si>
  <si>
    <t>395,000 - 437,000</t>
  </si>
  <si>
    <t>158,000 - 237,000</t>
  </si>
  <si>
    <t>257,000 - 315,000</t>
  </si>
  <si>
    <t>140,000 - 154,000</t>
  </si>
  <si>
    <t>108,000 - 162,000</t>
  </si>
  <si>
    <t>365,000 - 404,000</t>
  </si>
  <si>
    <t>707,000 - 782,000</t>
  </si>
  <si>
    <t>461,000 - 509,000</t>
  </si>
  <si>
    <t>761,000 - 930,000</t>
  </si>
  <si>
    <t>847,000 - 936,000</t>
  </si>
  <si>
    <t>524,000 - 579,000</t>
  </si>
  <si>
    <t>208,000 - 254,000</t>
  </si>
  <si>
    <t>140,000 - 210,000</t>
  </si>
  <si>
    <t>134,000 - 201,000</t>
  </si>
  <si>
    <t>94,000 - 115,000</t>
  </si>
  <si>
    <t>626,000 - 691,000</t>
  </si>
  <si>
    <t>590,000 - 652,000</t>
  </si>
  <si>
    <t>524,000 - 580,000</t>
  </si>
  <si>
    <t>533,000 - 589,000</t>
  </si>
  <si>
    <t>679,000 - 750,000</t>
  </si>
  <si>
    <t>709,000 - 784,000</t>
  </si>
  <si>
    <t>536,000 - 592,000</t>
  </si>
  <si>
    <t>776,000 - 857,000</t>
  </si>
  <si>
    <t>558,000 - 616,000</t>
  </si>
  <si>
    <t>706,000 - 780,000</t>
  </si>
  <si>
    <t>627,000 - 693,000</t>
  </si>
  <si>
    <t>520,000 - 574,000</t>
  </si>
  <si>
    <t>712,000 - 787,000</t>
  </si>
  <si>
    <t>666,000 - 736,000</t>
  </si>
  <si>
    <t>717,000 - 793,000</t>
  </si>
  <si>
    <t>442,000 - 488,000</t>
  </si>
  <si>
    <t>491,000 - 543,000</t>
  </si>
  <si>
    <t>513,000 - 567,000</t>
  </si>
  <si>
    <t>400,000 - 442,000</t>
  </si>
  <si>
    <t>397,000 - 439,000</t>
  </si>
  <si>
    <t>535,000 - 591,000</t>
  </si>
  <si>
    <t>286,000 - 317,000</t>
  </si>
  <si>
    <t>334,000 - 369,000</t>
  </si>
  <si>
    <t>246,000 - 368,000</t>
  </si>
  <si>
    <t>106,000 - 118,000</t>
  </si>
  <si>
    <t>163,000 - 245,000</t>
  </si>
  <si>
    <t>299,000 - 330,000</t>
  </si>
  <si>
    <t>223,000 - 272,000</t>
  </si>
  <si>
    <t>396,000 - 438,000</t>
  </si>
  <si>
    <t>656,000 - 725,000</t>
  </si>
  <si>
    <t>170,000 - 187,000</t>
  </si>
  <si>
    <t>166,000 - 203,000</t>
  </si>
  <si>
    <t>165,000 - 201,000</t>
  </si>
  <si>
    <t>153,000 - 187,000</t>
  </si>
  <si>
    <t>151,000 - 184,000</t>
  </si>
  <si>
    <t>139,000 - 169,000</t>
  </si>
  <si>
    <t>298,000 - 364,000</t>
  </si>
  <si>
    <t>84,000 - 126,000</t>
  </si>
  <si>
    <t>418,000 - 462,000</t>
  </si>
  <si>
    <t>313,000 - 345,000</t>
  </si>
  <si>
    <t>301,000 - 368,000</t>
  </si>
  <si>
    <t>263,000 - 395,000</t>
  </si>
  <si>
    <t>215,000 - 323,000</t>
  </si>
  <si>
    <t>174,000 - 261,000</t>
  </si>
  <si>
    <t>69,000 - 103,000</t>
  </si>
  <si>
    <t>90,000 - 135,000</t>
  </si>
  <si>
    <t>284,000 - 314,000</t>
  </si>
  <si>
    <t>266,000 - 399,000</t>
  </si>
  <si>
    <t>184,000 - 277,000</t>
  </si>
  <si>
    <t>425,000 - 470,000</t>
  </si>
  <si>
    <t>171,000 - 256,000</t>
  </si>
  <si>
    <t>289,000 - 320,000</t>
  </si>
  <si>
    <t>183,000 - 224,000</t>
  </si>
  <si>
    <t>291,000 - 356,000</t>
  </si>
  <si>
    <t>224,000 - 274,000</t>
  </si>
  <si>
    <t>244,000 - 366,000</t>
  </si>
  <si>
    <t>1,497,000 - 1,654,000</t>
  </si>
  <si>
    <t>171,000 - 188,000</t>
  </si>
  <si>
    <t>80,000 - 121,000</t>
  </si>
  <si>
    <t>329,000 - 363,000</t>
  </si>
  <si>
    <t>392,000 - 434,000</t>
  </si>
  <si>
    <t>485,000 - 536,000</t>
  </si>
  <si>
    <t>333,000 - 369,000</t>
  </si>
  <si>
    <t>210,000 - 256,000</t>
  </si>
  <si>
    <t>128,000 - 193,000</t>
  </si>
  <si>
    <t>73,000 - 109,000</t>
  </si>
  <si>
    <t>65,000 - 98,000</t>
  </si>
  <si>
    <t>98,000 - 109,000</t>
  </si>
  <si>
    <t>107,000 - 118,000</t>
  </si>
  <si>
    <t>102,000 - 113,000</t>
  </si>
  <si>
    <t>91,000 - 101,000</t>
  </si>
  <si>
    <t>77,000 - 116,000</t>
  </si>
  <si>
    <t>92,000 - 112,000</t>
  </si>
  <si>
    <t>275,000 - 303,000</t>
  </si>
  <si>
    <t>267,000 - 326,000</t>
  </si>
  <si>
    <t>654,000 - 722,000</t>
  </si>
  <si>
    <t>637,000 - 704,000</t>
  </si>
  <si>
    <t>295,000 - 360,000</t>
  </si>
  <si>
    <t>362,000 - 400,000</t>
  </si>
  <si>
    <t>115,000 - 172,000</t>
  </si>
  <si>
    <t>240,000 - 294,000</t>
  </si>
  <si>
    <t>321,000 - 354,000</t>
  </si>
  <si>
    <t>296,000 - 328,000</t>
  </si>
  <si>
    <t>263,000 - 322,000</t>
  </si>
  <si>
    <t>299,000 - 331,000</t>
  </si>
  <si>
    <t>280,000 - 342,000</t>
  </si>
  <si>
    <t>59,000 - 88,000</t>
  </si>
  <si>
    <t>83,000 - 124,000</t>
  </si>
  <si>
    <t>125,000 - 153,000</t>
  </si>
  <si>
    <t>120,000 - 180,000</t>
  </si>
  <si>
    <t>75,000 - 92,000</t>
  </si>
  <si>
    <t>281,000 - 311,000</t>
  </si>
  <si>
    <t>152,000 - 228,000</t>
  </si>
  <si>
    <t>219,000 - 328,000</t>
  </si>
  <si>
    <t>366,000 - 405,000</t>
  </si>
  <si>
    <t>367,000 - 405,000</t>
  </si>
  <si>
    <t>333,000 - 407,000</t>
  </si>
  <si>
    <t>276,000 - 338,000</t>
  </si>
  <si>
    <t>344,000 - 380,000</t>
  </si>
  <si>
    <t>319,000 - 353,000</t>
  </si>
  <si>
    <t>403,000 - 446,000</t>
  </si>
  <si>
    <t>317,000 - 351,000</t>
  </si>
  <si>
    <t>395,000 - 436,000</t>
  </si>
  <si>
    <t>154,000 - 232,000</t>
  </si>
  <si>
    <t>126,000 - 154,000</t>
  </si>
  <si>
    <t>83,000 - 125,000</t>
  </si>
  <si>
    <t>169,000 - 206,000</t>
  </si>
  <si>
    <t>567,000 - 626,000</t>
  </si>
  <si>
    <t>568,000 - 628,000</t>
  </si>
  <si>
    <t>100,000 - 151,000</t>
  </si>
  <si>
    <t>716,000 - 791,000</t>
  </si>
  <si>
    <t>634,000 - 701,000</t>
  </si>
  <si>
    <t>396,000 - 484,000</t>
  </si>
  <si>
    <t>135,000 - 164,000</t>
  </si>
  <si>
    <t>305,000 - 338,000</t>
  </si>
  <si>
    <t>282,000 - 344,000</t>
  </si>
  <si>
    <t>178,000 - 218,000</t>
  </si>
  <si>
    <t>323,000 - 356,000</t>
  </si>
  <si>
    <t>127,000 - 191,000</t>
  </si>
  <si>
    <t>227,000 - 278,000</t>
  </si>
  <si>
    <t>380,000 - 464,000</t>
  </si>
  <si>
    <t>324,000 - 486,000</t>
  </si>
  <si>
    <t>215,000 - 263,000</t>
  </si>
  <si>
    <t>152,000 - 229,000</t>
  </si>
  <si>
    <t>151,000 - 226,000</t>
  </si>
  <si>
    <t>146,000 - 218,000</t>
  </si>
  <si>
    <t>131,000 - 197,000</t>
  </si>
  <si>
    <t>134,000 - 200,000</t>
  </si>
  <si>
    <t>138,000 - 168,000</t>
  </si>
  <si>
    <t>224,000 - 336,000</t>
  </si>
  <si>
    <t>283,000 - 346,000</t>
  </si>
  <si>
    <t>445,000 - 492,000</t>
  </si>
  <si>
    <t>514,000 - 568,000</t>
  </si>
  <si>
    <t>106,000 - 159,000</t>
  </si>
  <si>
    <t>249,000 - 373,000</t>
  </si>
  <si>
    <t>874,000 - 1,311,000</t>
  </si>
  <si>
    <t>622,000 - 687,000</t>
  </si>
  <si>
    <t>652,000 - 797,000</t>
  </si>
  <si>
    <t>498,000 - 551,000</t>
  </si>
  <si>
    <t>596,000 - 728,000</t>
  </si>
  <si>
    <t>670,000 - 740,000</t>
  </si>
  <si>
    <t>615,000 - 680,000</t>
  </si>
  <si>
    <t>711,000 - 786,000</t>
  </si>
  <si>
    <t>229,000 - 343,000</t>
  </si>
  <si>
    <t>130,000 - 196,000</t>
  </si>
  <si>
    <t>360,000 - 540,000</t>
  </si>
  <si>
    <t>277,000 - 338,000</t>
  </si>
  <si>
    <t>199,000 - 244,000</t>
  </si>
  <si>
    <t>318,000 - 388,000</t>
  </si>
  <si>
    <t>148,000 - 223,000</t>
  </si>
  <si>
    <t>370,000 - 555,000</t>
  </si>
  <si>
    <t>526,000 - 581,000</t>
  </si>
  <si>
    <t>358,000 - 396,000</t>
  </si>
  <si>
    <t>354,000 - 432,000</t>
  </si>
  <si>
    <t>512,000 - 625,000</t>
  </si>
  <si>
    <t>557,000 - 616,000</t>
  </si>
  <si>
    <t>612,000 - 677,000</t>
  </si>
  <si>
    <t>465,000 - 569,000</t>
  </si>
  <si>
    <t>159,000 - 238,000</t>
  </si>
  <si>
    <t>299,000 - 449,000</t>
  </si>
  <si>
    <t>297,000 - 446,000</t>
  </si>
  <si>
    <t>632,000 - 948,000</t>
  </si>
  <si>
    <t>416,000 - 509,000</t>
  </si>
  <si>
    <t>503,000 - 556,000</t>
  </si>
  <si>
    <t>149,000 - 223,000</t>
  </si>
  <si>
    <t>463,000 - 511,000</t>
  </si>
  <si>
    <t>77,000 - 94,000</t>
  </si>
  <si>
    <t>73,000 - 81,000</t>
  </si>
  <si>
    <t>89,000 - 98,000</t>
  </si>
  <si>
    <t>68,000 - 84,000</t>
  </si>
  <si>
    <t>69,000 - 76,000</t>
  </si>
  <si>
    <t>58,000 - 86,000</t>
  </si>
  <si>
    <t>71,000 - 86,000</t>
  </si>
  <si>
    <t>89,000 - 109,000</t>
  </si>
  <si>
    <t>67,000 - 82,000</t>
  </si>
  <si>
    <t>122,000 - 150,000</t>
  </si>
  <si>
    <t>128,000 - 156,000</t>
  </si>
  <si>
    <t>139,000 - 154,000</t>
  </si>
  <si>
    <t>870,000 - 961,000</t>
  </si>
  <si>
    <t>451,000 - 498,000</t>
  </si>
  <si>
    <t>520,000 - 575,000</t>
  </si>
  <si>
    <t>490,000 - 542,000</t>
  </si>
  <si>
    <t>420,000 - 514,000</t>
  </si>
  <si>
    <t>494,000 - 546,000</t>
  </si>
  <si>
    <t>422,000 - 467,000</t>
  </si>
  <si>
    <t>161,000 - 242,000</t>
  </si>
  <si>
    <t>102,000 - 154,000</t>
  </si>
  <si>
    <t>102,000 - 152,000</t>
  </si>
  <si>
    <t>87,000 - 131,000</t>
  </si>
  <si>
    <t>88,000 - 133,000</t>
  </si>
  <si>
    <t>97,000 - 108,000</t>
  </si>
  <si>
    <t>241,000 - 294,000</t>
  </si>
  <si>
    <t>263,000 - 321,000</t>
  </si>
  <si>
    <t>262,000 - 321,000</t>
  </si>
  <si>
    <t>147,000 - 180,000</t>
  </si>
  <si>
    <t>165,000 - 202,000</t>
  </si>
  <si>
    <t>87,000 - 107,000</t>
  </si>
  <si>
    <t>547,000 - 820,000</t>
  </si>
  <si>
    <t>332,000 - 406,000</t>
  </si>
  <si>
    <t>186,000 - 228,000</t>
  </si>
  <si>
    <t>767,000 - 848,000</t>
  </si>
  <si>
    <t>160,000 - 195,000</t>
  </si>
  <si>
    <t>155,000 - 233,000</t>
  </si>
  <si>
    <t>155,000 - 190,000</t>
  </si>
  <si>
    <t>255,000 - 281,000</t>
  </si>
  <si>
    <t>244,000 - 269,000</t>
  </si>
  <si>
    <t>209,000 - 314,000</t>
  </si>
  <si>
    <t>279,000 - 341,000</t>
  </si>
  <si>
    <t>174,000 - 262,000</t>
  </si>
  <si>
    <t>218,000 - 266,000</t>
  </si>
  <si>
    <t>119,000 - 145,000</t>
  </si>
  <si>
    <t>151,000 - 227,000</t>
  </si>
  <si>
    <t>105,000 - 158,000</t>
  </si>
  <si>
    <t>330,000 - 364,000</t>
  </si>
  <si>
    <t>120,000 - 133,000</t>
  </si>
  <si>
    <t>210,000 - 315,000</t>
  </si>
  <si>
    <t>189,000 - 284,000</t>
  </si>
  <si>
    <t>217,000 - 239,000</t>
  </si>
  <si>
    <t>170,000 - 207,000</t>
  </si>
  <si>
    <t>141,000 - 155,000</t>
  </si>
  <si>
    <t>292,000 - 322,000</t>
  </si>
  <si>
    <t>150,000 - 184,000</t>
  </si>
  <si>
    <t>163,000 - 200,000</t>
  </si>
  <si>
    <t>159,000 - 194,000</t>
  </si>
  <si>
    <t>339,000 - 374,000</t>
  </si>
  <si>
    <t>324,000 - 359,000</t>
  </si>
  <si>
    <t>454,000 - 555,000</t>
  </si>
  <si>
    <t>374,000 - 414,000</t>
  </si>
  <si>
    <t>265,000 - 324,000</t>
  </si>
  <si>
    <t>477,000 - 527,000</t>
  </si>
  <si>
    <t>460,000 - 509,000</t>
  </si>
  <si>
    <t>739,000 - 817,000</t>
  </si>
  <si>
    <t>350,000 - 428,000</t>
  </si>
  <si>
    <t>355,000 - 434,000</t>
  </si>
  <si>
    <t>525,000 - 581,000</t>
  </si>
  <si>
    <t>409,000 - 452,000</t>
  </si>
  <si>
    <t>439,000 - 486,000</t>
  </si>
  <si>
    <t>510,000 - 563,000</t>
  </si>
  <si>
    <t>395,000 - 483,000</t>
  </si>
  <si>
    <t>683,000 - 755,000</t>
  </si>
  <si>
    <t>803,000 - 887,000</t>
  </si>
  <si>
    <t>756,000 - 836,000</t>
  </si>
  <si>
    <t>78,000 - 116,000</t>
  </si>
  <si>
    <t>74,000 - 91,000</t>
  </si>
  <si>
    <t>85,000 - 104,000</t>
  </si>
  <si>
    <t>130,000 - 158,000</t>
  </si>
  <si>
    <t>384,000 - 424,000</t>
  </si>
  <si>
    <t>181,000 - 201,000</t>
  </si>
  <si>
    <t>164,000 - 245,000</t>
  </si>
  <si>
    <t>132,000 - 161,000</t>
  </si>
  <si>
    <t>101,000 - 151,000</t>
  </si>
  <si>
    <t>94</t>
  </si>
  <si>
    <t>76</t>
  </si>
  <si>
    <t>64</t>
  </si>
  <si>
    <t>87</t>
  </si>
  <si>
    <t>98</t>
  </si>
  <si>
    <t>48</t>
  </si>
  <si>
    <t>90</t>
  </si>
  <si>
    <t>69</t>
  </si>
  <si>
    <t>88</t>
  </si>
  <si>
    <t>84</t>
  </si>
  <si>
    <t>80</t>
  </si>
  <si>
    <t>list_year</t>
  </si>
  <si>
    <t>B43</t>
  </si>
  <si>
    <t>B31</t>
  </si>
  <si>
    <t>B20</t>
  </si>
  <si>
    <t>B36</t>
  </si>
  <si>
    <t>B11</t>
  </si>
  <si>
    <t>B42</t>
  </si>
  <si>
    <t>B30</t>
  </si>
  <si>
    <t xml:space="preserve"> B1</t>
  </si>
  <si>
    <t>B12</t>
  </si>
  <si>
    <t>B90</t>
  </si>
  <si>
    <t xml:space="preserve"> B5</t>
  </si>
  <si>
    <t>B29</t>
  </si>
  <si>
    <t>B33</t>
  </si>
  <si>
    <t>B26</t>
  </si>
  <si>
    <t>B44</t>
  </si>
  <si>
    <t>B17</t>
  </si>
  <si>
    <t>B35</t>
  </si>
  <si>
    <t>B10</t>
  </si>
  <si>
    <t>B34</t>
  </si>
  <si>
    <t>B15</t>
  </si>
  <si>
    <t>B37</t>
  </si>
  <si>
    <t>B23</t>
  </si>
  <si>
    <t>B32</t>
  </si>
  <si>
    <t>B13</t>
  </si>
  <si>
    <t>B38</t>
  </si>
  <si>
    <t>B24</t>
  </si>
  <si>
    <t>B46</t>
  </si>
  <si>
    <t>B27</t>
  </si>
  <si>
    <t>B45</t>
  </si>
  <si>
    <t>B28</t>
  </si>
  <si>
    <t xml:space="preserve"> B9</t>
  </si>
  <si>
    <t>B14</t>
  </si>
  <si>
    <t>B47</t>
  </si>
  <si>
    <t>B92</t>
  </si>
  <si>
    <t xml:space="preserve"> B8</t>
  </si>
  <si>
    <t>B66</t>
  </si>
  <si>
    <t>B67</t>
  </si>
  <si>
    <t>B21</t>
  </si>
  <si>
    <t>B25</t>
  </si>
  <si>
    <t>B18</t>
  </si>
  <si>
    <t xml:space="preserve"> B6</t>
  </si>
  <si>
    <t>B72</t>
  </si>
  <si>
    <t>B16</t>
  </si>
  <si>
    <t>B73</t>
  </si>
  <si>
    <t>B76</t>
  </si>
  <si>
    <t xml:space="preserve"> B4</t>
  </si>
  <si>
    <t>B19</t>
  </si>
  <si>
    <t xml:space="preserve"> B2</t>
  </si>
  <si>
    <t>B68</t>
  </si>
  <si>
    <t>B48</t>
  </si>
  <si>
    <t xml:space="preserve"> B3</t>
  </si>
  <si>
    <t>B74</t>
  </si>
  <si>
    <t xml:space="preserve"> B7</t>
  </si>
  <si>
    <t>B71</t>
  </si>
  <si>
    <t>area_code</t>
  </si>
  <si>
    <t>BUNGALOW</t>
  </si>
  <si>
    <t xml:space="preserve">TERRACE PROPERTY </t>
  </si>
  <si>
    <t>type_property</t>
  </si>
  <si>
    <t xml:space="preserve">Regression Model </t>
  </si>
  <si>
    <t>R-Squared</t>
  </si>
  <si>
    <t>Linear Regression</t>
  </si>
  <si>
    <t>Ridge Regression</t>
  </si>
  <si>
    <t>Random Forest Regression</t>
  </si>
  <si>
    <t xml:space="preserve">Support Vector Regression </t>
  </si>
  <si>
    <t>Gradient Boosting Regression</t>
  </si>
  <si>
    <t>K-Nearest Neighbors Regression</t>
  </si>
  <si>
    <t>Neural Network</t>
  </si>
  <si>
    <t>Decision Tree Regression</t>
  </si>
  <si>
    <t>Lasso Regression</t>
  </si>
  <si>
    <t>XGBoost Regression</t>
  </si>
  <si>
    <t>Actual Value</t>
  </si>
  <si>
    <t>Predicted Value</t>
  </si>
  <si>
    <t xml:space="preserve">              bath         beds          rep    sold_year    sold_price  \</t>
  </si>
  <si>
    <t xml:space="preserve">count  1071.000000  1071.000000  1071.000000  1071.000000  1.071000e+03   </t>
  </si>
  <si>
    <t xml:space="preserve">mean      1.214753     2.730159     1.457516  2018.597572  2.059199e+05   </t>
  </si>
  <si>
    <t xml:space="preserve">std       0.499165     0.880217     0.621888     0.786304  1.237890e+05   </t>
  </si>
  <si>
    <t xml:space="preserve">min       1.000000     1.000000     1.000000  2018.000000  1.771000e+04   </t>
  </si>
  <si>
    <t xml:space="preserve">25%       1.000000     2.000000     1.000000  2018.000000  1.400000e+05   </t>
  </si>
  <si>
    <t xml:space="preserve">50%       1.000000     3.000000     1.000000  2018.000000  1.800000e+05   </t>
  </si>
  <si>
    <t xml:space="preserve">75%       1.000000     3.000000     2.000000  2019.000000  2.352500e+05   </t>
  </si>
  <si>
    <t xml:space="preserve">max       5.000000     9.000000     5.000000  2020.000000  1.625000e+06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</si>
</sst>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0" fillId="0" borderId="0" xfId="0" applyNumberFormat="1"/>
    <xf numFmtId="10" fontId="2" fillId="0" borderId="1" xfId="0" applyNumberFormat="1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9" fontId="2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908"/>
  <sheetViews>
    <sheetView topLeftCell="D1" workbookViewId="0">
      <selection activeCell="G1251" sqref="G1251:G3908"/>
    </sheetView>
  </sheetViews>
  <sheetFormatPr defaultRowHeight="15.5" x14ac:dyDescent="0.35"/>
  <cols>
    <col min="1" max="1" width="48.1640625" customWidth="1"/>
    <col min="2" max="2" width="14.1640625" customWidth="1"/>
    <col min="3" max="5" width="13.1640625" customWidth="1"/>
    <col min="6" max="6" width="20.83203125" bestFit="1" customWidth="1"/>
    <col min="7" max="7" width="25.25" bestFit="1" customWidth="1"/>
    <col min="8" max="8" width="12.75" bestFit="1" customWidth="1"/>
    <col min="9" max="9" width="10.83203125" bestFit="1" customWidth="1"/>
    <col min="10" max="10" width="11.33203125" bestFit="1" customWidth="1"/>
    <col min="11" max="11" width="20.33203125" bestFit="1" customWidth="1"/>
    <col min="12" max="12" width="6.5" bestFit="1" customWidth="1"/>
    <col min="13" max="13" width="9.83203125" bestFit="1" customWidth="1"/>
    <col min="14" max="14" width="12.83203125" bestFit="1" customWidth="1"/>
  </cols>
  <sheetData>
    <row r="1" spans="1:14" x14ac:dyDescent="0.35">
      <c r="A1" t="s">
        <v>0</v>
      </c>
      <c r="B1" t="s">
        <v>5138</v>
      </c>
      <c r="C1" t="s">
        <v>3562</v>
      </c>
      <c r="D1" t="s">
        <v>3799</v>
      </c>
      <c r="E1" t="s">
        <v>3563</v>
      </c>
      <c r="F1" t="s">
        <v>3564</v>
      </c>
      <c r="G1" t="s">
        <v>3565</v>
      </c>
      <c r="H1" t="s">
        <v>3566</v>
      </c>
      <c r="I1" t="s">
        <v>3812</v>
      </c>
      <c r="J1" t="s">
        <v>3567</v>
      </c>
      <c r="K1" t="s">
        <v>3568</v>
      </c>
      <c r="L1" t="s">
        <v>3569</v>
      </c>
      <c r="M1" t="s">
        <v>5083</v>
      </c>
      <c r="N1" t="s">
        <v>3570</v>
      </c>
    </row>
    <row r="2" spans="1:14" hidden="1" x14ac:dyDescent="0.35">
      <c r="A2" t="s">
        <v>1</v>
      </c>
      <c r="B2" s="2" t="s">
        <v>5084</v>
      </c>
      <c r="C2">
        <v>1</v>
      </c>
      <c r="D2">
        <v>3</v>
      </c>
      <c r="E2">
        <v>1</v>
      </c>
      <c r="F2" t="s">
        <v>2</v>
      </c>
      <c r="G2" t="s">
        <v>54</v>
      </c>
      <c r="H2" t="s">
        <v>3800</v>
      </c>
      <c r="I2">
        <v>2023</v>
      </c>
      <c r="J2" s="1">
        <v>245000</v>
      </c>
      <c r="K2" t="s">
        <v>3813</v>
      </c>
      <c r="L2">
        <v>108</v>
      </c>
      <c r="M2">
        <v>2013</v>
      </c>
      <c r="N2" s="1">
        <v>145000</v>
      </c>
    </row>
    <row r="3" spans="1:14" hidden="1" x14ac:dyDescent="0.35">
      <c r="A3" t="s">
        <v>3</v>
      </c>
      <c r="B3" s="2" t="s">
        <v>5085</v>
      </c>
      <c r="C3">
        <v>1</v>
      </c>
      <c r="D3">
        <v>3</v>
      </c>
      <c r="E3">
        <v>1</v>
      </c>
      <c r="F3" t="s">
        <v>2</v>
      </c>
      <c r="G3" t="s">
        <v>4</v>
      </c>
      <c r="H3" t="s">
        <v>3800</v>
      </c>
      <c r="I3">
        <v>2023</v>
      </c>
      <c r="J3" s="1">
        <v>181500</v>
      </c>
      <c r="K3" t="s">
        <v>3814</v>
      </c>
      <c r="L3">
        <v>92</v>
      </c>
      <c r="M3">
        <v>2003</v>
      </c>
      <c r="N3" s="1">
        <v>84995</v>
      </c>
    </row>
    <row r="4" spans="1:14" hidden="1" x14ac:dyDescent="0.35">
      <c r="A4" t="s">
        <v>5</v>
      </c>
      <c r="B4" s="2" t="s">
        <v>5086</v>
      </c>
      <c r="C4">
        <v>1</v>
      </c>
      <c r="D4">
        <v>3</v>
      </c>
      <c r="E4">
        <v>2</v>
      </c>
      <c r="F4" t="s">
        <v>2</v>
      </c>
      <c r="G4" t="s">
        <v>54</v>
      </c>
      <c r="H4" t="s">
        <v>3800</v>
      </c>
      <c r="I4">
        <v>2023</v>
      </c>
      <c r="J4" s="1">
        <v>182000</v>
      </c>
      <c r="K4" t="s">
        <v>3815</v>
      </c>
      <c r="L4">
        <v>97</v>
      </c>
      <c r="M4">
        <v>1998</v>
      </c>
      <c r="N4" s="1">
        <v>46500</v>
      </c>
    </row>
    <row r="5" spans="1:14" hidden="1" x14ac:dyDescent="0.35">
      <c r="A5" t="s">
        <v>7</v>
      </c>
      <c r="B5" s="2" t="s">
        <v>5087</v>
      </c>
      <c r="C5">
        <v>1</v>
      </c>
      <c r="D5">
        <v>3</v>
      </c>
      <c r="E5">
        <v>1</v>
      </c>
      <c r="F5" t="s">
        <v>2</v>
      </c>
      <c r="G5" t="s">
        <v>2892</v>
      </c>
      <c r="H5" t="s">
        <v>3800</v>
      </c>
      <c r="I5">
        <v>2023</v>
      </c>
      <c r="J5" s="1">
        <v>170000</v>
      </c>
      <c r="K5" t="s">
        <v>3817</v>
      </c>
      <c r="L5">
        <v>82</v>
      </c>
      <c r="M5">
        <v>2013</v>
      </c>
      <c r="N5" s="1">
        <v>86000</v>
      </c>
    </row>
    <row r="6" spans="1:14" hidden="1" x14ac:dyDescent="0.35">
      <c r="A6" t="s">
        <v>8</v>
      </c>
      <c r="B6" s="2" t="s">
        <v>5088</v>
      </c>
      <c r="C6">
        <v>4</v>
      </c>
      <c r="D6">
        <v>2</v>
      </c>
      <c r="E6" t="s">
        <v>6</v>
      </c>
      <c r="F6" t="s">
        <v>2</v>
      </c>
      <c r="G6" t="s">
        <v>3571</v>
      </c>
      <c r="H6" t="s">
        <v>3800</v>
      </c>
      <c r="I6">
        <v>2023</v>
      </c>
      <c r="J6" s="1">
        <v>120000</v>
      </c>
      <c r="K6" t="s">
        <v>3818</v>
      </c>
      <c r="L6">
        <v>74</v>
      </c>
      <c r="M6" t="s">
        <v>6</v>
      </c>
      <c r="N6" s="1" t="s">
        <v>6</v>
      </c>
    </row>
    <row r="7" spans="1:14" hidden="1" x14ac:dyDescent="0.35">
      <c r="A7" t="s">
        <v>9</v>
      </c>
      <c r="B7" s="2" t="s">
        <v>5086</v>
      </c>
      <c r="C7">
        <v>1</v>
      </c>
      <c r="D7">
        <v>3</v>
      </c>
      <c r="E7">
        <v>2</v>
      </c>
      <c r="F7" t="s">
        <v>2</v>
      </c>
      <c r="G7" t="s">
        <v>54</v>
      </c>
      <c r="H7" t="s">
        <v>3800</v>
      </c>
      <c r="I7">
        <v>2023</v>
      </c>
      <c r="J7" s="1">
        <v>292000</v>
      </c>
      <c r="K7" t="s">
        <v>3819</v>
      </c>
      <c r="L7">
        <v>94</v>
      </c>
      <c r="M7" t="s">
        <v>6</v>
      </c>
      <c r="N7" s="1" t="s">
        <v>6</v>
      </c>
    </row>
    <row r="8" spans="1:14" hidden="1" x14ac:dyDescent="0.35">
      <c r="A8" t="s">
        <v>10</v>
      </c>
      <c r="B8" s="2" t="s">
        <v>5089</v>
      </c>
      <c r="C8">
        <v>3</v>
      </c>
      <c r="D8" t="s">
        <v>6</v>
      </c>
      <c r="E8" t="s">
        <v>6</v>
      </c>
      <c r="F8" t="s">
        <v>2</v>
      </c>
      <c r="G8" t="s">
        <v>121</v>
      </c>
      <c r="H8" t="s">
        <v>3800</v>
      </c>
      <c r="I8">
        <v>2023</v>
      </c>
      <c r="J8" s="1">
        <v>250000</v>
      </c>
      <c r="K8" t="s">
        <v>3820</v>
      </c>
      <c r="L8">
        <v>76</v>
      </c>
      <c r="M8" t="s">
        <v>6</v>
      </c>
      <c r="N8" s="1" t="s">
        <v>6</v>
      </c>
    </row>
    <row r="9" spans="1:14" hidden="1" x14ac:dyDescent="0.35">
      <c r="A9" t="s">
        <v>11</v>
      </c>
      <c r="B9" s="2" t="s">
        <v>5090</v>
      </c>
      <c r="C9">
        <v>1</v>
      </c>
      <c r="D9">
        <v>3</v>
      </c>
      <c r="E9">
        <v>2</v>
      </c>
      <c r="F9" t="s">
        <v>2</v>
      </c>
      <c r="G9" t="s">
        <v>121</v>
      </c>
      <c r="H9" t="s">
        <v>3800</v>
      </c>
      <c r="I9">
        <v>2023</v>
      </c>
      <c r="J9" s="1">
        <v>350000</v>
      </c>
      <c r="K9" t="s">
        <v>3821</v>
      </c>
      <c r="L9">
        <v>85</v>
      </c>
      <c r="M9" t="s">
        <v>6</v>
      </c>
      <c r="N9" s="1" t="s">
        <v>6</v>
      </c>
    </row>
    <row r="10" spans="1:14" hidden="1" x14ac:dyDescent="0.35">
      <c r="A10" t="s">
        <v>3572</v>
      </c>
      <c r="B10" s="2" t="s">
        <v>5091</v>
      </c>
      <c r="C10">
        <v>1</v>
      </c>
      <c r="D10">
        <v>2</v>
      </c>
      <c r="E10">
        <v>1</v>
      </c>
      <c r="F10" t="s">
        <v>12</v>
      </c>
      <c r="G10" t="s">
        <v>13</v>
      </c>
      <c r="H10" t="s">
        <v>3800</v>
      </c>
      <c r="I10">
        <v>2023</v>
      </c>
      <c r="J10" s="1">
        <v>220000</v>
      </c>
      <c r="K10" t="s">
        <v>3822</v>
      </c>
      <c r="L10">
        <v>83</v>
      </c>
      <c r="M10" t="s">
        <v>6</v>
      </c>
      <c r="N10" s="1" t="s">
        <v>6</v>
      </c>
    </row>
    <row r="11" spans="1:14" hidden="1" x14ac:dyDescent="0.35">
      <c r="A11" t="s">
        <v>14</v>
      </c>
      <c r="B11" s="2" t="s">
        <v>5092</v>
      </c>
      <c r="C11">
        <v>1</v>
      </c>
      <c r="D11">
        <v>3</v>
      </c>
      <c r="E11">
        <v>1</v>
      </c>
      <c r="F11" t="s">
        <v>2</v>
      </c>
      <c r="G11" t="s">
        <v>3571</v>
      </c>
      <c r="H11" t="s">
        <v>3800</v>
      </c>
      <c r="I11">
        <v>2023</v>
      </c>
      <c r="J11" s="1">
        <v>175000</v>
      </c>
      <c r="K11" t="s">
        <v>3823</v>
      </c>
      <c r="L11">
        <v>64</v>
      </c>
      <c r="M11" t="s">
        <v>6</v>
      </c>
      <c r="N11" s="1" t="s">
        <v>6</v>
      </c>
    </row>
    <row r="12" spans="1:14" hidden="1" x14ac:dyDescent="0.35">
      <c r="A12" t="s">
        <v>15</v>
      </c>
      <c r="B12" s="2" t="s">
        <v>5093</v>
      </c>
      <c r="C12">
        <v>1</v>
      </c>
      <c r="D12">
        <v>3</v>
      </c>
      <c r="E12">
        <v>1</v>
      </c>
      <c r="F12" t="s">
        <v>2</v>
      </c>
      <c r="G12" t="s">
        <v>54</v>
      </c>
      <c r="H12" t="s">
        <v>3800</v>
      </c>
      <c r="I12">
        <v>2023</v>
      </c>
      <c r="J12" s="1">
        <v>402000</v>
      </c>
      <c r="K12" t="s">
        <v>3824</v>
      </c>
      <c r="L12">
        <v>92</v>
      </c>
      <c r="M12" t="s">
        <v>6</v>
      </c>
      <c r="N12" s="1" t="s">
        <v>6</v>
      </c>
    </row>
    <row r="13" spans="1:14" hidden="1" x14ac:dyDescent="0.35">
      <c r="A13" t="s">
        <v>16</v>
      </c>
      <c r="B13" s="2" t="s">
        <v>5094</v>
      </c>
      <c r="C13">
        <v>1</v>
      </c>
      <c r="D13" t="s">
        <v>6</v>
      </c>
      <c r="E13" t="s">
        <v>6</v>
      </c>
      <c r="F13" t="s">
        <v>2</v>
      </c>
      <c r="G13" t="s">
        <v>121</v>
      </c>
      <c r="H13" t="s">
        <v>3800</v>
      </c>
      <c r="I13">
        <v>2023</v>
      </c>
      <c r="J13" s="1">
        <v>132000</v>
      </c>
      <c r="K13" t="s">
        <v>3825</v>
      </c>
      <c r="L13">
        <v>87</v>
      </c>
      <c r="M13" t="s">
        <v>6</v>
      </c>
      <c r="N13" s="1" t="s">
        <v>6</v>
      </c>
    </row>
    <row r="14" spans="1:14" hidden="1" x14ac:dyDescent="0.35">
      <c r="A14" t="s">
        <v>17</v>
      </c>
      <c r="B14" s="2" t="s">
        <v>5095</v>
      </c>
      <c r="C14">
        <v>1</v>
      </c>
      <c r="D14">
        <v>2</v>
      </c>
      <c r="E14">
        <v>1</v>
      </c>
      <c r="F14" t="s">
        <v>12</v>
      </c>
      <c r="G14" t="s">
        <v>13</v>
      </c>
      <c r="H14" t="s">
        <v>3800</v>
      </c>
      <c r="I14">
        <v>2023</v>
      </c>
      <c r="J14" s="1">
        <v>191000</v>
      </c>
      <c r="K14" t="s">
        <v>3827</v>
      </c>
      <c r="L14">
        <v>97</v>
      </c>
      <c r="M14">
        <v>2013</v>
      </c>
      <c r="N14" s="1">
        <v>139000</v>
      </c>
    </row>
    <row r="15" spans="1:14" hidden="1" x14ac:dyDescent="0.35">
      <c r="A15" t="s">
        <v>18</v>
      </c>
      <c r="B15" s="2" t="s">
        <v>5096</v>
      </c>
      <c r="C15">
        <v>1</v>
      </c>
      <c r="D15">
        <v>3</v>
      </c>
      <c r="E15">
        <v>1</v>
      </c>
      <c r="F15" t="s">
        <v>2</v>
      </c>
      <c r="G15" t="s">
        <v>54</v>
      </c>
      <c r="H15" t="s">
        <v>3800</v>
      </c>
      <c r="I15">
        <v>2023</v>
      </c>
      <c r="J15" s="1">
        <v>282000</v>
      </c>
      <c r="K15" t="s">
        <v>3828</v>
      </c>
      <c r="L15">
        <v>95</v>
      </c>
      <c r="M15">
        <v>2015</v>
      </c>
      <c r="N15" s="1">
        <v>150000</v>
      </c>
    </row>
    <row r="16" spans="1:14" hidden="1" x14ac:dyDescent="0.35">
      <c r="A16" t="s">
        <v>19</v>
      </c>
      <c r="B16" s="2" t="s">
        <v>5097</v>
      </c>
      <c r="C16">
        <v>1</v>
      </c>
      <c r="D16">
        <v>3</v>
      </c>
      <c r="E16">
        <v>2</v>
      </c>
      <c r="F16" t="s">
        <v>2</v>
      </c>
      <c r="G16" t="s">
        <v>54</v>
      </c>
      <c r="H16" t="s">
        <v>3800</v>
      </c>
      <c r="I16">
        <v>2023</v>
      </c>
      <c r="J16" s="1">
        <v>285000</v>
      </c>
      <c r="K16" t="s">
        <v>3829</v>
      </c>
      <c r="L16">
        <v>98</v>
      </c>
      <c r="M16">
        <v>2023</v>
      </c>
      <c r="N16" s="1">
        <v>285000</v>
      </c>
    </row>
    <row r="17" spans="1:14" hidden="1" x14ac:dyDescent="0.35">
      <c r="A17" t="s">
        <v>20</v>
      </c>
      <c r="B17" s="2" t="s">
        <v>5097</v>
      </c>
      <c r="C17">
        <v>1</v>
      </c>
      <c r="D17">
        <v>3</v>
      </c>
      <c r="E17" t="s">
        <v>6</v>
      </c>
      <c r="F17" t="s">
        <v>12</v>
      </c>
      <c r="G17" t="s">
        <v>54</v>
      </c>
      <c r="H17" t="s">
        <v>3800</v>
      </c>
      <c r="I17">
        <v>2023</v>
      </c>
      <c r="J17" s="1">
        <v>211500</v>
      </c>
      <c r="K17" t="s">
        <v>3830</v>
      </c>
      <c r="L17">
        <v>71</v>
      </c>
      <c r="M17">
        <v>2023</v>
      </c>
      <c r="N17" s="1">
        <v>260000</v>
      </c>
    </row>
    <row r="18" spans="1:14" hidden="1" x14ac:dyDescent="0.35">
      <c r="A18" t="s">
        <v>21</v>
      </c>
      <c r="B18" s="2" t="s">
        <v>5098</v>
      </c>
      <c r="C18">
        <v>1</v>
      </c>
      <c r="D18">
        <v>3</v>
      </c>
      <c r="E18">
        <v>1</v>
      </c>
      <c r="F18" t="s">
        <v>2</v>
      </c>
      <c r="G18" t="s">
        <v>4</v>
      </c>
      <c r="H18" t="s">
        <v>3800</v>
      </c>
      <c r="I18">
        <v>2023</v>
      </c>
      <c r="J18" s="1">
        <v>206000</v>
      </c>
      <c r="K18" t="s">
        <v>3831</v>
      </c>
      <c r="L18">
        <v>70</v>
      </c>
      <c r="M18">
        <v>2010</v>
      </c>
      <c r="N18" s="1">
        <v>87500</v>
      </c>
    </row>
    <row r="19" spans="1:14" hidden="1" x14ac:dyDescent="0.35">
      <c r="A19" t="s">
        <v>22</v>
      </c>
      <c r="B19" s="2" t="s">
        <v>5097</v>
      </c>
      <c r="C19">
        <v>1</v>
      </c>
      <c r="D19">
        <v>2</v>
      </c>
      <c r="E19">
        <v>1</v>
      </c>
      <c r="F19" t="s">
        <v>2</v>
      </c>
      <c r="G19" t="s">
        <v>54</v>
      </c>
      <c r="H19" t="s">
        <v>3800</v>
      </c>
      <c r="I19">
        <v>2023</v>
      </c>
      <c r="J19" s="1">
        <v>236500</v>
      </c>
      <c r="K19" t="s">
        <v>3832</v>
      </c>
      <c r="L19">
        <v>87</v>
      </c>
      <c r="M19">
        <v>2016</v>
      </c>
      <c r="N19" s="1">
        <v>145000</v>
      </c>
    </row>
    <row r="20" spans="1:14" hidden="1" x14ac:dyDescent="0.35">
      <c r="A20" t="s">
        <v>23</v>
      </c>
      <c r="B20" s="2" t="s">
        <v>5093</v>
      </c>
      <c r="C20">
        <v>1</v>
      </c>
      <c r="D20">
        <v>3</v>
      </c>
      <c r="E20">
        <v>2</v>
      </c>
      <c r="F20" t="s">
        <v>2</v>
      </c>
      <c r="G20" t="s">
        <v>54</v>
      </c>
      <c r="H20" t="s">
        <v>3800</v>
      </c>
      <c r="I20">
        <v>2023</v>
      </c>
      <c r="J20" s="1">
        <v>341500</v>
      </c>
      <c r="K20" t="s">
        <v>3833</v>
      </c>
      <c r="L20">
        <v>81</v>
      </c>
      <c r="M20">
        <v>2018</v>
      </c>
      <c r="N20" s="1">
        <v>249950</v>
      </c>
    </row>
    <row r="21" spans="1:14" hidden="1" x14ac:dyDescent="0.35">
      <c r="A21" t="s">
        <v>24</v>
      </c>
      <c r="B21" s="2" t="s">
        <v>5099</v>
      </c>
      <c r="C21">
        <v>1</v>
      </c>
      <c r="D21">
        <v>2</v>
      </c>
      <c r="E21">
        <v>2</v>
      </c>
      <c r="F21" t="s">
        <v>2</v>
      </c>
      <c r="G21" t="s">
        <v>3571</v>
      </c>
      <c r="H21" t="s">
        <v>3800</v>
      </c>
      <c r="I21">
        <v>2023</v>
      </c>
      <c r="J21" s="1">
        <v>265000</v>
      </c>
      <c r="K21" t="s">
        <v>3834</v>
      </c>
      <c r="L21">
        <v>66</v>
      </c>
      <c r="M21">
        <v>2022</v>
      </c>
      <c r="N21" s="1">
        <v>260000</v>
      </c>
    </row>
    <row r="22" spans="1:14" hidden="1" x14ac:dyDescent="0.35">
      <c r="A22" t="s">
        <v>25</v>
      </c>
      <c r="B22" s="2" t="s">
        <v>5100</v>
      </c>
      <c r="C22">
        <v>1</v>
      </c>
      <c r="D22">
        <v>4</v>
      </c>
      <c r="E22">
        <v>2</v>
      </c>
      <c r="F22" t="s">
        <v>2</v>
      </c>
      <c r="G22" t="s">
        <v>2892</v>
      </c>
      <c r="H22" t="s">
        <v>3800</v>
      </c>
      <c r="I22">
        <v>2023</v>
      </c>
      <c r="J22" s="1">
        <v>260000</v>
      </c>
      <c r="K22" t="s">
        <v>3835</v>
      </c>
      <c r="L22">
        <v>92</v>
      </c>
      <c r="M22" t="s">
        <v>6</v>
      </c>
      <c r="N22" s="1" t="s">
        <v>6</v>
      </c>
    </row>
    <row r="23" spans="1:14" hidden="1" x14ac:dyDescent="0.35">
      <c r="A23" t="s">
        <v>26</v>
      </c>
      <c r="B23" s="2" t="s">
        <v>5101</v>
      </c>
      <c r="C23">
        <v>1</v>
      </c>
      <c r="D23">
        <v>3</v>
      </c>
      <c r="E23">
        <v>1</v>
      </c>
      <c r="F23" t="s">
        <v>2</v>
      </c>
      <c r="G23" t="s">
        <v>3571</v>
      </c>
      <c r="H23" t="s">
        <v>3800</v>
      </c>
      <c r="I23">
        <v>2023</v>
      </c>
      <c r="J23" s="1">
        <v>160000</v>
      </c>
      <c r="K23" t="s">
        <v>3836</v>
      </c>
      <c r="L23">
        <v>83</v>
      </c>
      <c r="M23">
        <v>2018</v>
      </c>
      <c r="N23" s="1">
        <v>139995</v>
      </c>
    </row>
    <row r="24" spans="1:14" hidden="1" x14ac:dyDescent="0.35">
      <c r="A24" t="s">
        <v>27</v>
      </c>
      <c r="B24" s="2" t="s">
        <v>5087</v>
      </c>
      <c r="C24">
        <v>1</v>
      </c>
      <c r="D24">
        <v>3</v>
      </c>
      <c r="E24">
        <v>1</v>
      </c>
      <c r="F24" t="s">
        <v>2</v>
      </c>
      <c r="G24" t="s">
        <v>54</v>
      </c>
      <c r="H24" t="s">
        <v>3800</v>
      </c>
      <c r="I24">
        <v>2023</v>
      </c>
      <c r="J24" s="1">
        <v>175000</v>
      </c>
      <c r="K24" t="s">
        <v>3837</v>
      </c>
      <c r="L24">
        <v>83</v>
      </c>
      <c r="M24">
        <v>2002</v>
      </c>
      <c r="N24" s="1">
        <v>112000</v>
      </c>
    </row>
    <row r="25" spans="1:14" hidden="1" x14ac:dyDescent="0.35">
      <c r="A25" t="s">
        <v>28</v>
      </c>
      <c r="B25" s="2" t="s">
        <v>5102</v>
      </c>
      <c r="C25">
        <v>1</v>
      </c>
      <c r="D25">
        <v>3</v>
      </c>
      <c r="E25">
        <v>1</v>
      </c>
      <c r="F25" t="s">
        <v>2</v>
      </c>
      <c r="G25" t="s">
        <v>4</v>
      </c>
      <c r="H25" t="s">
        <v>3800</v>
      </c>
      <c r="I25">
        <v>2023</v>
      </c>
      <c r="J25" s="1">
        <v>145000</v>
      </c>
      <c r="K25" t="s">
        <v>3838</v>
      </c>
      <c r="L25">
        <v>65</v>
      </c>
      <c r="M25">
        <v>2018</v>
      </c>
      <c r="N25" s="1">
        <v>150000</v>
      </c>
    </row>
    <row r="26" spans="1:14" hidden="1" x14ac:dyDescent="0.35">
      <c r="A26" t="s">
        <v>29</v>
      </c>
      <c r="B26" s="2" t="s">
        <v>5087</v>
      </c>
      <c r="C26">
        <v>1</v>
      </c>
      <c r="D26">
        <v>3</v>
      </c>
      <c r="E26">
        <v>1</v>
      </c>
      <c r="F26" t="s">
        <v>2</v>
      </c>
      <c r="G26" t="s">
        <v>4</v>
      </c>
      <c r="H26" t="s">
        <v>3800</v>
      </c>
      <c r="I26">
        <v>2023</v>
      </c>
      <c r="J26" s="1">
        <v>165000</v>
      </c>
      <c r="K26" t="s">
        <v>3839</v>
      </c>
      <c r="L26">
        <v>59</v>
      </c>
      <c r="M26">
        <v>2016</v>
      </c>
      <c r="N26" s="1">
        <v>118000</v>
      </c>
    </row>
    <row r="27" spans="1:14" hidden="1" x14ac:dyDescent="0.35">
      <c r="A27" t="s">
        <v>30</v>
      </c>
      <c r="B27" s="2" t="s">
        <v>5103</v>
      </c>
      <c r="C27">
        <v>1</v>
      </c>
      <c r="D27">
        <v>2</v>
      </c>
      <c r="E27" t="s">
        <v>6</v>
      </c>
      <c r="F27" t="s">
        <v>2</v>
      </c>
      <c r="G27" t="s">
        <v>13</v>
      </c>
      <c r="H27" t="s">
        <v>3800</v>
      </c>
      <c r="I27">
        <v>2023</v>
      </c>
      <c r="J27" s="1">
        <v>500000</v>
      </c>
      <c r="K27" t="s">
        <v>3841</v>
      </c>
      <c r="L27">
        <v>89</v>
      </c>
      <c r="M27" t="s">
        <v>6</v>
      </c>
      <c r="N27" s="1" t="s">
        <v>6</v>
      </c>
    </row>
    <row r="28" spans="1:14" hidden="1" x14ac:dyDescent="0.35">
      <c r="A28" t="s">
        <v>31</v>
      </c>
      <c r="B28" s="2" t="s">
        <v>5104</v>
      </c>
      <c r="C28">
        <v>1</v>
      </c>
      <c r="D28">
        <v>3</v>
      </c>
      <c r="E28">
        <v>1</v>
      </c>
      <c r="F28" t="s">
        <v>2</v>
      </c>
      <c r="G28" t="s">
        <v>4</v>
      </c>
      <c r="H28" t="s">
        <v>3800</v>
      </c>
      <c r="I28">
        <v>2023</v>
      </c>
      <c r="J28" s="1">
        <v>205000</v>
      </c>
      <c r="K28" t="s">
        <v>3842</v>
      </c>
      <c r="L28">
        <v>67</v>
      </c>
      <c r="M28" t="s">
        <v>6</v>
      </c>
      <c r="N28" s="1" t="s">
        <v>6</v>
      </c>
    </row>
    <row r="29" spans="1:14" hidden="1" x14ac:dyDescent="0.35">
      <c r="A29" t="s">
        <v>33</v>
      </c>
      <c r="B29" s="2" t="s">
        <v>5105</v>
      </c>
      <c r="C29">
        <v>1</v>
      </c>
      <c r="D29">
        <v>3</v>
      </c>
      <c r="E29">
        <v>3</v>
      </c>
      <c r="F29" t="s">
        <v>2</v>
      </c>
      <c r="G29" t="s">
        <v>13</v>
      </c>
      <c r="H29" t="s">
        <v>3800</v>
      </c>
      <c r="I29">
        <v>2023</v>
      </c>
      <c r="J29" s="1">
        <v>180000</v>
      </c>
      <c r="K29" t="s">
        <v>3843</v>
      </c>
      <c r="L29">
        <v>87</v>
      </c>
      <c r="M29" t="s">
        <v>6</v>
      </c>
      <c r="N29" s="1" t="s">
        <v>6</v>
      </c>
    </row>
    <row r="30" spans="1:14" hidden="1" x14ac:dyDescent="0.35">
      <c r="A30" t="s">
        <v>34</v>
      </c>
      <c r="B30" s="2" t="s">
        <v>5096</v>
      </c>
      <c r="C30">
        <v>1</v>
      </c>
      <c r="D30">
        <v>3</v>
      </c>
      <c r="E30">
        <v>1</v>
      </c>
      <c r="F30" t="s">
        <v>2</v>
      </c>
      <c r="G30" t="s">
        <v>4</v>
      </c>
      <c r="H30" t="s">
        <v>3800</v>
      </c>
      <c r="I30">
        <v>2023</v>
      </c>
      <c r="J30" s="1">
        <v>168000</v>
      </c>
      <c r="K30" t="s">
        <v>3844</v>
      </c>
      <c r="L30">
        <v>60</v>
      </c>
      <c r="M30" t="s">
        <v>6</v>
      </c>
      <c r="N30" s="1" t="s">
        <v>6</v>
      </c>
    </row>
    <row r="31" spans="1:14" hidden="1" x14ac:dyDescent="0.35">
      <c r="A31" t="s">
        <v>35</v>
      </c>
      <c r="B31" s="2" t="s">
        <v>5098</v>
      </c>
      <c r="C31">
        <v>1</v>
      </c>
      <c r="D31">
        <v>3</v>
      </c>
      <c r="E31">
        <v>1</v>
      </c>
      <c r="F31" t="s">
        <v>2</v>
      </c>
      <c r="G31" t="s">
        <v>4</v>
      </c>
      <c r="H31" t="s">
        <v>3800</v>
      </c>
      <c r="I31">
        <v>2023</v>
      </c>
      <c r="J31" s="1">
        <v>196000</v>
      </c>
      <c r="K31" t="s">
        <v>3845</v>
      </c>
      <c r="L31">
        <v>66</v>
      </c>
      <c r="M31" t="s">
        <v>6</v>
      </c>
      <c r="N31" s="1" t="s">
        <v>6</v>
      </c>
    </row>
    <row r="32" spans="1:14" hidden="1" x14ac:dyDescent="0.35">
      <c r="A32" t="s">
        <v>3573</v>
      </c>
      <c r="B32" s="2" t="s">
        <v>5097</v>
      </c>
      <c r="C32">
        <v>2</v>
      </c>
      <c r="D32">
        <v>3</v>
      </c>
      <c r="E32">
        <v>2</v>
      </c>
      <c r="F32" t="s">
        <v>2</v>
      </c>
      <c r="G32" t="s">
        <v>54</v>
      </c>
      <c r="H32" t="s">
        <v>3800</v>
      </c>
      <c r="I32">
        <v>2023</v>
      </c>
      <c r="J32" s="1">
        <v>327500</v>
      </c>
      <c r="K32" t="s">
        <v>3846</v>
      </c>
      <c r="L32">
        <v>86</v>
      </c>
      <c r="M32">
        <v>2006</v>
      </c>
      <c r="N32" s="1">
        <v>192000</v>
      </c>
    </row>
    <row r="33" spans="1:14" hidden="1" x14ac:dyDescent="0.35">
      <c r="A33" t="s">
        <v>36</v>
      </c>
      <c r="B33" s="2" t="s">
        <v>5106</v>
      </c>
      <c r="C33">
        <v>2</v>
      </c>
      <c r="D33">
        <v>2</v>
      </c>
      <c r="E33" t="s">
        <v>6</v>
      </c>
      <c r="F33" t="s">
        <v>2</v>
      </c>
      <c r="G33" t="s">
        <v>4</v>
      </c>
      <c r="H33" t="s">
        <v>3800</v>
      </c>
      <c r="I33">
        <v>2023</v>
      </c>
      <c r="J33" s="1">
        <v>180000</v>
      </c>
      <c r="K33" t="s">
        <v>3847</v>
      </c>
      <c r="L33">
        <v>54</v>
      </c>
      <c r="M33" t="s">
        <v>6</v>
      </c>
      <c r="N33" s="1" t="s">
        <v>6</v>
      </c>
    </row>
    <row r="34" spans="1:14" hidden="1" x14ac:dyDescent="0.35">
      <c r="A34" t="s">
        <v>37</v>
      </c>
      <c r="B34" s="2" t="s">
        <v>5085</v>
      </c>
      <c r="C34">
        <v>2</v>
      </c>
      <c r="D34">
        <v>3</v>
      </c>
      <c r="E34">
        <v>2</v>
      </c>
      <c r="F34" t="s">
        <v>2</v>
      </c>
      <c r="G34" t="s">
        <v>54</v>
      </c>
      <c r="H34" t="s">
        <v>3800</v>
      </c>
      <c r="I34">
        <v>2023</v>
      </c>
      <c r="J34" s="1">
        <v>350000</v>
      </c>
      <c r="K34" t="s">
        <v>3848</v>
      </c>
      <c r="L34">
        <v>85</v>
      </c>
      <c r="M34" t="s">
        <v>6</v>
      </c>
      <c r="N34" s="1" t="s">
        <v>6</v>
      </c>
    </row>
    <row r="35" spans="1:14" hidden="1" x14ac:dyDescent="0.35">
      <c r="A35" t="s">
        <v>38</v>
      </c>
      <c r="B35" s="2" t="s">
        <v>5096</v>
      </c>
      <c r="C35">
        <v>2</v>
      </c>
      <c r="D35">
        <v>2</v>
      </c>
      <c r="E35">
        <v>1</v>
      </c>
      <c r="F35" t="s">
        <v>2</v>
      </c>
      <c r="G35" t="s">
        <v>2892</v>
      </c>
      <c r="H35" t="s">
        <v>3800</v>
      </c>
      <c r="I35">
        <v>2023</v>
      </c>
      <c r="J35" s="1">
        <v>195000</v>
      </c>
      <c r="K35" t="s">
        <v>3849</v>
      </c>
      <c r="L35">
        <v>83</v>
      </c>
      <c r="M35" t="s">
        <v>6</v>
      </c>
      <c r="N35" s="1" t="s">
        <v>6</v>
      </c>
    </row>
    <row r="36" spans="1:14" hidden="1" x14ac:dyDescent="0.35">
      <c r="A36" t="s">
        <v>39</v>
      </c>
      <c r="B36" s="2" t="s">
        <v>5107</v>
      </c>
      <c r="C36">
        <v>2</v>
      </c>
      <c r="D36">
        <v>2</v>
      </c>
      <c r="E36">
        <v>1</v>
      </c>
      <c r="F36" t="s">
        <v>12</v>
      </c>
      <c r="G36" t="s">
        <v>40</v>
      </c>
      <c r="H36" t="s">
        <v>3800</v>
      </c>
      <c r="I36">
        <v>2023</v>
      </c>
      <c r="J36" s="1">
        <v>160000</v>
      </c>
      <c r="K36" t="s">
        <v>3850</v>
      </c>
      <c r="L36">
        <v>57</v>
      </c>
      <c r="M36" t="s">
        <v>6</v>
      </c>
      <c r="N36" s="1" t="s">
        <v>6</v>
      </c>
    </row>
    <row r="37" spans="1:14" hidden="1" x14ac:dyDescent="0.35">
      <c r="A37" t="s">
        <v>41</v>
      </c>
      <c r="B37" s="2" t="s">
        <v>5108</v>
      </c>
      <c r="C37">
        <v>2</v>
      </c>
      <c r="D37">
        <v>3</v>
      </c>
      <c r="E37">
        <v>2</v>
      </c>
      <c r="F37" t="s">
        <v>2</v>
      </c>
      <c r="G37" t="s">
        <v>121</v>
      </c>
      <c r="H37" t="s">
        <v>3800</v>
      </c>
      <c r="I37">
        <v>2023</v>
      </c>
      <c r="J37" s="1">
        <v>390000</v>
      </c>
      <c r="K37" t="s">
        <v>3851</v>
      </c>
      <c r="L37">
        <v>61</v>
      </c>
      <c r="M37" t="s">
        <v>6</v>
      </c>
      <c r="N37" s="1" t="s">
        <v>6</v>
      </c>
    </row>
    <row r="38" spans="1:14" hidden="1" x14ac:dyDescent="0.35">
      <c r="A38" t="s">
        <v>42</v>
      </c>
      <c r="B38" s="2" t="s">
        <v>5106</v>
      </c>
      <c r="C38">
        <v>2</v>
      </c>
      <c r="D38">
        <v>2</v>
      </c>
      <c r="E38">
        <v>1</v>
      </c>
      <c r="F38" t="s">
        <v>2</v>
      </c>
      <c r="G38" t="s">
        <v>4</v>
      </c>
      <c r="H38" t="s">
        <v>3800</v>
      </c>
      <c r="I38">
        <v>2023</v>
      </c>
      <c r="J38" s="1">
        <v>175000</v>
      </c>
      <c r="K38" t="s">
        <v>3852</v>
      </c>
      <c r="L38">
        <v>48</v>
      </c>
      <c r="M38">
        <v>2007</v>
      </c>
      <c r="N38" s="1">
        <v>89000</v>
      </c>
    </row>
    <row r="39" spans="1:14" hidden="1" x14ac:dyDescent="0.35">
      <c r="A39" t="s">
        <v>43</v>
      </c>
      <c r="B39" s="2" t="s">
        <v>5086</v>
      </c>
      <c r="C39">
        <v>2</v>
      </c>
      <c r="D39">
        <v>3</v>
      </c>
      <c r="E39">
        <v>2</v>
      </c>
      <c r="F39" t="s">
        <v>2</v>
      </c>
      <c r="G39" t="s">
        <v>2892</v>
      </c>
      <c r="H39" t="s">
        <v>3800</v>
      </c>
      <c r="I39">
        <v>2023</v>
      </c>
      <c r="J39" s="1">
        <v>188000</v>
      </c>
      <c r="K39" t="s">
        <v>3853</v>
      </c>
      <c r="L39">
        <v>86</v>
      </c>
      <c r="M39">
        <v>2007</v>
      </c>
      <c r="N39" s="1">
        <v>116000</v>
      </c>
    </row>
    <row r="40" spans="1:14" hidden="1" x14ac:dyDescent="0.35">
      <c r="A40" t="s">
        <v>3574</v>
      </c>
      <c r="B40" s="2" t="s">
        <v>5109</v>
      </c>
      <c r="C40">
        <v>2</v>
      </c>
      <c r="D40">
        <v>2</v>
      </c>
      <c r="E40" t="s">
        <v>6</v>
      </c>
      <c r="F40" t="s">
        <v>2</v>
      </c>
      <c r="G40" t="s">
        <v>13</v>
      </c>
      <c r="H40" t="s">
        <v>3800</v>
      </c>
      <c r="I40">
        <v>2023</v>
      </c>
      <c r="J40" s="1">
        <v>72500</v>
      </c>
      <c r="K40" t="s">
        <v>3854</v>
      </c>
      <c r="L40">
        <v>97</v>
      </c>
      <c r="M40" t="s">
        <v>6</v>
      </c>
      <c r="N40" s="1" t="s">
        <v>6</v>
      </c>
    </row>
    <row r="41" spans="1:14" hidden="1" x14ac:dyDescent="0.35">
      <c r="A41" t="s">
        <v>44</v>
      </c>
      <c r="B41" s="2" t="s">
        <v>5110</v>
      </c>
      <c r="C41">
        <v>2</v>
      </c>
      <c r="D41">
        <v>3</v>
      </c>
      <c r="E41">
        <v>2</v>
      </c>
      <c r="F41" t="s">
        <v>2</v>
      </c>
      <c r="G41" t="s">
        <v>54</v>
      </c>
      <c r="H41" t="s">
        <v>3800</v>
      </c>
      <c r="I41">
        <v>2023</v>
      </c>
      <c r="J41" s="1">
        <v>320000</v>
      </c>
      <c r="K41" t="s">
        <v>3855</v>
      </c>
      <c r="L41">
        <v>50</v>
      </c>
      <c r="M41" t="s">
        <v>6</v>
      </c>
      <c r="N41" s="1" t="s">
        <v>6</v>
      </c>
    </row>
    <row r="42" spans="1:14" hidden="1" x14ac:dyDescent="0.35">
      <c r="A42" t="s">
        <v>45</v>
      </c>
      <c r="B42" s="2" t="s">
        <v>5086</v>
      </c>
      <c r="C42">
        <v>2</v>
      </c>
      <c r="D42">
        <v>3</v>
      </c>
      <c r="E42">
        <v>2</v>
      </c>
      <c r="F42" t="s">
        <v>2</v>
      </c>
      <c r="G42" t="s">
        <v>121</v>
      </c>
      <c r="H42" t="s">
        <v>3800</v>
      </c>
      <c r="I42">
        <v>2023</v>
      </c>
      <c r="J42" s="1">
        <v>175000</v>
      </c>
      <c r="K42" t="s">
        <v>3817</v>
      </c>
      <c r="L42">
        <v>78</v>
      </c>
      <c r="M42" t="s">
        <v>6</v>
      </c>
      <c r="N42" s="1" t="s">
        <v>6</v>
      </c>
    </row>
    <row r="43" spans="1:14" hidden="1" x14ac:dyDescent="0.35">
      <c r="A43" t="s">
        <v>46</v>
      </c>
      <c r="B43" s="2" t="s">
        <v>5111</v>
      </c>
      <c r="C43">
        <v>2</v>
      </c>
      <c r="D43">
        <v>2</v>
      </c>
      <c r="E43">
        <v>1</v>
      </c>
      <c r="F43" t="s">
        <v>2</v>
      </c>
      <c r="G43" t="s">
        <v>4</v>
      </c>
      <c r="H43" t="s">
        <v>3800</v>
      </c>
      <c r="I43">
        <v>2023</v>
      </c>
      <c r="J43" s="1">
        <v>176000</v>
      </c>
      <c r="K43" t="s">
        <v>3831</v>
      </c>
      <c r="L43">
        <v>66</v>
      </c>
      <c r="M43" t="s">
        <v>6</v>
      </c>
      <c r="N43" s="1" t="s">
        <v>6</v>
      </c>
    </row>
    <row r="44" spans="1:14" hidden="1" x14ac:dyDescent="0.35">
      <c r="A44" t="s">
        <v>47</v>
      </c>
      <c r="B44" s="2" t="s">
        <v>5107</v>
      </c>
      <c r="C44">
        <v>2</v>
      </c>
      <c r="D44">
        <v>5</v>
      </c>
      <c r="E44">
        <v>3</v>
      </c>
      <c r="F44" t="s">
        <v>2</v>
      </c>
      <c r="G44" t="s">
        <v>121</v>
      </c>
      <c r="H44" t="s">
        <v>3800</v>
      </c>
      <c r="I44">
        <v>2023</v>
      </c>
      <c r="J44" s="1">
        <v>797000</v>
      </c>
      <c r="K44" t="s">
        <v>3856</v>
      </c>
      <c r="L44">
        <v>92</v>
      </c>
      <c r="M44" t="s">
        <v>6</v>
      </c>
      <c r="N44" s="1" t="s">
        <v>6</v>
      </c>
    </row>
    <row r="45" spans="1:14" hidden="1" x14ac:dyDescent="0.35">
      <c r="A45" t="s">
        <v>48</v>
      </c>
      <c r="B45" s="2" t="s">
        <v>5112</v>
      </c>
      <c r="C45">
        <v>2</v>
      </c>
      <c r="D45">
        <v>2</v>
      </c>
      <c r="E45" t="s">
        <v>6</v>
      </c>
      <c r="F45" t="s">
        <v>2</v>
      </c>
      <c r="G45" t="s">
        <v>13</v>
      </c>
      <c r="H45" t="s">
        <v>3800</v>
      </c>
      <c r="I45">
        <v>2023</v>
      </c>
      <c r="J45" s="1">
        <v>105000</v>
      </c>
      <c r="K45" t="s">
        <v>3857</v>
      </c>
      <c r="L45">
        <v>95</v>
      </c>
      <c r="M45" t="s">
        <v>6</v>
      </c>
      <c r="N45" s="1" t="s">
        <v>6</v>
      </c>
    </row>
    <row r="46" spans="1:14" hidden="1" x14ac:dyDescent="0.35">
      <c r="A46" t="s">
        <v>49</v>
      </c>
      <c r="B46" s="2" t="s">
        <v>5097</v>
      </c>
      <c r="C46">
        <v>2</v>
      </c>
      <c r="D46" t="s">
        <v>6</v>
      </c>
      <c r="E46" t="s">
        <v>6</v>
      </c>
      <c r="F46" t="s">
        <v>2</v>
      </c>
      <c r="G46" t="s">
        <v>13</v>
      </c>
      <c r="H46" t="s">
        <v>3800</v>
      </c>
      <c r="I46">
        <v>2023</v>
      </c>
      <c r="J46" s="1">
        <v>108000</v>
      </c>
      <c r="K46" t="s">
        <v>3858</v>
      </c>
      <c r="L46">
        <v>47</v>
      </c>
      <c r="M46" t="s">
        <v>6</v>
      </c>
      <c r="N46" s="1" t="s">
        <v>6</v>
      </c>
    </row>
    <row r="47" spans="1:14" hidden="1" x14ac:dyDescent="0.35">
      <c r="A47" t="s">
        <v>50</v>
      </c>
      <c r="B47" s="2" t="s">
        <v>5113</v>
      </c>
      <c r="C47">
        <v>2</v>
      </c>
      <c r="D47">
        <v>3</v>
      </c>
      <c r="E47">
        <v>1</v>
      </c>
      <c r="F47" t="s">
        <v>2</v>
      </c>
      <c r="G47" t="s">
        <v>54</v>
      </c>
      <c r="H47" t="s">
        <v>3800</v>
      </c>
      <c r="I47">
        <v>2023</v>
      </c>
      <c r="J47" s="1">
        <v>312000</v>
      </c>
      <c r="K47" t="s">
        <v>3859</v>
      </c>
      <c r="L47">
        <v>95</v>
      </c>
      <c r="M47">
        <v>2018</v>
      </c>
      <c r="N47" s="1">
        <v>270500</v>
      </c>
    </row>
    <row r="48" spans="1:14" hidden="1" x14ac:dyDescent="0.35">
      <c r="A48" t="s">
        <v>51</v>
      </c>
      <c r="B48" s="2" t="s">
        <v>5095</v>
      </c>
      <c r="C48">
        <v>2</v>
      </c>
      <c r="D48">
        <v>2</v>
      </c>
      <c r="E48">
        <v>1</v>
      </c>
      <c r="F48" t="s">
        <v>2</v>
      </c>
      <c r="G48" t="s">
        <v>54</v>
      </c>
      <c r="H48" t="s">
        <v>3800</v>
      </c>
      <c r="I48">
        <v>2023</v>
      </c>
      <c r="J48" s="1">
        <v>185000</v>
      </c>
      <c r="K48" t="s">
        <v>3860</v>
      </c>
      <c r="L48">
        <v>59</v>
      </c>
      <c r="M48" t="s">
        <v>6</v>
      </c>
      <c r="N48" s="1" t="s">
        <v>6</v>
      </c>
    </row>
    <row r="49" spans="1:14" hidden="1" x14ac:dyDescent="0.35">
      <c r="A49" t="s">
        <v>52</v>
      </c>
      <c r="B49" s="2" t="s">
        <v>5085</v>
      </c>
      <c r="C49">
        <v>2</v>
      </c>
      <c r="D49">
        <v>2</v>
      </c>
      <c r="E49">
        <v>1</v>
      </c>
      <c r="F49" t="s">
        <v>2</v>
      </c>
      <c r="G49" t="s">
        <v>32</v>
      </c>
      <c r="H49" t="s">
        <v>3800</v>
      </c>
      <c r="I49">
        <v>2023</v>
      </c>
      <c r="J49" s="1">
        <v>247500</v>
      </c>
      <c r="K49" t="s">
        <v>3861</v>
      </c>
      <c r="L49">
        <v>56</v>
      </c>
      <c r="M49">
        <v>2019</v>
      </c>
      <c r="N49" s="1">
        <v>195000</v>
      </c>
    </row>
    <row r="50" spans="1:14" hidden="1" x14ac:dyDescent="0.35">
      <c r="A50" t="s">
        <v>53</v>
      </c>
      <c r="B50" s="2" t="s">
        <v>5114</v>
      </c>
      <c r="C50">
        <v>2</v>
      </c>
      <c r="D50">
        <v>2</v>
      </c>
      <c r="E50" t="s">
        <v>6</v>
      </c>
      <c r="F50" t="s">
        <v>2</v>
      </c>
      <c r="G50" t="s">
        <v>121</v>
      </c>
      <c r="H50" t="s">
        <v>3800</v>
      </c>
      <c r="I50">
        <v>2023</v>
      </c>
      <c r="J50" s="1">
        <v>197500</v>
      </c>
      <c r="K50" t="s">
        <v>3862</v>
      </c>
      <c r="L50">
        <v>75</v>
      </c>
      <c r="M50" t="s">
        <v>6</v>
      </c>
      <c r="N50" s="1" t="s">
        <v>6</v>
      </c>
    </row>
    <row r="51" spans="1:14" hidden="1" x14ac:dyDescent="0.35">
      <c r="A51" t="s">
        <v>55</v>
      </c>
      <c r="B51" s="2" t="s">
        <v>5095</v>
      </c>
      <c r="C51">
        <v>2</v>
      </c>
      <c r="D51">
        <v>3</v>
      </c>
      <c r="E51">
        <v>1</v>
      </c>
      <c r="F51" t="s">
        <v>2</v>
      </c>
      <c r="G51" t="s">
        <v>54</v>
      </c>
      <c r="H51" t="s">
        <v>3800</v>
      </c>
      <c r="I51">
        <v>2023</v>
      </c>
      <c r="J51" s="1">
        <v>318000</v>
      </c>
      <c r="K51" t="s">
        <v>3863</v>
      </c>
      <c r="L51">
        <v>67</v>
      </c>
      <c r="M51" t="s">
        <v>6</v>
      </c>
      <c r="N51" s="1" t="s">
        <v>6</v>
      </c>
    </row>
    <row r="52" spans="1:14" hidden="1" x14ac:dyDescent="0.35">
      <c r="A52" t="s">
        <v>56</v>
      </c>
      <c r="B52" s="2" t="s">
        <v>5105</v>
      </c>
      <c r="C52">
        <v>2</v>
      </c>
      <c r="D52">
        <v>2</v>
      </c>
      <c r="E52">
        <v>1</v>
      </c>
      <c r="F52" t="s">
        <v>2</v>
      </c>
      <c r="G52" t="s">
        <v>54</v>
      </c>
      <c r="H52" t="s">
        <v>3800</v>
      </c>
      <c r="I52">
        <v>2023</v>
      </c>
      <c r="J52" s="1">
        <v>230000</v>
      </c>
      <c r="K52" t="s">
        <v>3864</v>
      </c>
      <c r="L52">
        <v>76</v>
      </c>
      <c r="M52" t="s">
        <v>6</v>
      </c>
      <c r="N52" s="1" t="s">
        <v>6</v>
      </c>
    </row>
    <row r="53" spans="1:14" hidden="1" x14ac:dyDescent="0.35">
      <c r="A53" t="s">
        <v>57</v>
      </c>
      <c r="B53" s="2" t="s">
        <v>5115</v>
      </c>
      <c r="C53">
        <v>2</v>
      </c>
      <c r="D53">
        <v>3</v>
      </c>
      <c r="E53">
        <v>1</v>
      </c>
      <c r="F53" t="s">
        <v>2</v>
      </c>
      <c r="G53" t="s">
        <v>2892</v>
      </c>
      <c r="H53" t="s">
        <v>3800</v>
      </c>
      <c r="I53">
        <v>2023</v>
      </c>
      <c r="J53" s="1">
        <v>210000</v>
      </c>
      <c r="K53" t="s">
        <v>3865</v>
      </c>
      <c r="L53">
        <v>64</v>
      </c>
      <c r="M53">
        <v>2017</v>
      </c>
      <c r="N53" s="1">
        <v>133000</v>
      </c>
    </row>
    <row r="54" spans="1:14" hidden="1" x14ac:dyDescent="0.35">
      <c r="A54" t="s">
        <v>58</v>
      </c>
      <c r="B54" s="2" t="s">
        <v>5105</v>
      </c>
      <c r="C54">
        <v>2</v>
      </c>
      <c r="D54">
        <v>3</v>
      </c>
      <c r="E54">
        <v>3</v>
      </c>
      <c r="F54" t="s">
        <v>2</v>
      </c>
      <c r="G54" t="s">
        <v>4</v>
      </c>
      <c r="H54" t="s">
        <v>3800</v>
      </c>
      <c r="I54">
        <v>2023</v>
      </c>
      <c r="J54" s="1">
        <v>205000</v>
      </c>
      <c r="K54" t="s">
        <v>3866</v>
      </c>
      <c r="L54">
        <v>97</v>
      </c>
      <c r="M54" t="s">
        <v>6</v>
      </c>
      <c r="N54" s="1" t="s">
        <v>6</v>
      </c>
    </row>
    <row r="55" spans="1:14" hidden="1" x14ac:dyDescent="0.35">
      <c r="A55" t="s">
        <v>59</v>
      </c>
      <c r="B55" s="2" t="s">
        <v>5085</v>
      </c>
      <c r="C55">
        <v>2</v>
      </c>
      <c r="D55">
        <v>2</v>
      </c>
      <c r="E55">
        <v>1</v>
      </c>
      <c r="F55" t="s">
        <v>12</v>
      </c>
      <c r="G55" t="s">
        <v>54</v>
      </c>
      <c r="H55" t="s">
        <v>3800</v>
      </c>
      <c r="I55">
        <v>2023</v>
      </c>
      <c r="J55" s="1">
        <v>182500</v>
      </c>
      <c r="K55" t="s">
        <v>3867</v>
      </c>
      <c r="L55">
        <v>98</v>
      </c>
      <c r="M55" t="s">
        <v>6</v>
      </c>
      <c r="N55" s="1" t="s">
        <v>6</v>
      </c>
    </row>
    <row r="56" spans="1:14" hidden="1" x14ac:dyDescent="0.35">
      <c r="A56" t="s">
        <v>60</v>
      </c>
      <c r="B56" s="2" t="s">
        <v>5090</v>
      </c>
      <c r="C56">
        <v>2</v>
      </c>
      <c r="D56">
        <v>3</v>
      </c>
      <c r="E56">
        <v>1</v>
      </c>
      <c r="F56" t="s">
        <v>2</v>
      </c>
      <c r="G56" t="s">
        <v>3571</v>
      </c>
      <c r="H56" t="s">
        <v>3800</v>
      </c>
      <c r="I56">
        <v>2023</v>
      </c>
      <c r="J56" s="1">
        <v>323355</v>
      </c>
      <c r="K56" t="s">
        <v>3868</v>
      </c>
      <c r="L56">
        <v>99</v>
      </c>
      <c r="M56">
        <v>2002</v>
      </c>
      <c r="N56" s="1">
        <v>115000</v>
      </c>
    </row>
    <row r="57" spans="1:14" hidden="1" x14ac:dyDescent="0.35">
      <c r="A57" t="s">
        <v>61</v>
      </c>
      <c r="B57" s="2" t="s">
        <v>5107</v>
      </c>
      <c r="C57">
        <v>2</v>
      </c>
      <c r="D57">
        <v>2</v>
      </c>
      <c r="E57">
        <v>1</v>
      </c>
      <c r="F57" t="s">
        <v>2</v>
      </c>
      <c r="G57" t="s">
        <v>54</v>
      </c>
      <c r="H57" t="s">
        <v>3800</v>
      </c>
      <c r="I57">
        <v>2023</v>
      </c>
      <c r="J57" s="1">
        <v>340000</v>
      </c>
      <c r="K57" t="s">
        <v>3869</v>
      </c>
      <c r="L57">
        <v>93</v>
      </c>
      <c r="M57" t="s">
        <v>6</v>
      </c>
      <c r="N57" s="1" t="s">
        <v>6</v>
      </c>
    </row>
    <row r="58" spans="1:14" hidden="1" x14ac:dyDescent="0.35">
      <c r="A58" t="s">
        <v>62</v>
      </c>
      <c r="B58" s="2" t="s">
        <v>5107</v>
      </c>
      <c r="C58">
        <v>2</v>
      </c>
      <c r="D58">
        <v>4</v>
      </c>
      <c r="E58">
        <v>1</v>
      </c>
      <c r="F58" t="s">
        <v>2</v>
      </c>
      <c r="G58" t="s">
        <v>121</v>
      </c>
      <c r="H58" t="s">
        <v>3801</v>
      </c>
      <c r="I58">
        <v>2023</v>
      </c>
      <c r="J58" s="1">
        <v>675000</v>
      </c>
      <c r="K58" t="s">
        <v>3870</v>
      </c>
      <c r="L58">
        <v>66</v>
      </c>
      <c r="M58" t="s">
        <v>6</v>
      </c>
      <c r="N58" s="1" t="s">
        <v>6</v>
      </c>
    </row>
    <row r="59" spans="1:14" hidden="1" x14ac:dyDescent="0.35">
      <c r="A59" t="s">
        <v>63</v>
      </c>
      <c r="B59" s="2" t="s">
        <v>5102</v>
      </c>
      <c r="C59">
        <v>2</v>
      </c>
      <c r="D59">
        <v>2</v>
      </c>
      <c r="E59">
        <v>1</v>
      </c>
      <c r="F59" t="s">
        <v>2</v>
      </c>
      <c r="G59" t="s">
        <v>54</v>
      </c>
      <c r="H59" t="s">
        <v>3801</v>
      </c>
      <c r="I59">
        <v>2023</v>
      </c>
      <c r="J59" s="1">
        <v>155000</v>
      </c>
      <c r="K59" t="s">
        <v>3871</v>
      </c>
      <c r="L59">
        <v>62</v>
      </c>
      <c r="M59">
        <v>2014</v>
      </c>
      <c r="N59" s="1">
        <v>45000</v>
      </c>
    </row>
    <row r="60" spans="1:14" hidden="1" x14ac:dyDescent="0.35">
      <c r="A60" t="s">
        <v>64</v>
      </c>
      <c r="B60" s="2" t="s">
        <v>5116</v>
      </c>
      <c r="C60">
        <v>2</v>
      </c>
      <c r="D60" t="s">
        <v>6</v>
      </c>
      <c r="E60" t="s">
        <v>6</v>
      </c>
      <c r="F60" t="s">
        <v>2</v>
      </c>
      <c r="G60" t="s">
        <v>121</v>
      </c>
      <c r="H60" t="s">
        <v>3801</v>
      </c>
      <c r="I60">
        <v>2023</v>
      </c>
      <c r="J60" s="1">
        <v>355000</v>
      </c>
      <c r="K60" t="s">
        <v>3872</v>
      </c>
      <c r="L60">
        <v>97</v>
      </c>
      <c r="M60" t="s">
        <v>6</v>
      </c>
      <c r="N60" s="1" t="s">
        <v>6</v>
      </c>
    </row>
    <row r="61" spans="1:14" hidden="1" x14ac:dyDescent="0.35">
      <c r="A61" t="s">
        <v>65</v>
      </c>
      <c r="B61" s="2" t="s">
        <v>5112</v>
      </c>
      <c r="C61">
        <v>2</v>
      </c>
      <c r="D61">
        <v>2</v>
      </c>
      <c r="E61">
        <v>1</v>
      </c>
      <c r="F61" t="s">
        <v>12</v>
      </c>
      <c r="G61" t="s">
        <v>54</v>
      </c>
      <c r="H61" t="s">
        <v>3801</v>
      </c>
      <c r="I61">
        <v>2023</v>
      </c>
      <c r="J61" s="1">
        <v>120000</v>
      </c>
      <c r="K61" t="s">
        <v>66</v>
      </c>
      <c r="L61">
        <v>83</v>
      </c>
      <c r="M61" t="s">
        <v>6</v>
      </c>
      <c r="N61" s="1" t="s">
        <v>6</v>
      </c>
    </row>
    <row r="62" spans="1:14" hidden="1" x14ac:dyDescent="0.35">
      <c r="A62" t="s">
        <v>67</v>
      </c>
      <c r="B62" s="2" t="s">
        <v>5088</v>
      </c>
      <c r="C62">
        <v>2</v>
      </c>
      <c r="D62">
        <v>3</v>
      </c>
      <c r="E62">
        <v>2</v>
      </c>
      <c r="F62" t="s">
        <v>2</v>
      </c>
      <c r="G62" t="s">
        <v>4</v>
      </c>
      <c r="H62" t="s">
        <v>3801</v>
      </c>
      <c r="I62">
        <v>2023</v>
      </c>
      <c r="J62" s="1">
        <v>172000</v>
      </c>
      <c r="K62" t="s">
        <v>3873</v>
      </c>
      <c r="L62">
        <v>92</v>
      </c>
      <c r="M62" t="s">
        <v>6</v>
      </c>
      <c r="N62" s="1" t="s">
        <v>6</v>
      </c>
    </row>
    <row r="63" spans="1:14" hidden="1" x14ac:dyDescent="0.35">
      <c r="A63" t="s">
        <v>68</v>
      </c>
      <c r="B63" s="2" t="s">
        <v>5104</v>
      </c>
      <c r="C63">
        <v>2</v>
      </c>
      <c r="D63">
        <v>3</v>
      </c>
      <c r="E63">
        <v>2</v>
      </c>
      <c r="F63" t="s">
        <v>2</v>
      </c>
      <c r="G63" t="s">
        <v>54</v>
      </c>
      <c r="H63" t="s">
        <v>3801</v>
      </c>
      <c r="I63">
        <v>2023</v>
      </c>
      <c r="J63" s="1">
        <v>300000</v>
      </c>
      <c r="K63" t="s">
        <v>3874</v>
      </c>
      <c r="L63">
        <v>93</v>
      </c>
      <c r="M63">
        <v>2023</v>
      </c>
      <c r="N63" s="1">
        <v>300000</v>
      </c>
    </row>
    <row r="64" spans="1:14" hidden="1" x14ac:dyDescent="0.35">
      <c r="A64" t="s">
        <v>69</v>
      </c>
      <c r="B64" s="2" t="s">
        <v>5085</v>
      </c>
      <c r="C64">
        <v>2</v>
      </c>
      <c r="D64">
        <v>5</v>
      </c>
      <c r="E64">
        <v>1</v>
      </c>
      <c r="F64" t="s">
        <v>2</v>
      </c>
      <c r="G64" t="s">
        <v>54</v>
      </c>
      <c r="H64" t="s">
        <v>3801</v>
      </c>
      <c r="I64">
        <v>2023</v>
      </c>
      <c r="J64" s="1">
        <v>315000</v>
      </c>
      <c r="K64" t="s">
        <v>3875</v>
      </c>
      <c r="L64">
        <v>86</v>
      </c>
      <c r="M64" t="s">
        <v>6</v>
      </c>
      <c r="N64" s="1" t="s">
        <v>6</v>
      </c>
    </row>
    <row r="65" spans="1:14" hidden="1" x14ac:dyDescent="0.35">
      <c r="A65" t="s">
        <v>70</v>
      </c>
      <c r="B65" s="2" t="s">
        <v>5095</v>
      </c>
      <c r="C65">
        <v>2</v>
      </c>
      <c r="D65">
        <v>4</v>
      </c>
      <c r="E65">
        <v>2</v>
      </c>
      <c r="F65" t="s">
        <v>2</v>
      </c>
      <c r="G65" t="s">
        <v>54</v>
      </c>
      <c r="H65" t="s">
        <v>3801</v>
      </c>
      <c r="I65">
        <v>2023</v>
      </c>
      <c r="J65" s="1">
        <v>387000</v>
      </c>
      <c r="K65" t="s">
        <v>3876</v>
      </c>
      <c r="L65">
        <v>71</v>
      </c>
      <c r="M65">
        <v>2022</v>
      </c>
      <c r="N65" s="1">
        <v>389950</v>
      </c>
    </row>
    <row r="66" spans="1:14" hidden="1" x14ac:dyDescent="0.35">
      <c r="A66" t="s">
        <v>71</v>
      </c>
      <c r="B66" s="2" t="s">
        <v>5085</v>
      </c>
      <c r="C66">
        <v>2</v>
      </c>
      <c r="D66">
        <v>3</v>
      </c>
      <c r="E66">
        <v>2</v>
      </c>
      <c r="F66" t="s">
        <v>2</v>
      </c>
      <c r="G66" t="s">
        <v>54</v>
      </c>
      <c r="H66" t="s">
        <v>3801</v>
      </c>
      <c r="I66">
        <v>2023</v>
      </c>
      <c r="J66" s="1">
        <v>271950</v>
      </c>
      <c r="K66" t="s">
        <v>3877</v>
      </c>
      <c r="L66">
        <v>77</v>
      </c>
      <c r="M66" t="s">
        <v>6</v>
      </c>
      <c r="N66" s="1" t="s">
        <v>6</v>
      </c>
    </row>
    <row r="67" spans="1:14" hidden="1" x14ac:dyDescent="0.35">
      <c r="A67" t="s">
        <v>72</v>
      </c>
      <c r="B67" s="2" t="s">
        <v>5113</v>
      </c>
      <c r="C67">
        <v>2</v>
      </c>
      <c r="D67">
        <v>4</v>
      </c>
      <c r="E67">
        <v>1</v>
      </c>
      <c r="F67" t="s">
        <v>2</v>
      </c>
      <c r="G67" t="s">
        <v>54</v>
      </c>
      <c r="H67" t="s">
        <v>3801</v>
      </c>
      <c r="I67">
        <v>2023</v>
      </c>
      <c r="J67" s="1">
        <v>430000</v>
      </c>
      <c r="K67" t="s">
        <v>3878</v>
      </c>
      <c r="L67">
        <v>90</v>
      </c>
      <c r="M67">
        <v>2017</v>
      </c>
      <c r="N67" s="1">
        <v>315000</v>
      </c>
    </row>
    <row r="68" spans="1:14" hidden="1" x14ac:dyDescent="0.35">
      <c r="A68" t="s">
        <v>73</v>
      </c>
      <c r="B68" s="2" t="s">
        <v>5106</v>
      </c>
      <c r="C68">
        <v>2</v>
      </c>
      <c r="D68">
        <v>2</v>
      </c>
      <c r="E68">
        <v>1</v>
      </c>
      <c r="F68" t="s">
        <v>2</v>
      </c>
      <c r="G68" t="s">
        <v>54</v>
      </c>
      <c r="H68" t="s">
        <v>3801</v>
      </c>
      <c r="I68">
        <v>2023</v>
      </c>
      <c r="J68" s="1">
        <v>187000</v>
      </c>
      <c r="K68" t="s">
        <v>3879</v>
      </c>
      <c r="L68">
        <v>90</v>
      </c>
      <c r="M68" t="s">
        <v>6</v>
      </c>
      <c r="N68" s="1" t="s">
        <v>6</v>
      </c>
    </row>
    <row r="69" spans="1:14" hidden="1" x14ac:dyDescent="0.35">
      <c r="A69" t="s">
        <v>74</v>
      </c>
      <c r="B69" s="2" t="s">
        <v>5085</v>
      </c>
      <c r="C69">
        <v>2</v>
      </c>
      <c r="D69">
        <v>3</v>
      </c>
      <c r="E69">
        <v>1</v>
      </c>
      <c r="F69" t="s">
        <v>2</v>
      </c>
      <c r="G69" t="s">
        <v>54</v>
      </c>
      <c r="H69" t="s">
        <v>3801</v>
      </c>
      <c r="I69">
        <v>2023</v>
      </c>
      <c r="J69" s="1">
        <v>266000</v>
      </c>
      <c r="K69" t="s">
        <v>3880</v>
      </c>
      <c r="L69">
        <v>91</v>
      </c>
      <c r="M69">
        <v>2019</v>
      </c>
      <c r="N69" s="1">
        <v>198000</v>
      </c>
    </row>
    <row r="70" spans="1:14" hidden="1" x14ac:dyDescent="0.35">
      <c r="A70" t="s">
        <v>75</v>
      </c>
      <c r="B70" s="2" t="s">
        <v>5099</v>
      </c>
      <c r="C70">
        <v>2</v>
      </c>
      <c r="D70">
        <v>3</v>
      </c>
      <c r="E70">
        <v>2</v>
      </c>
      <c r="F70" t="s">
        <v>2</v>
      </c>
      <c r="G70" t="s">
        <v>54</v>
      </c>
      <c r="H70" t="s">
        <v>3801</v>
      </c>
      <c r="I70">
        <v>2023</v>
      </c>
      <c r="J70" s="1">
        <v>415000</v>
      </c>
      <c r="K70" t="s">
        <v>3881</v>
      </c>
      <c r="L70">
        <v>71</v>
      </c>
      <c r="M70" t="s">
        <v>6</v>
      </c>
      <c r="N70" s="1" t="s">
        <v>6</v>
      </c>
    </row>
    <row r="71" spans="1:14" hidden="1" x14ac:dyDescent="0.35">
      <c r="A71" t="s">
        <v>3575</v>
      </c>
      <c r="B71" s="2" t="s">
        <v>5084</v>
      </c>
      <c r="C71">
        <v>2</v>
      </c>
      <c r="D71">
        <v>2</v>
      </c>
      <c r="E71" t="s">
        <v>6</v>
      </c>
      <c r="F71" t="s">
        <v>2</v>
      </c>
      <c r="G71" t="s">
        <v>121</v>
      </c>
      <c r="H71" t="s">
        <v>3801</v>
      </c>
      <c r="I71">
        <v>2023</v>
      </c>
      <c r="J71" s="1">
        <v>220000</v>
      </c>
      <c r="K71" t="s">
        <v>3882</v>
      </c>
      <c r="L71">
        <v>90</v>
      </c>
      <c r="M71" t="s">
        <v>6</v>
      </c>
      <c r="N71" s="1" t="s">
        <v>6</v>
      </c>
    </row>
    <row r="72" spans="1:14" hidden="1" x14ac:dyDescent="0.35">
      <c r="A72" t="s">
        <v>76</v>
      </c>
      <c r="B72" s="2" t="s">
        <v>5087</v>
      </c>
      <c r="C72">
        <v>2</v>
      </c>
      <c r="D72">
        <v>3</v>
      </c>
      <c r="E72">
        <v>1</v>
      </c>
      <c r="F72" t="s">
        <v>2</v>
      </c>
      <c r="G72" t="s">
        <v>54</v>
      </c>
      <c r="H72" t="s">
        <v>3801</v>
      </c>
      <c r="I72">
        <v>2023</v>
      </c>
      <c r="J72" s="1">
        <v>257500</v>
      </c>
      <c r="K72" t="s">
        <v>3883</v>
      </c>
      <c r="L72">
        <v>85</v>
      </c>
      <c r="M72">
        <v>2014</v>
      </c>
      <c r="N72" s="1">
        <v>180000</v>
      </c>
    </row>
    <row r="73" spans="1:14" hidden="1" x14ac:dyDescent="0.35">
      <c r="A73" t="s">
        <v>77</v>
      </c>
      <c r="B73" s="2" t="s">
        <v>5087</v>
      </c>
      <c r="C73">
        <v>2</v>
      </c>
      <c r="D73">
        <v>3</v>
      </c>
      <c r="E73">
        <v>1</v>
      </c>
      <c r="F73" t="s">
        <v>2</v>
      </c>
      <c r="G73" t="s">
        <v>2892</v>
      </c>
      <c r="H73" t="s">
        <v>3801</v>
      </c>
      <c r="I73">
        <v>2023</v>
      </c>
      <c r="J73" s="1">
        <v>225000</v>
      </c>
      <c r="K73" t="s">
        <v>3884</v>
      </c>
      <c r="L73">
        <v>86</v>
      </c>
      <c r="M73" t="s">
        <v>6</v>
      </c>
      <c r="N73" s="1" t="s">
        <v>6</v>
      </c>
    </row>
    <row r="74" spans="1:14" hidden="1" x14ac:dyDescent="0.35">
      <c r="A74" t="s">
        <v>78</v>
      </c>
      <c r="B74" s="2" t="s">
        <v>5092</v>
      </c>
      <c r="C74">
        <v>2</v>
      </c>
      <c r="D74">
        <v>1</v>
      </c>
      <c r="E74">
        <v>1</v>
      </c>
      <c r="F74" t="s">
        <v>12</v>
      </c>
      <c r="G74" t="s">
        <v>79</v>
      </c>
      <c r="H74" t="s">
        <v>3801</v>
      </c>
      <c r="I74">
        <v>2023</v>
      </c>
      <c r="J74" s="1">
        <v>140000</v>
      </c>
      <c r="K74" t="s">
        <v>3885</v>
      </c>
      <c r="L74">
        <v>82</v>
      </c>
      <c r="M74" t="s">
        <v>6</v>
      </c>
      <c r="N74" s="1" t="s">
        <v>6</v>
      </c>
    </row>
    <row r="75" spans="1:14" hidden="1" x14ac:dyDescent="0.35">
      <c r="A75" t="s">
        <v>80</v>
      </c>
      <c r="B75" s="2" t="s">
        <v>5085</v>
      </c>
      <c r="C75">
        <v>2</v>
      </c>
      <c r="D75">
        <v>5</v>
      </c>
      <c r="E75">
        <v>4</v>
      </c>
      <c r="F75" t="s">
        <v>2</v>
      </c>
      <c r="G75" t="s">
        <v>121</v>
      </c>
      <c r="H75" t="s">
        <v>3801</v>
      </c>
      <c r="I75">
        <v>2023</v>
      </c>
      <c r="J75" s="1">
        <v>605000</v>
      </c>
      <c r="K75" t="s">
        <v>3886</v>
      </c>
      <c r="L75">
        <v>82</v>
      </c>
      <c r="M75">
        <v>1998</v>
      </c>
      <c r="N75" s="1">
        <v>125000</v>
      </c>
    </row>
    <row r="76" spans="1:14" hidden="1" x14ac:dyDescent="0.35">
      <c r="A76" t="s">
        <v>81</v>
      </c>
      <c r="B76" s="2" t="s">
        <v>5117</v>
      </c>
      <c r="C76">
        <v>2</v>
      </c>
      <c r="D76">
        <v>2</v>
      </c>
      <c r="E76">
        <v>1</v>
      </c>
      <c r="F76" t="s">
        <v>12</v>
      </c>
      <c r="G76" t="s">
        <v>40</v>
      </c>
      <c r="H76" t="s">
        <v>3801</v>
      </c>
      <c r="I76">
        <v>2023</v>
      </c>
      <c r="J76" s="1">
        <v>199950</v>
      </c>
      <c r="K76" t="s">
        <v>3887</v>
      </c>
      <c r="L76">
        <v>99</v>
      </c>
      <c r="M76" t="s">
        <v>6</v>
      </c>
      <c r="N76" s="1" t="s">
        <v>6</v>
      </c>
    </row>
    <row r="77" spans="1:14" hidden="1" x14ac:dyDescent="0.35">
      <c r="A77" t="s">
        <v>82</v>
      </c>
      <c r="B77" s="2" t="s">
        <v>5095</v>
      </c>
      <c r="C77">
        <v>2</v>
      </c>
      <c r="D77">
        <v>3</v>
      </c>
      <c r="E77">
        <v>2</v>
      </c>
      <c r="F77" t="s">
        <v>2</v>
      </c>
      <c r="G77" t="s">
        <v>54</v>
      </c>
      <c r="H77" t="s">
        <v>3801</v>
      </c>
      <c r="I77">
        <v>2023</v>
      </c>
      <c r="J77" s="1">
        <v>228000</v>
      </c>
      <c r="K77" t="s">
        <v>3888</v>
      </c>
      <c r="L77">
        <v>95</v>
      </c>
      <c r="M77" t="s">
        <v>6</v>
      </c>
      <c r="N77" s="1" t="s">
        <v>6</v>
      </c>
    </row>
    <row r="78" spans="1:14" hidden="1" x14ac:dyDescent="0.35">
      <c r="A78" t="s">
        <v>83</v>
      </c>
      <c r="B78" s="2" t="s">
        <v>5113</v>
      </c>
      <c r="C78">
        <v>2</v>
      </c>
      <c r="D78">
        <v>3</v>
      </c>
      <c r="E78">
        <v>3</v>
      </c>
      <c r="F78" t="s">
        <v>2</v>
      </c>
      <c r="G78" t="s">
        <v>54</v>
      </c>
      <c r="H78" t="s">
        <v>3801</v>
      </c>
      <c r="I78">
        <v>2023</v>
      </c>
      <c r="J78" s="1">
        <v>388000</v>
      </c>
      <c r="K78" t="s">
        <v>3889</v>
      </c>
      <c r="L78">
        <v>74</v>
      </c>
      <c r="M78">
        <v>2002</v>
      </c>
      <c r="N78" s="1">
        <v>195000</v>
      </c>
    </row>
    <row r="79" spans="1:14" hidden="1" x14ac:dyDescent="0.35">
      <c r="A79" t="s">
        <v>84</v>
      </c>
      <c r="B79" s="2" t="s">
        <v>5084</v>
      </c>
      <c r="C79">
        <v>2</v>
      </c>
      <c r="D79">
        <v>3</v>
      </c>
      <c r="E79">
        <v>1</v>
      </c>
      <c r="F79" t="s">
        <v>2</v>
      </c>
      <c r="G79" t="s">
        <v>54</v>
      </c>
      <c r="H79" t="s">
        <v>3801</v>
      </c>
      <c r="I79">
        <v>2023</v>
      </c>
      <c r="J79" s="1">
        <v>250000</v>
      </c>
      <c r="K79" t="s">
        <v>3890</v>
      </c>
      <c r="L79">
        <v>97</v>
      </c>
      <c r="M79">
        <v>2018</v>
      </c>
      <c r="N79" s="1">
        <v>210000</v>
      </c>
    </row>
    <row r="80" spans="1:14" hidden="1" x14ac:dyDescent="0.35">
      <c r="A80" t="s">
        <v>85</v>
      </c>
      <c r="B80" s="2" t="s">
        <v>5113</v>
      </c>
      <c r="C80">
        <v>2</v>
      </c>
      <c r="D80" t="s">
        <v>6</v>
      </c>
      <c r="E80" t="s">
        <v>6</v>
      </c>
      <c r="F80" t="s">
        <v>2</v>
      </c>
      <c r="G80" t="s">
        <v>54</v>
      </c>
      <c r="H80" t="s">
        <v>3801</v>
      </c>
      <c r="I80">
        <v>2023</v>
      </c>
      <c r="J80" s="1">
        <v>403000</v>
      </c>
      <c r="K80" t="s">
        <v>3891</v>
      </c>
      <c r="L80">
        <v>76</v>
      </c>
      <c r="M80" t="s">
        <v>6</v>
      </c>
      <c r="N80" s="1" t="s">
        <v>6</v>
      </c>
    </row>
    <row r="81" spans="1:14" hidden="1" x14ac:dyDescent="0.35">
      <c r="A81" t="s">
        <v>86</v>
      </c>
      <c r="B81" s="2" t="s">
        <v>5114</v>
      </c>
      <c r="C81">
        <v>2</v>
      </c>
      <c r="D81">
        <v>3</v>
      </c>
      <c r="E81">
        <v>2</v>
      </c>
      <c r="F81" t="s">
        <v>2</v>
      </c>
      <c r="G81" t="s">
        <v>3571</v>
      </c>
      <c r="H81" t="s">
        <v>3801</v>
      </c>
      <c r="I81">
        <v>2023</v>
      </c>
      <c r="J81" s="1">
        <v>180000</v>
      </c>
      <c r="K81" t="s">
        <v>3892</v>
      </c>
      <c r="L81">
        <v>89</v>
      </c>
      <c r="M81">
        <v>2018</v>
      </c>
      <c r="N81" s="1">
        <v>55000</v>
      </c>
    </row>
    <row r="82" spans="1:14" hidden="1" x14ac:dyDescent="0.35">
      <c r="A82" t="s">
        <v>87</v>
      </c>
      <c r="B82" s="2" t="s">
        <v>5108</v>
      </c>
      <c r="C82">
        <v>2</v>
      </c>
      <c r="D82">
        <v>3</v>
      </c>
      <c r="E82">
        <v>1</v>
      </c>
      <c r="F82" t="s">
        <v>2</v>
      </c>
      <c r="G82" t="s">
        <v>121</v>
      </c>
      <c r="H82" t="s">
        <v>3801</v>
      </c>
      <c r="I82">
        <v>2023</v>
      </c>
      <c r="J82" s="1">
        <v>185000</v>
      </c>
      <c r="K82" t="s">
        <v>3893</v>
      </c>
      <c r="L82">
        <v>74</v>
      </c>
      <c r="M82" t="s">
        <v>6</v>
      </c>
      <c r="N82" s="1" t="s">
        <v>6</v>
      </c>
    </row>
    <row r="83" spans="1:14" hidden="1" x14ac:dyDescent="0.35">
      <c r="A83" t="s">
        <v>88</v>
      </c>
      <c r="B83" s="2" t="s">
        <v>5106</v>
      </c>
      <c r="C83">
        <v>2</v>
      </c>
      <c r="D83">
        <v>3</v>
      </c>
      <c r="E83">
        <v>1</v>
      </c>
      <c r="F83" t="s">
        <v>12</v>
      </c>
      <c r="G83" t="s">
        <v>54</v>
      </c>
      <c r="H83" t="s">
        <v>3801</v>
      </c>
      <c r="I83">
        <v>2023</v>
      </c>
      <c r="J83" s="1">
        <v>315000</v>
      </c>
      <c r="K83" t="s">
        <v>66</v>
      </c>
      <c r="L83">
        <v>69</v>
      </c>
      <c r="M83" t="s">
        <v>6</v>
      </c>
      <c r="N83" s="1" t="s">
        <v>6</v>
      </c>
    </row>
    <row r="84" spans="1:14" hidden="1" x14ac:dyDescent="0.35">
      <c r="A84" t="s">
        <v>89</v>
      </c>
      <c r="B84" s="2" t="s">
        <v>5085</v>
      </c>
      <c r="C84">
        <v>2</v>
      </c>
      <c r="D84">
        <v>2</v>
      </c>
      <c r="E84">
        <v>1</v>
      </c>
      <c r="F84" t="s">
        <v>2</v>
      </c>
      <c r="G84" t="s">
        <v>54</v>
      </c>
      <c r="H84" t="s">
        <v>3801</v>
      </c>
      <c r="I84">
        <v>2023</v>
      </c>
      <c r="J84" s="1">
        <v>210000</v>
      </c>
      <c r="K84" t="s">
        <v>3894</v>
      </c>
      <c r="L84">
        <v>61</v>
      </c>
      <c r="M84" t="s">
        <v>6</v>
      </c>
      <c r="N84" s="1" t="s">
        <v>6</v>
      </c>
    </row>
    <row r="85" spans="1:14" hidden="1" x14ac:dyDescent="0.35">
      <c r="A85" t="s">
        <v>90</v>
      </c>
      <c r="B85" s="2" t="s">
        <v>5113</v>
      </c>
      <c r="C85">
        <v>2</v>
      </c>
      <c r="D85" t="s">
        <v>6</v>
      </c>
      <c r="E85" t="s">
        <v>6</v>
      </c>
      <c r="F85" t="s">
        <v>2</v>
      </c>
      <c r="G85" t="s">
        <v>13</v>
      </c>
      <c r="H85" t="s">
        <v>3801</v>
      </c>
      <c r="I85">
        <v>2023</v>
      </c>
      <c r="J85" s="1">
        <v>280000</v>
      </c>
      <c r="K85" t="s">
        <v>3895</v>
      </c>
      <c r="L85">
        <v>82</v>
      </c>
      <c r="M85" t="s">
        <v>6</v>
      </c>
      <c r="N85" s="1" t="s">
        <v>6</v>
      </c>
    </row>
    <row r="86" spans="1:14" hidden="1" x14ac:dyDescent="0.35">
      <c r="A86" t="s">
        <v>3576</v>
      </c>
      <c r="B86" s="2" t="s">
        <v>5118</v>
      </c>
      <c r="C86">
        <v>2</v>
      </c>
      <c r="D86" t="s">
        <v>6</v>
      </c>
      <c r="E86" t="s">
        <v>6</v>
      </c>
      <c r="F86" t="s">
        <v>2</v>
      </c>
      <c r="G86" t="s">
        <v>13</v>
      </c>
      <c r="H86" t="s">
        <v>3801</v>
      </c>
      <c r="I86">
        <v>2023</v>
      </c>
      <c r="J86" s="1">
        <v>24500</v>
      </c>
      <c r="K86" t="s">
        <v>66</v>
      </c>
      <c r="L86">
        <v>74</v>
      </c>
      <c r="M86" t="s">
        <v>6</v>
      </c>
      <c r="N86" s="1" t="s">
        <v>6</v>
      </c>
    </row>
    <row r="87" spans="1:14" hidden="1" x14ac:dyDescent="0.35">
      <c r="A87" t="s">
        <v>91</v>
      </c>
      <c r="B87" s="2" t="s">
        <v>5097</v>
      </c>
      <c r="C87">
        <v>2</v>
      </c>
      <c r="D87">
        <v>2</v>
      </c>
      <c r="E87">
        <v>1</v>
      </c>
      <c r="F87" t="s">
        <v>2</v>
      </c>
      <c r="G87" t="s">
        <v>54</v>
      </c>
      <c r="H87" t="s">
        <v>3801</v>
      </c>
      <c r="I87">
        <v>2023</v>
      </c>
      <c r="J87" s="1">
        <v>201000</v>
      </c>
      <c r="K87" t="s">
        <v>3896</v>
      </c>
      <c r="L87">
        <v>82</v>
      </c>
      <c r="M87" t="s">
        <v>6</v>
      </c>
      <c r="N87" s="1" t="s">
        <v>6</v>
      </c>
    </row>
    <row r="88" spans="1:14" hidden="1" x14ac:dyDescent="0.35">
      <c r="A88" t="s">
        <v>92</v>
      </c>
      <c r="B88" s="2" t="s">
        <v>5106</v>
      </c>
      <c r="C88">
        <v>2</v>
      </c>
      <c r="D88">
        <v>2</v>
      </c>
      <c r="E88">
        <v>1</v>
      </c>
      <c r="F88" t="s">
        <v>2</v>
      </c>
      <c r="G88" t="s">
        <v>40</v>
      </c>
      <c r="H88" t="s">
        <v>3801</v>
      </c>
      <c r="I88">
        <v>2023</v>
      </c>
      <c r="J88" s="1">
        <v>110000</v>
      </c>
      <c r="K88" t="s">
        <v>3897</v>
      </c>
      <c r="L88">
        <v>98</v>
      </c>
      <c r="M88">
        <v>2001</v>
      </c>
      <c r="N88" s="1">
        <v>36500</v>
      </c>
    </row>
    <row r="89" spans="1:14" hidden="1" x14ac:dyDescent="0.35">
      <c r="A89" t="s">
        <v>93</v>
      </c>
      <c r="B89" s="2" t="s">
        <v>5092</v>
      </c>
      <c r="C89">
        <v>2</v>
      </c>
      <c r="D89">
        <v>2</v>
      </c>
      <c r="E89" t="s">
        <v>6</v>
      </c>
      <c r="F89" t="s">
        <v>2</v>
      </c>
      <c r="G89" t="s">
        <v>4</v>
      </c>
      <c r="H89" t="s">
        <v>3801</v>
      </c>
      <c r="I89">
        <v>2023</v>
      </c>
      <c r="J89" s="1">
        <v>200000</v>
      </c>
      <c r="K89" t="s">
        <v>3898</v>
      </c>
      <c r="L89">
        <v>75</v>
      </c>
      <c r="M89" t="s">
        <v>6</v>
      </c>
      <c r="N89" s="1" t="s">
        <v>6</v>
      </c>
    </row>
    <row r="90" spans="1:14" hidden="1" x14ac:dyDescent="0.35">
      <c r="A90" t="s">
        <v>94</v>
      </c>
      <c r="B90" s="2" t="s">
        <v>5101</v>
      </c>
      <c r="C90">
        <v>2</v>
      </c>
      <c r="D90">
        <v>3</v>
      </c>
      <c r="E90">
        <v>2</v>
      </c>
      <c r="F90" t="s">
        <v>2</v>
      </c>
      <c r="G90" t="s">
        <v>13</v>
      </c>
      <c r="H90" t="s">
        <v>3801</v>
      </c>
      <c r="I90">
        <v>2023</v>
      </c>
      <c r="J90" s="1">
        <v>290000</v>
      </c>
      <c r="K90" t="s">
        <v>3899</v>
      </c>
      <c r="L90">
        <v>88</v>
      </c>
      <c r="M90">
        <v>2021</v>
      </c>
      <c r="N90" s="1">
        <v>290000</v>
      </c>
    </row>
    <row r="91" spans="1:14" hidden="1" x14ac:dyDescent="0.35">
      <c r="A91" t="s">
        <v>95</v>
      </c>
      <c r="B91" s="2" t="s">
        <v>5115</v>
      </c>
      <c r="C91">
        <v>2</v>
      </c>
      <c r="D91">
        <v>5</v>
      </c>
      <c r="E91">
        <v>2</v>
      </c>
      <c r="F91" t="s">
        <v>2</v>
      </c>
      <c r="G91" t="s">
        <v>3571</v>
      </c>
      <c r="H91" t="s">
        <v>3801</v>
      </c>
      <c r="I91">
        <v>2023</v>
      </c>
      <c r="J91" s="1">
        <v>390000</v>
      </c>
      <c r="K91" t="s">
        <v>3900</v>
      </c>
      <c r="L91">
        <v>99</v>
      </c>
      <c r="M91">
        <v>2021</v>
      </c>
      <c r="N91" s="1">
        <v>150000</v>
      </c>
    </row>
    <row r="92" spans="1:14" hidden="1" x14ac:dyDescent="0.35">
      <c r="A92" t="s">
        <v>96</v>
      </c>
      <c r="B92" s="2" t="s">
        <v>5119</v>
      </c>
      <c r="C92">
        <v>2</v>
      </c>
      <c r="D92">
        <v>3</v>
      </c>
      <c r="E92">
        <v>2</v>
      </c>
      <c r="F92" t="s">
        <v>2</v>
      </c>
      <c r="G92" t="s">
        <v>54</v>
      </c>
      <c r="H92" t="s">
        <v>3801</v>
      </c>
      <c r="I92">
        <v>2023</v>
      </c>
      <c r="J92" s="1">
        <v>196000</v>
      </c>
      <c r="K92" t="s">
        <v>3901</v>
      </c>
      <c r="L92">
        <v>70</v>
      </c>
      <c r="M92" t="s">
        <v>6</v>
      </c>
      <c r="N92" s="1" t="s">
        <v>6</v>
      </c>
    </row>
    <row r="93" spans="1:14" hidden="1" x14ac:dyDescent="0.35">
      <c r="A93" t="s">
        <v>97</v>
      </c>
      <c r="B93" s="2" t="s">
        <v>5097</v>
      </c>
      <c r="C93">
        <v>3</v>
      </c>
      <c r="D93">
        <v>2</v>
      </c>
      <c r="E93" t="s">
        <v>6</v>
      </c>
      <c r="F93" t="s">
        <v>2</v>
      </c>
      <c r="G93" t="s">
        <v>121</v>
      </c>
      <c r="H93" t="s">
        <v>3801</v>
      </c>
      <c r="I93">
        <v>2023</v>
      </c>
      <c r="J93" s="1">
        <v>295000</v>
      </c>
      <c r="K93" t="s">
        <v>3902</v>
      </c>
      <c r="L93">
        <v>85</v>
      </c>
      <c r="M93" t="s">
        <v>6</v>
      </c>
      <c r="N93" s="1" t="s">
        <v>6</v>
      </c>
    </row>
    <row r="94" spans="1:14" hidden="1" x14ac:dyDescent="0.35">
      <c r="A94" t="s">
        <v>98</v>
      </c>
      <c r="B94" s="2" t="s">
        <v>5085</v>
      </c>
      <c r="C94">
        <v>3</v>
      </c>
      <c r="D94">
        <v>3</v>
      </c>
      <c r="E94">
        <v>1</v>
      </c>
      <c r="F94" t="s">
        <v>2</v>
      </c>
      <c r="G94" t="s">
        <v>4</v>
      </c>
      <c r="H94" t="s">
        <v>3801</v>
      </c>
      <c r="I94">
        <v>2023</v>
      </c>
      <c r="J94" s="1">
        <v>191000</v>
      </c>
      <c r="K94" t="s">
        <v>3867</v>
      </c>
      <c r="L94">
        <v>63</v>
      </c>
      <c r="M94">
        <v>2023</v>
      </c>
      <c r="N94" s="1">
        <v>200000</v>
      </c>
    </row>
    <row r="95" spans="1:14" hidden="1" x14ac:dyDescent="0.35">
      <c r="A95" t="s">
        <v>99</v>
      </c>
      <c r="B95" s="2" t="s">
        <v>5095</v>
      </c>
      <c r="C95">
        <v>3</v>
      </c>
      <c r="D95">
        <v>4</v>
      </c>
      <c r="E95">
        <v>2</v>
      </c>
      <c r="F95" t="s">
        <v>2</v>
      </c>
      <c r="G95" t="s">
        <v>54</v>
      </c>
      <c r="H95" t="s">
        <v>3801</v>
      </c>
      <c r="I95">
        <v>2023</v>
      </c>
      <c r="J95" s="1">
        <v>295000</v>
      </c>
      <c r="K95" t="s">
        <v>3903</v>
      </c>
      <c r="L95">
        <v>64</v>
      </c>
      <c r="M95" t="s">
        <v>6</v>
      </c>
      <c r="N95" s="1" t="s">
        <v>6</v>
      </c>
    </row>
    <row r="96" spans="1:14" hidden="1" x14ac:dyDescent="0.35">
      <c r="A96" t="s">
        <v>100</v>
      </c>
      <c r="B96" s="2" t="s">
        <v>5109</v>
      </c>
      <c r="C96">
        <v>3</v>
      </c>
      <c r="D96">
        <v>3</v>
      </c>
      <c r="E96">
        <v>2</v>
      </c>
      <c r="F96" t="s">
        <v>2</v>
      </c>
      <c r="G96" t="s">
        <v>54</v>
      </c>
      <c r="H96" t="s">
        <v>3801</v>
      </c>
      <c r="I96">
        <v>2023</v>
      </c>
      <c r="J96" s="1">
        <v>275000</v>
      </c>
      <c r="K96" t="s">
        <v>3904</v>
      </c>
      <c r="L96">
        <v>57</v>
      </c>
      <c r="M96">
        <v>2002</v>
      </c>
      <c r="N96" s="1">
        <v>86000</v>
      </c>
    </row>
    <row r="97" spans="1:14" hidden="1" x14ac:dyDescent="0.35">
      <c r="A97" t="s">
        <v>101</v>
      </c>
      <c r="B97" s="2" t="s">
        <v>5111</v>
      </c>
      <c r="C97">
        <v>3</v>
      </c>
      <c r="D97">
        <v>2</v>
      </c>
      <c r="E97" t="s">
        <v>6</v>
      </c>
      <c r="F97" t="s">
        <v>2</v>
      </c>
      <c r="G97" t="s">
        <v>13</v>
      </c>
      <c r="H97" t="s">
        <v>3801</v>
      </c>
      <c r="I97">
        <v>2023</v>
      </c>
      <c r="J97" s="1">
        <v>107000</v>
      </c>
      <c r="K97" t="s">
        <v>3905</v>
      </c>
      <c r="L97">
        <v>84</v>
      </c>
      <c r="M97" t="s">
        <v>6</v>
      </c>
      <c r="N97" s="1" t="s">
        <v>6</v>
      </c>
    </row>
    <row r="98" spans="1:14" hidden="1" x14ac:dyDescent="0.35">
      <c r="A98" t="s">
        <v>102</v>
      </c>
      <c r="B98" s="2" t="s">
        <v>5085</v>
      </c>
      <c r="C98">
        <v>3</v>
      </c>
      <c r="D98">
        <v>3</v>
      </c>
      <c r="E98">
        <v>1</v>
      </c>
      <c r="F98" t="s">
        <v>2</v>
      </c>
      <c r="G98" t="s">
        <v>3571</v>
      </c>
      <c r="H98" t="s">
        <v>3801</v>
      </c>
      <c r="I98">
        <v>2023</v>
      </c>
      <c r="J98" s="1">
        <v>230000</v>
      </c>
      <c r="K98" t="s">
        <v>3906</v>
      </c>
      <c r="L98">
        <v>93</v>
      </c>
      <c r="M98" t="s">
        <v>6</v>
      </c>
      <c r="N98" s="1" t="s">
        <v>6</v>
      </c>
    </row>
    <row r="99" spans="1:14" hidden="1" x14ac:dyDescent="0.35">
      <c r="A99" t="s">
        <v>103</v>
      </c>
      <c r="B99" s="2" t="s">
        <v>5086</v>
      </c>
      <c r="C99">
        <v>3</v>
      </c>
      <c r="D99">
        <v>5</v>
      </c>
      <c r="E99">
        <v>3</v>
      </c>
      <c r="F99" t="s">
        <v>2</v>
      </c>
      <c r="G99" t="s">
        <v>121</v>
      </c>
      <c r="H99" t="s">
        <v>3801</v>
      </c>
      <c r="I99">
        <v>2023</v>
      </c>
      <c r="J99" s="1">
        <v>355000</v>
      </c>
      <c r="K99" t="s">
        <v>3907</v>
      </c>
      <c r="L99">
        <v>87</v>
      </c>
      <c r="M99">
        <v>2021</v>
      </c>
      <c r="N99" s="1">
        <v>355000</v>
      </c>
    </row>
    <row r="100" spans="1:14" hidden="1" x14ac:dyDescent="0.35">
      <c r="A100" t="s">
        <v>104</v>
      </c>
      <c r="B100" s="2" t="s">
        <v>5103</v>
      </c>
      <c r="C100">
        <v>3</v>
      </c>
      <c r="D100" t="s">
        <v>6</v>
      </c>
      <c r="E100" t="s">
        <v>6</v>
      </c>
      <c r="F100" t="s">
        <v>12</v>
      </c>
      <c r="G100" t="s">
        <v>13</v>
      </c>
      <c r="H100" t="s">
        <v>3801</v>
      </c>
      <c r="I100">
        <v>2023</v>
      </c>
      <c r="J100" s="1">
        <v>82500</v>
      </c>
      <c r="K100" t="s">
        <v>3908</v>
      </c>
      <c r="L100">
        <v>72</v>
      </c>
      <c r="M100">
        <v>1998</v>
      </c>
      <c r="N100" s="1">
        <v>43000</v>
      </c>
    </row>
    <row r="101" spans="1:14" hidden="1" x14ac:dyDescent="0.35">
      <c r="A101" t="s">
        <v>105</v>
      </c>
      <c r="B101" s="2" t="s">
        <v>5120</v>
      </c>
      <c r="C101">
        <v>3</v>
      </c>
      <c r="D101">
        <v>3</v>
      </c>
      <c r="E101">
        <v>2</v>
      </c>
      <c r="F101" t="s">
        <v>2</v>
      </c>
      <c r="G101" t="s">
        <v>3571</v>
      </c>
      <c r="H101" t="s">
        <v>3801</v>
      </c>
      <c r="I101">
        <v>2023</v>
      </c>
      <c r="J101" s="1">
        <v>152000</v>
      </c>
      <c r="K101" t="s">
        <v>3909</v>
      </c>
      <c r="L101">
        <v>81</v>
      </c>
      <c r="M101">
        <v>2001</v>
      </c>
      <c r="N101" s="1">
        <v>81950</v>
      </c>
    </row>
    <row r="102" spans="1:14" hidden="1" x14ac:dyDescent="0.35">
      <c r="A102" t="s">
        <v>106</v>
      </c>
      <c r="B102" s="2" t="s">
        <v>5084</v>
      </c>
      <c r="C102">
        <v>3</v>
      </c>
      <c r="D102">
        <v>3</v>
      </c>
      <c r="E102">
        <v>1</v>
      </c>
      <c r="F102" t="s">
        <v>2</v>
      </c>
      <c r="G102" t="s">
        <v>54</v>
      </c>
      <c r="H102" t="s">
        <v>3801</v>
      </c>
      <c r="I102">
        <v>2023</v>
      </c>
      <c r="J102" s="1">
        <v>260000</v>
      </c>
      <c r="K102" t="s">
        <v>3910</v>
      </c>
      <c r="L102">
        <v>91</v>
      </c>
      <c r="M102" t="s">
        <v>6</v>
      </c>
      <c r="N102" s="1" t="s">
        <v>6</v>
      </c>
    </row>
    <row r="103" spans="1:14" hidden="1" x14ac:dyDescent="0.35">
      <c r="A103" t="s">
        <v>107</v>
      </c>
      <c r="B103" s="2" t="s">
        <v>5088</v>
      </c>
      <c r="C103">
        <v>3</v>
      </c>
      <c r="D103">
        <v>3</v>
      </c>
      <c r="E103">
        <v>1</v>
      </c>
      <c r="F103" t="s">
        <v>2</v>
      </c>
      <c r="G103" t="s">
        <v>4</v>
      </c>
      <c r="H103" t="s">
        <v>3801</v>
      </c>
      <c r="I103">
        <v>2023</v>
      </c>
      <c r="J103" s="1">
        <v>230000</v>
      </c>
      <c r="K103" t="s">
        <v>3866</v>
      </c>
      <c r="L103">
        <v>80</v>
      </c>
      <c r="M103">
        <v>2023</v>
      </c>
      <c r="N103" s="1">
        <v>166500</v>
      </c>
    </row>
    <row r="104" spans="1:14" hidden="1" x14ac:dyDescent="0.35">
      <c r="A104" t="s">
        <v>108</v>
      </c>
      <c r="B104" s="2" t="s">
        <v>5087</v>
      </c>
      <c r="C104">
        <v>3</v>
      </c>
      <c r="D104">
        <v>3</v>
      </c>
      <c r="E104">
        <v>2</v>
      </c>
      <c r="F104" t="s">
        <v>2</v>
      </c>
      <c r="G104" t="s">
        <v>54</v>
      </c>
      <c r="H104" t="s">
        <v>3801</v>
      </c>
      <c r="I104">
        <v>2023</v>
      </c>
      <c r="J104" s="1">
        <v>480000</v>
      </c>
      <c r="K104" t="s">
        <v>3911</v>
      </c>
      <c r="L104">
        <v>77</v>
      </c>
      <c r="M104" t="s">
        <v>6</v>
      </c>
      <c r="N104" s="1" t="s">
        <v>6</v>
      </c>
    </row>
    <row r="105" spans="1:14" hidden="1" x14ac:dyDescent="0.35">
      <c r="A105" t="s">
        <v>109</v>
      </c>
      <c r="B105" s="2" t="s">
        <v>5096</v>
      </c>
      <c r="C105">
        <v>3</v>
      </c>
      <c r="D105" t="s">
        <v>6</v>
      </c>
      <c r="E105" t="s">
        <v>6</v>
      </c>
      <c r="F105" t="s">
        <v>2</v>
      </c>
      <c r="G105" t="s">
        <v>3571</v>
      </c>
      <c r="H105" t="s">
        <v>3801</v>
      </c>
      <c r="I105">
        <v>2023</v>
      </c>
      <c r="J105" s="1">
        <v>177000</v>
      </c>
      <c r="K105" t="s">
        <v>3912</v>
      </c>
      <c r="L105">
        <v>76</v>
      </c>
      <c r="M105" t="s">
        <v>6</v>
      </c>
      <c r="N105" s="1" t="s">
        <v>6</v>
      </c>
    </row>
    <row r="106" spans="1:14" hidden="1" x14ac:dyDescent="0.35">
      <c r="A106" t="s">
        <v>110</v>
      </c>
      <c r="B106" s="2" t="s">
        <v>5087</v>
      </c>
      <c r="C106">
        <v>3</v>
      </c>
      <c r="D106">
        <v>4</v>
      </c>
      <c r="E106">
        <v>1</v>
      </c>
      <c r="F106" t="s">
        <v>2</v>
      </c>
      <c r="G106" t="s">
        <v>2892</v>
      </c>
      <c r="H106" t="s">
        <v>3801</v>
      </c>
      <c r="I106">
        <v>2023</v>
      </c>
      <c r="J106" s="1">
        <v>180000</v>
      </c>
      <c r="K106" t="s">
        <v>3913</v>
      </c>
      <c r="L106">
        <v>82</v>
      </c>
      <c r="M106">
        <v>2013</v>
      </c>
      <c r="N106" s="1">
        <v>99000</v>
      </c>
    </row>
    <row r="107" spans="1:14" hidden="1" x14ac:dyDescent="0.35">
      <c r="A107" t="s">
        <v>111</v>
      </c>
      <c r="B107" s="2" t="s">
        <v>5121</v>
      </c>
      <c r="C107">
        <v>3</v>
      </c>
      <c r="D107">
        <v>3</v>
      </c>
      <c r="E107">
        <v>2</v>
      </c>
      <c r="F107" t="s">
        <v>2</v>
      </c>
      <c r="G107" t="s">
        <v>3571</v>
      </c>
      <c r="H107" t="s">
        <v>3801</v>
      </c>
      <c r="I107">
        <v>2023</v>
      </c>
      <c r="J107" s="1">
        <v>167000</v>
      </c>
      <c r="K107" t="s">
        <v>3914</v>
      </c>
      <c r="L107">
        <v>75</v>
      </c>
      <c r="M107" t="s">
        <v>6</v>
      </c>
      <c r="N107" s="1" t="s">
        <v>6</v>
      </c>
    </row>
    <row r="108" spans="1:14" hidden="1" x14ac:dyDescent="0.35">
      <c r="A108" t="s">
        <v>112</v>
      </c>
      <c r="B108" s="2" t="s">
        <v>5105</v>
      </c>
      <c r="C108">
        <v>3</v>
      </c>
      <c r="D108">
        <v>3</v>
      </c>
      <c r="E108">
        <v>2</v>
      </c>
      <c r="F108" t="s">
        <v>2</v>
      </c>
      <c r="G108" t="s">
        <v>54</v>
      </c>
      <c r="H108" t="s">
        <v>3801</v>
      </c>
      <c r="I108">
        <v>2023</v>
      </c>
      <c r="J108" s="1">
        <v>162000</v>
      </c>
      <c r="K108" t="s">
        <v>3915</v>
      </c>
      <c r="L108">
        <v>98</v>
      </c>
      <c r="M108" t="s">
        <v>6</v>
      </c>
      <c r="N108" s="1" t="s">
        <v>6</v>
      </c>
    </row>
    <row r="109" spans="1:14" hidden="1" x14ac:dyDescent="0.35">
      <c r="A109" t="s">
        <v>113</v>
      </c>
      <c r="B109" s="2" t="s">
        <v>5118</v>
      </c>
      <c r="C109">
        <v>3</v>
      </c>
      <c r="D109">
        <v>2</v>
      </c>
      <c r="E109" t="s">
        <v>6</v>
      </c>
      <c r="F109" t="s">
        <v>2</v>
      </c>
      <c r="G109" t="s">
        <v>3571</v>
      </c>
      <c r="H109" t="s">
        <v>3801</v>
      </c>
      <c r="I109">
        <v>2023</v>
      </c>
      <c r="J109" s="1">
        <v>75000</v>
      </c>
      <c r="K109" t="s">
        <v>3916</v>
      </c>
      <c r="L109">
        <v>96</v>
      </c>
      <c r="M109">
        <v>2004</v>
      </c>
      <c r="N109" s="1">
        <v>80000</v>
      </c>
    </row>
    <row r="110" spans="1:14" hidden="1" x14ac:dyDescent="0.35">
      <c r="A110" t="s">
        <v>114</v>
      </c>
      <c r="B110" s="2" t="s">
        <v>5116</v>
      </c>
      <c r="C110">
        <v>3</v>
      </c>
      <c r="D110">
        <v>3</v>
      </c>
      <c r="E110">
        <v>2</v>
      </c>
      <c r="F110" t="s">
        <v>2</v>
      </c>
      <c r="G110" t="s">
        <v>121</v>
      </c>
      <c r="H110" t="s">
        <v>3801</v>
      </c>
      <c r="I110">
        <v>2023</v>
      </c>
      <c r="J110" s="1">
        <v>360000</v>
      </c>
      <c r="K110" t="s">
        <v>3917</v>
      </c>
      <c r="L110">
        <v>92</v>
      </c>
      <c r="M110" t="s">
        <v>6</v>
      </c>
      <c r="N110" s="1" t="s">
        <v>6</v>
      </c>
    </row>
    <row r="111" spans="1:14" hidden="1" x14ac:dyDescent="0.35">
      <c r="A111" t="s">
        <v>115</v>
      </c>
      <c r="B111" s="2" t="s">
        <v>5111</v>
      </c>
      <c r="C111">
        <v>3</v>
      </c>
      <c r="D111">
        <v>5</v>
      </c>
      <c r="E111">
        <v>2</v>
      </c>
      <c r="F111" t="s">
        <v>2</v>
      </c>
      <c r="G111" t="s">
        <v>54</v>
      </c>
      <c r="H111" t="s">
        <v>3801</v>
      </c>
      <c r="I111">
        <v>2023</v>
      </c>
      <c r="J111" s="1">
        <v>450000</v>
      </c>
      <c r="K111" t="s">
        <v>3918</v>
      </c>
      <c r="L111">
        <v>92</v>
      </c>
      <c r="M111">
        <v>2023</v>
      </c>
      <c r="N111" s="1">
        <v>465000</v>
      </c>
    </row>
    <row r="112" spans="1:14" hidden="1" x14ac:dyDescent="0.35">
      <c r="A112" t="s">
        <v>116</v>
      </c>
      <c r="B112" s="2" t="s">
        <v>5090</v>
      </c>
      <c r="C112">
        <v>3</v>
      </c>
      <c r="D112">
        <v>3</v>
      </c>
      <c r="E112">
        <v>2</v>
      </c>
      <c r="F112" t="s">
        <v>2</v>
      </c>
      <c r="G112" t="s">
        <v>4</v>
      </c>
      <c r="H112" t="s">
        <v>3801</v>
      </c>
      <c r="I112">
        <v>2023</v>
      </c>
      <c r="J112" s="1">
        <v>350000</v>
      </c>
      <c r="K112" t="s">
        <v>3900</v>
      </c>
      <c r="L112">
        <v>56</v>
      </c>
      <c r="M112" t="s">
        <v>6</v>
      </c>
      <c r="N112" s="1" t="s">
        <v>6</v>
      </c>
    </row>
    <row r="113" spans="1:14" hidden="1" x14ac:dyDescent="0.35">
      <c r="A113" t="s">
        <v>117</v>
      </c>
      <c r="B113" s="2" t="s">
        <v>5098</v>
      </c>
      <c r="C113">
        <v>3</v>
      </c>
      <c r="D113">
        <v>2</v>
      </c>
      <c r="E113" t="s">
        <v>6</v>
      </c>
      <c r="F113" t="s">
        <v>2</v>
      </c>
      <c r="G113" t="s">
        <v>54</v>
      </c>
      <c r="H113" t="s">
        <v>3801</v>
      </c>
      <c r="I113">
        <v>2023</v>
      </c>
      <c r="J113" s="1">
        <v>185000</v>
      </c>
      <c r="K113" t="s">
        <v>3919</v>
      </c>
      <c r="L113">
        <v>95</v>
      </c>
      <c r="M113" t="s">
        <v>6</v>
      </c>
      <c r="N113" s="1" t="s">
        <v>6</v>
      </c>
    </row>
    <row r="114" spans="1:14" hidden="1" x14ac:dyDescent="0.35">
      <c r="A114" t="s">
        <v>118</v>
      </c>
      <c r="B114" s="2" t="s">
        <v>5113</v>
      </c>
      <c r="C114">
        <v>3</v>
      </c>
      <c r="D114">
        <v>3</v>
      </c>
      <c r="E114">
        <v>2</v>
      </c>
      <c r="F114" t="s">
        <v>2</v>
      </c>
      <c r="G114" t="s">
        <v>121</v>
      </c>
      <c r="H114" t="s">
        <v>3801</v>
      </c>
      <c r="I114">
        <v>2023</v>
      </c>
      <c r="J114" s="1">
        <v>442000</v>
      </c>
      <c r="K114" t="s">
        <v>3920</v>
      </c>
      <c r="L114">
        <v>92</v>
      </c>
      <c r="M114">
        <v>2005</v>
      </c>
      <c r="N114" s="1">
        <v>217000</v>
      </c>
    </row>
    <row r="115" spans="1:14" hidden="1" x14ac:dyDescent="0.35">
      <c r="A115" t="s">
        <v>119</v>
      </c>
      <c r="B115" s="2" t="s">
        <v>5097</v>
      </c>
      <c r="C115">
        <v>3</v>
      </c>
      <c r="D115">
        <v>3</v>
      </c>
      <c r="E115">
        <v>1</v>
      </c>
      <c r="F115" t="s">
        <v>2</v>
      </c>
      <c r="G115" t="s">
        <v>54</v>
      </c>
      <c r="H115" t="s">
        <v>3801</v>
      </c>
      <c r="I115">
        <v>2023</v>
      </c>
      <c r="J115" s="1">
        <v>225500</v>
      </c>
      <c r="K115" t="s">
        <v>3832</v>
      </c>
      <c r="L115">
        <v>89</v>
      </c>
      <c r="M115" t="s">
        <v>6</v>
      </c>
      <c r="N115" s="1" t="s">
        <v>6</v>
      </c>
    </row>
    <row r="116" spans="1:14" hidden="1" x14ac:dyDescent="0.35">
      <c r="A116" t="s">
        <v>120</v>
      </c>
      <c r="B116" s="2" t="s">
        <v>5107</v>
      </c>
      <c r="C116">
        <v>3</v>
      </c>
      <c r="D116">
        <v>2</v>
      </c>
      <c r="E116" t="s">
        <v>6</v>
      </c>
      <c r="F116" t="s">
        <v>2</v>
      </c>
      <c r="G116" t="s">
        <v>121</v>
      </c>
      <c r="H116" t="s">
        <v>3801</v>
      </c>
      <c r="I116">
        <v>2023</v>
      </c>
      <c r="J116" s="1">
        <v>11000</v>
      </c>
      <c r="K116" t="s">
        <v>3921</v>
      </c>
      <c r="L116">
        <v>95</v>
      </c>
      <c r="M116" t="s">
        <v>6</v>
      </c>
      <c r="N116" s="1" t="s">
        <v>6</v>
      </c>
    </row>
    <row r="117" spans="1:14" hidden="1" x14ac:dyDescent="0.35">
      <c r="A117" t="s">
        <v>122</v>
      </c>
      <c r="B117" s="2" t="s">
        <v>5097</v>
      </c>
      <c r="C117">
        <v>3</v>
      </c>
      <c r="D117">
        <v>3</v>
      </c>
      <c r="E117">
        <v>1</v>
      </c>
      <c r="F117" t="s">
        <v>2</v>
      </c>
      <c r="G117" t="s">
        <v>54</v>
      </c>
      <c r="H117" t="s">
        <v>3801</v>
      </c>
      <c r="I117">
        <v>2023</v>
      </c>
      <c r="J117" s="1">
        <v>265500</v>
      </c>
      <c r="K117" t="s">
        <v>3902</v>
      </c>
      <c r="L117">
        <v>82</v>
      </c>
      <c r="M117" t="s">
        <v>6</v>
      </c>
      <c r="N117" s="1" t="s">
        <v>6</v>
      </c>
    </row>
    <row r="118" spans="1:14" hidden="1" x14ac:dyDescent="0.35">
      <c r="A118" t="s">
        <v>123</v>
      </c>
      <c r="B118" s="2" t="s">
        <v>5097</v>
      </c>
      <c r="C118">
        <v>3</v>
      </c>
      <c r="D118">
        <v>3</v>
      </c>
      <c r="E118">
        <v>3</v>
      </c>
      <c r="F118" t="s">
        <v>2</v>
      </c>
      <c r="G118" t="s">
        <v>54</v>
      </c>
      <c r="H118" t="s">
        <v>3801</v>
      </c>
      <c r="I118">
        <v>2023</v>
      </c>
      <c r="J118" s="1">
        <v>247000</v>
      </c>
      <c r="K118" t="s">
        <v>3922</v>
      </c>
      <c r="L118">
        <v>67</v>
      </c>
      <c r="M118" t="s">
        <v>6</v>
      </c>
      <c r="N118" s="1" t="s">
        <v>6</v>
      </c>
    </row>
    <row r="119" spans="1:14" hidden="1" x14ac:dyDescent="0.35">
      <c r="A119" t="s">
        <v>124</v>
      </c>
      <c r="B119" s="2" t="s">
        <v>5115</v>
      </c>
      <c r="C119">
        <v>3</v>
      </c>
      <c r="D119">
        <v>3</v>
      </c>
      <c r="E119">
        <v>2</v>
      </c>
      <c r="F119" t="s">
        <v>2</v>
      </c>
      <c r="G119" t="s">
        <v>4</v>
      </c>
      <c r="H119" t="s">
        <v>3801</v>
      </c>
      <c r="I119">
        <v>2023</v>
      </c>
      <c r="J119" s="1">
        <v>280000</v>
      </c>
      <c r="K119" t="s">
        <v>3923</v>
      </c>
      <c r="L119">
        <v>89</v>
      </c>
      <c r="M119">
        <v>1996</v>
      </c>
      <c r="N119" s="1">
        <v>48950</v>
      </c>
    </row>
    <row r="120" spans="1:14" hidden="1" x14ac:dyDescent="0.35">
      <c r="A120" t="s">
        <v>125</v>
      </c>
      <c r="B120" s="2" t="s">
        <v>5095</v>
      </c>
      <c r="C120">
        <v>3</v>
      </c>
      <c r="D120">
        <v>2</v>
      </c>
      <c r="E120">
        <v>2</v>
      </c>
      <c r="F120" t="s">
        <v>2</v>
      </c>
      <c r="G120" t="s">
        <v>3571</v>
      </c>
      <c r="H120" t="s">
        <v>3801</v>
      </c>
      <c r="I120">
        <v>2023</v>
      </c>
      <c r="J120" s="1">
        <v>215000</v>
      </c>
      <c r="K120" t="s">
        <v>3924</v>
      </c>
      <c r="L120">
        <v>96</v>
      </c>
      <c r="M120">
        <v>2004</v>
      </c>
      <c r="N120" s="1">
        <v>141000</v>
      </c>
    </row>
    <row r="121" spans="1:14" hidden="1" x14ac:dyDescent="0.35">
      <c r="A121" t="s">
        <v>126</v>
      </c>
      <c r="B121" s="2" t="s">
        <v>5099</v>
      </c>
      <c r="C121">
        <v>3</v>
      </c>
      <c r="D121">
        <v>4</v>
      </c>
      <c r="E121">
        <v>2</v>
      </c>
      <c r="F121" t="s">
        <v>2</v>
      </c>
      <c r="G121" t="s">
        <v>3571</v>
      </c>
      <c r="H121" t="s">
        <v>3801</v>
      </c>
      <c r="I121">
        <v>2023</v>
      </c>
      <c r="J121" s="1">
        <v>490000</v>
      </c>
      <c r="K121" t="s">
        <v>3925</v>
      </c>
      <c r="L121">
        <v>82</v>
      </c>
      <c r="M121">
        <v>2020</v>
      </c>
      <c r="N121" s="1">
        <v>525000</v>
      </c>
    </row>
    <row r="122" spans="1:14" hidden="1" x14ac:dyDescent="0.35">
      <c r="A122" t="s">
        <v>127</v>
      </c>
      <c r="B122" s="2" t="s">
        <v>5097</v>
      </c>
      <c r="C122">
        <v>3</v>
      </c>
      <c r="D122">
        <v>1</v>
      </c>
      <c r="E122" t="s">
        <v>6</v>
      </c>
      <c r="F122" t="s">
        <v>2</v>
      </c>
      <c r="G122" t="s">
        <v>213</v>
      </c>
      <c r="H122" t="s">
        <v>3801</v>
      </c>
      <c r="I122">
        <v>2023</v>
      </c>
      <c r="J122" s="1">
        <v>75000</v>
      </c>
      <c r="K122" t="s">
        <v>3873</v>
      </c>
      <c r="L122">
        <v>90</v>
      </c>
      <c r="M122" t="s">
        <v>6</v>
      </c>
      <c r="N122" s="1" t="s">
        <v>6</v>
      </c>
    </row>
    <row r="123" spans="1:14" hidden="1" x14ac:dyDescent="0.35">
      <c r="A123" t="s">
        <v>128</v>
      </c>
      <c r="B123" s="2" t="s">
        <v>5120</v>
      </c>
      <c r="C123">
        <v>3</v>
      </c>
      <c r="D123">
        <v>2</v>
      </c>
      <c r="E123">
        <v>2</v>
      </c>
      <c r="F123" t="s">
        <v>2</v>
      </c>
      <c r="G123" t="s">
        <v>4</v>
      </c>
      <c r="H123" t="s">
        <v>3801</v>
      </c>
      <c r="I123">
        <v>2023</v>
      </c>
      <c r="J123" s="1">
        <v>178500</v>
      </c>
      <c r="K123" t="s">
        <v>3926</v>
      </c>
      <c r="L123">
        <v>53</v>
      </c>
      <c r="M123" t="s">
        <v>6</v>
      </c>
      <c r="N123" s="1" t="s">
        <v>6</v>
      </c>
    </row>
    <row r="124" spans="1:14" hidden="1" x14ac:dyDescent="0.35">
      <c r="A124" t="s">
        <v>129</v>
      </c>
      <c r="B124" s="2" t="s">
        <v>5100</v>
      </c>
      <c r="C124">
        <v>3</v>
      </c>
      <c r="D124">
        <v>3</v>
      </c>
      <c r="E124">
        <v>1</v>
      </c>
      <c r="F124" t="s">
        <v>2</v>
      </c>
      <c r="G124" t="s">
        <v>213</v>
      </c>
      <c r="H124" t="s">
        <v>3801</v>
      </c>
      <c r="I124">
        <v>2023</v>
      </c>
      <c r="J124" s="1">
        <v>185000</v>
      </c>
      <c r="K124" t="s">
        <v>3887</v>
      </c>
      <c r="L124">
        <v>83</v>
      </c>
      <c r="M124" t="s">
        <v>6</v>
      </c>
      <c r="N124" s="1" t="s">
        <v>6</v>
      </c>
    </row>
    <row r="125" spans="1:14" hidden="1" x14ac:dyDescent="0.35">
      <c r="A125" t="s">
        <v>130</v>
      </c>
      <c r="B125" s="2" t="s">
        <v>5103</v>
      </c>
      <c r="C125">
        <v>3</v>
      </c>
      <c r="D125">
        <v>2</v>
      </c>
      <c r="E125">
        <v>1</v>
      </c>
      <c r="F125" t="s">
        <v>12</v>
      </c>
      <c r="G125" t="s">
        <v>13</v>
      </c>
      <c r="H125" t="s">
        <v>3801</v>
      </c>
      <c r="I125">
        <v>2023</v>
      </c>
      <c r="J125" s="1">
        <v>162000</v>
      </c>
      <c r="K125" t="s">
        <v>3867</v>
      </c>
      <c r="L125">
        <v>88</v>
      </c>
      <c r="M125" t="s">
        <v>6</v>
      </c>
      <c r="N125" s="1" t="s">
        <v>6</v>
      </c>
    </row>
    <row r="126" spans="1:14" hidden="1" x14ac:dyDescent="0.35">
      <c r="A126" t="s">
        <v>131</v>
      </c>
      <c r="B126" s="2" t="s">
        <v>5112</v>
      </c>
      <c r="C126">
        <v>3</v>
      </c>
      <c r="D126">
        <v>2</v>
      </c>
      <c r="E126" t="s">
        <v>6</v>
      </c>
      <c r="F126" t="s">
        <v>2</v>
      </c>
      <c r="G126" t="s">
        <v>54</v>
      </c>
      <c r="H126" t="s">
        <v>3801</v>
      </c>
      <c r="I126">
        <v>2023</v>
      </c>
      <c r="J126" s="1">
        <v>157000</v>
      </c>
      <c r="K126" t="s">
        <v>3927</v>
      </c>
      <c r="L126">
        <v>92</v>
      </c>
      <c r="M126" t="s">
        <v>6</v>
      </c>
      <c r="N126" s="1" t="s">
        <v>6</v>
      </c>
    </row>
    <row r="127" spans="1:14" hidden="1" x14ac:dyDescent="0.35">
      <c r="A127" t="s">
        <v>132</v>
      </c>
      <c r="B127" s="2" t="s">
        <v>5103</v>
      </c>
      <c r="C127">
        <v>3</v>
      </c>
      <c r="D127">
        <v>2</v>
      </c>
      <c r="E127">
        <v>1</v>
      </c>
      <c r="F127" t="s">
        <v>12</v>
      </c>
      <c r="G127" t="s">
        <v>40</v>
      </c>
      <c r="H127" t="s">
        <v>3801</v>
      </c>
      <c r="I127">
        <v>2023</v>
      </c>
      <c r="J127" s="1">
        <v>232000</v>
      </c>
      <c r="K127" t="s">
        <v>3928</v>
      </c>
      <c r="L127">
        <v>82</v>
      </c>
      <c r="M127" t="s">
        <v>6</v>
      </c>
      <c r="N127" s="1" t="s">
        <v>6</v>
      </c>
    </row>
    <row r="128" spans="1:14" hidden="1" x14ac:dyDescent="0.35">
      <c r="A128" t="s">
        <v>133</v>
      </c>
      <c r="B128" s="2" t="s">
        <v>5099</v>
      </c>
      <c r="C128">
        <v>3</v>
      </c>
      <c r="D128">
        <v>2</v>
      </c>
      <c r="E128">
        <v>1</v>
      </c>
      <c r="F128" t="s">
        <v>12</v>
      </c>
      <c r="G128" t="s">
        <v>13</v>
      </c>
      <c r="H128" t="s">
        <v>3801</v>
      </c>
      <c r="I128">
        <v>2023</v>
      </c>
      <c r="J128" s="1">
        <v>158000</v>
      </c>
      <c r="K128" t="s">
        <v>3929</v>
      </c>
      <c r="L128">
        <v>93</v>
      </c>
      <c r="M128">
        <v>1997</v>
      </c>
      <c r="N128" s="1">
        <v>47500</v>
      </c>
    </row>
    <row r="129" spans="1:14" hidden="1" x14ac:dyDescent="0.35">
      <c r="A129" t="s">
        <v>134</v>
      </c>
      <c r="B129" s="2" t="s">
        <v>5112</v>
      </c>
      <c r="C129">
        <v>3</v>
      </c>
      <c r="D129">
        <v>4</v>
      </c>
      <c r="E129">
        <v>1</v>
      </c>
      <c r="F129" t="s">
        <v>2</v>
      </c>
      <c r="G129" t="s">
        <v>121</v>
      </c>
      <c r="H129" t="s">
        <v>3801</v>
      </c>
      <c r="I129">
        <v>2023</v>
      </c>
      <c r="J129" s="1">
        <v>520000</v>
      </c>
      <c r="K129" t="s">
        <v>3930</v>
      </c>
      <c r="L129">
        <v>96</v>
      </c>
      <c r="M129">
        <v>2020</v>
      </c>
      <c r="N129" s="1">
        <v>485000</v>
      </c>
    </row>
    <row r="130" spans="1:14" hidden="1" x14ac:dyDescent="0.35">
      <c r="A130" t="s">
        <v>135</v>
      </c>
      <c r="B130" s="2" t="s">
        <v>5097</v>
      </c>
      <c r="C130">
        <v>3</v>
      </c>
      <c r="D130">
        <v>2</v>
      </c>
      <c r="E130" t="s">
        <v>6</v>
      </c>
      <c r="F130" t="s">
        <v>2</v>
      </c>
      <c r="G130" t="s">
        <v>54</v>
      </c>
      <c r="H130" t="s">
        <v>3801</v>
      </c>
      <c r="I130">
        <v>2023</v>
      </c>
      <c r="J130" s="1">
        <v>186000</v>
      </c>
      <c r="K130" t="s">
        <v>3931</v>
      </c>
      <c r="L130">
        <v>90</v>
      </c>
      <c r="M130" t="s">
        <v>6</v>
      </c>
      <c r="N130" s="1" t="s">
        <v>6</v>
      </c>
    </row>
    <row r="131" spans="1:14" hidden="1" x14ac:dyDescent="0.35">
      <c r="A131" t="s">
        <v>136</v>
      </c>
      <c r="B131" s="2" t="s">
        <v>5090</v>
      </c>
      <c r="C131">
        <v>3</v>
      </c>
      <c r="D131">
        <v>3</v>
      </c>
      <c r="E131">
        <v>2</v>
      </c>
      <c r="F131" t="s">
        <v>2</v>
      </c>
      <c r="G131" t="s">
        <v>3571</v>
      </c>
      <c r="H131" t="s">
        <v>3801</v>
      </c>
      <c r="I131">
        <v>2023</v>
      </c>
      <c r="J131" s="1">
        <v>265000</v>
      </c>
      <c r="K131" t="s">
        <v>3932</v>
      </c>
      <c r="L131">
        <v>81</v>
      </c>
      <c r="M131">
        <v>2017</v>
      </c>
      <c r="N131" s="1">
        <v>189950</v>
      </c>
    </row>
    <row r="132" spans="1:14" hidden="1" x14ac:dyDescent="0.35">
      <c r="A132" t="s">
        <v>137</v>
      </c>
      <c r="B132" s="2" t="s">
        <v>5107</v>
      </c>
      <c r="C132">
        <v>3</v>
      </c>
      <c r="D132">
        <v>6</v>
      </c>
      <c r="E132">
        <v>2</v>
      </c>
      <c r="F132" t="s">
        <v>2</v>
      </c>
      <c r="G132" t="s">
        <v>54</v>
      </c>
      <c r="H132" t="s">
        <v>3801</v>
      </c>
      <c r="I132">
        <v>2023</v>
      </c>
      <c r="J132" s="1">
        <v>710000</v>
      </c>
      <c r="K132" t="s">
        <v>3933</v>
      </c>
      <c r="L132">
        <v>96</v>
      </c>
      <c r="M132" t="s">
        <v>6</v>
      </c>
      <c r="N132" s="1" t="s">
        <v>6</v>
      </c>
    </row>
    <row r="133" spans="1:14" hidden="1" x14ac:dyDescent="0.35">
      <c r="A133" t="s">
        <v>138</v>
      </c>
      <c r="B133" s="2" t="s">
        <v>5111</v>
      </c>
      <c r="C133">
        <v>3</v>
      </c>
      <c r="D133">
        <v>2</v>
      </c>
      <c r="E133">
        <v>1</v>
      </c>
      <c r="F133" t="s">
        <v>2</v>
      </c>
      <c r="G133" t="s">
        <v>54</v>
      </c>
      <c r="H133" t="s">
        <v>3801</v>
      </c>
      <c r="I133">
        <v>2023</v>
      </c>
      <c r="J133" s="1">
        <v>182000</v>
      </c>
      <c r="K133" t="s">
        <v>3814</v>
      </c>
      <c r="L133">
        <v>56</v>
      </c>
      <c r="M133">
        <v>2004</v>
      </c>
      <c r="N133" s="1">
        <v>99000</v>
      </c>
    </row>
    <row r="134" spans="1:14" hidden="1" x14ac:dyDescent="0.35">
      <c r="A134" t="s">
        <v>139</v>
      </c>
      <c r="B134" s="2" t="s">
        <v>5108</v>
      </c>
      <c r="C134">
        <v>3</v>
      </c>
      <c r="D134">
        <v>2</v>
      </c>
      <c r="E134">
        <v>1</v>
      </c>
      <c r="F134" t="s">
        <v>12</v>
      </c>
      <c r="G134" t="s">
        <v>40</v>
      </c>
      <c r="H134" t="s">
        <v>3801</v>
      </c>
      <c r="I134">
        <v>2023</v>
      </c>
      <c r="J134" s="1">
        <v>145000</v>
      </c>
      <c r="K134" t="s">
        <v>3934</v>
      </c>
      <c r="L134">
        <v>90</v>
      </c>
      <c r="M134" t="s">
        <v>6</v>
      </c>
      <c r="N134" s="1" t="s">
        <v>6</v>
      </c>
    </row>
    <row r="135" spans="1:14" hidden="1" x14ac:dyDescent="0.35">
      <c r="A135" t="s">
        <v>140</v>
      </c>
      <c r="B135" s="2" t="s">
        <v>5097</v>
      </c>
      <c r="C135">
        <v>3</v>
      </c>
      <c r="D135">
        <v>3</v>
      </c>
      <c r="E135">
        <v>1</v>
      </c>
      <c r="F135" t="s">
        <v>12</v>
      </c>
      <c r="G135" t="s">
        <v>40</v>
      </c>
      <c r="H135" t="s">
        <v>3801</v>
      </c>
      <c r="I135">
        <v>2023</v>
      </c>
      <c r="J135" s="1">
        <v>106000</v>
      </c>
      <c r="K135" t="s">
        <v>3935</v>
      </c>
      <c r="L135">
        <v>82</v>
      </c>
      <c r="M135" t="s">
        <v>6</v>
      </c>
      <c r="N135" s="1" t="s">
        <v>6</v>
      </c>
    </row>
    <row r="136" spans="1:14" hidden="1" x14ac:dyDescent="0.35">
      <c r="A136" t="s">
        <v>141</v>
      </c>
      <c r="B136" s="2" t="s">
        <v>5093</v>
      </c>
      <c r="C136">
        <v>3</v>
      </c>
      <c r="D136">
        <v>3</v>
      </c>
      <c r="E136">
        <v>2</v>
      </c>
      <c r="F136" t="s">
        <v>2</v>
      </c>
      <c r="G136" t="s">
        <v>3571</v>
      </c>
      <c r="H136" t="s">
        <v>3801</v>
      </c>
      <c r="I136">
        <v>2023</v>
      </c>
      <c r="J136" s="1">
        <v>235250</v>
      </c>
      <c r="K136" t="s">
        <v>3894</v>
      </c>
      <c r="L136">
        <v>85</v>
      </c>
      <c r="M136" t="s">
        <v>6</v>
      </c>
      <c r="N136" s="1" t="s">
        <v>6</v>
      </c>
    </row>
    <row r="137" spans="1:14" hidden="1" x14ac:dyDescent="0.35">
      <c r="A137" t="s">
        <v>142</v>
      </c>
      <c r="B137" s="2" t="s">
        <v>5089</v>
      </c>
      <c r="C137">
        <v>3</v>
      </c>
      <c r="D137">
        <v>1</v>
      </c>
      <c r="E137" t="s">
        <v>6</v>
      </c>
      <c r="F137" t="s">
        <v>12</v>
      </c>
      <c r="G137" t="s">
        <v>40</v>
      </c>
      <c r="H137" t="s">
        <v>3801</v>
      </c>
      <c r="I137">
        <v>2023</v>
      </c>
      <c r="J137" s="1">
        <v>49000</v>
      </c>
      <c r="K137" t="s">
        <v>3936</v>
      </c>
      <c r="L137">
        <v>62</v>
      </c>
      <c r="M137" t="s">
        <v>6</v>
      </c>
      <c r="N137" s="1" t="s">
        <v>6</v>
      </c>
    </row>
    <row r="138" spans="1:14" hidden="1" x14ac:dyDescent="0.35">
      <c r="A138" t="s">
        <v>143</v>
      </c>
      <c r="B138" s="2" t="s">
        <v>5093</v>
      </c>
      <c r="C138">
        <v>3</v>
      </c>
      <c r="D138">
        <v>2</v>
      </c>
      <c r="E138">
        <v>1</v>
      </c>
      <c r="F138" t="s">
        <v>12</v>
      </c>
      <c r="G138" t="s">
        <v>13</v>
      </c>
      <c r="H138" t="s">
        <v>3801</v>
      </c>
      <c r="I138">
        <v>2023</v>
      </c>
      <c r="J138" s="1">
        <v>180000</v>
      </c>
      <c r="K138" t="s">
        <v>3937</v>
      </c>
      <c r="L138">
        <v>87</v>
      </c>
      <c r="M138">
        <v>2017</v>
      </c>
      <c r="N138" s="1">
        <v>150000</v>
      </c>
    </row>
    <row r="139" spans="1:14" hidden="1" x14ac:dyDescent="0.35">
      <c r="A139" t="s">
        <v>144</v>
      </c>
      <c r="B139" s="2" t="s">
        <v>5089</v>
      </c>
      <c r="C139">
        <v>3</v>
      </c>
      <c r="D139">
        <v>3</v>
      </c>
      <c r="E139">
        <v>1</v>
      </c>
      <c r="F139" t="s">
        <v>2</v>
      </c>
      <c r="G139" t="s">
        <v>54</v>
      </c>
      <c r="H139" t="s">
        <v>3801</v>
      </c>
      <c r="I139">
        <v>2023</v>
      </c>
      <c r="J139" s="1">
        <v>245000</v>
      </c>
      <c r="K139" t="s">
        <v>3828</v>
      </c>
      <c r="L139">
        <v>88</v>
      </c>
      <c r="M139" t="s">
        <v>6</v>
      </c>
      <c r="N139" s="1" t="s">
        <v>6</v>
      </c>
    </row>
    <row r="140" spans="1:14" hidden="1" x14ac:dyDescent="0.35">
      <c r="A140" t="s">
        <v>145</v>
      </c>
      <c r="B140" s="2" t="s">
        <v>5105</v>
      </c>
      <c r="C140">
        <v>3</v>
      </c>
      <c r="D140" t="s">
        <v>6</v>
      </c>
      <c r="E140" t="s">
        <v>6</v>
      </c>
      <c r="F140" t="s">
        <v>12</v>
      </c>
      <c r="G140" t="s">
        <v>13</v>
      </c>
      <c r="H140" t="s">
        <v>3801</v>
      </c>
      <c r="I140">
        <v>2023</v>
      </c>
      <c r="J140" s="1">
        <v>50000</v>
      </c>
      <c r="K140" t="s">
        <v>3938</v>
      </c>
      <c r="L140">
        <v>84</v>
      </c>
      <c r="M140">
        <v>2006</v>
      </c>
      <c r="N140" s="1">
        <v>69950</v>
      </c>
    </row>
    <row r="141" spans="1:14" hidden="1" x14ac:dyDescent="0.35">
      <c r="A141" t="s">
        <v>146</v>
      </c>
      <c r="B141" s="2" t="s">
        <v>5095</v>
      </c>
      <c r="C141">
        <v>3</v>
      </c>
      <c r="D141">
        <v>5</v>
      </c>
      <c r="E141">
        <v>2</v>
      </c>
      <c r="F141" t="s">
        <v>2</v>
      </c>
      <c r="G141" t="s">
        <v>54</v>
      </c>
      <c r="H141" t="s">
        <v>3801</v>
      </c>
      <c r="I141">
        <v>2023</v>
      </c>
      <c r="J141" s="1">
        <v>570000</v>
      </c>
      <c r="K141" t="s">
        <v>3939</v>
      </c>
      <c r="L141">
        <v>64</v>
      </c>
      <c r="M141" t="s">
        <v>6</v>
      </c>
      <c r="N141" s="1" t="s">
        <v>6</v>
      </c>
    </row>
    <row r="142" spans="1:14" hidden="1" x14ac:dyDescent="0.35">
      <c r="A142" t="s">
        <v>147</v>
      </c>
      <c r="B142" s="2" t="s">
        <v>5118</v>
      </c>
      <c r="C142">
        <v>3</v>
      </c>
      <c r="D142">
        <v>2</v>
      </c>
      <c r="E142" t="s">
        <v>6</v>
      </c>
      <c r="F142" t="s">
        <v>2</v>
      </c>
      <c r="G142" t="s">
        <v>4</v>
      </c>
      <c r="H142" t="s">
        <v>3801</v>
      </c>
      <c r="I142">
        <v>2023</v>
      </c>
      <c r="J142" s="1">
        <v>150000</v>
      </c>
      <c r="K142" t="s">
        <v>3940</v>
      </c>
      <c r="L142">
        <v>88</v>
      </c>
      <c r="M142">
        <v>1997</v>
      </c>
      <c r="N142" s="1">
        <v>25000</v>
      </c>
    </row>
    <row r="143" spans="1:14" hidden="1" x14ac:dyDescent="0.35">
      <c r="A143" t="s">
        <v>148</v>
      </c>
      <c r="B143" s="2" t="s">
        <v>5097</v>
      </c>
      <c r="C143">
        <v>3</v>
      </c>
      <c r="D143">
        <v>3</v>
      </c>
      <c r="E143">
        <v>2</v>
      </c>
      <c r="F143" t="s">
        <v>2</v>
      </c>
      <c r="G143" t="s">
        <v>54</v>
      </c>
      <c r="H143" t="s">
        <v>3801</v>
      </c>
      <c r="I143">
        <v>2023</v>
      </c>
      <c r="J143" s="1">
        <v>185000</v>
      </c>
      <c r="K143" t="s">
        <v>3915</v>
      </c>
      <c r="L143">
        <v>76</v>
      </c>
      <c r="M143" t="s">
        <v>6</v>
      </c>
      <c r="N143" s="1" t="s">
        <v>6</v>
      </c>
    </row>
    <row r="144" spans="1:14" hidden="1" x14ac:dyDescent="0.35">
      <c r="A144" t="s">
        <v>149</v>
      </c>
      <c r="B144" s="2" t="s">
        <v>5109</v>
      </c>
      <c r="C144">
        <v>3</v>
      </c>
      <c r="D144">
        <v>2</v>
      </c>
      <c r="E144">
        <v>1</v>
      </c>
      <c r="F144" t="s">
        <v>2</v>
      </c>
      <c r="G144" t="s">
        <v>2892</v>
      </c>
      <c r="H144" t="s">
        <v>3801</v>
      </c>
      <c r="I144">
        <v>2023</v>
      </c>
      <c r="J144" s="1">
        <v>165000</v>
      </c>
      <c r="K144" t="s">
        <v>3941</v>
      </c>
      <c r="L144">
        <v>98</v>
      </c>
      <c r="M144" t="s">
        <v>6</v>
      </c>
      <c r="N144" s="1" t="s">
        <v>6</v>
      </c>
    </row>
    <row r="145" spans="1:14" hidden="1" x14ac:dyDescent="0.35">
      <c r="A145" t="s">
        <v>150</v>
      </c>
      <c r="B145" s="2" t="s">
        <v>5111</v>
      </c>
      <c r="C145">
        <v>3</v>
      </c>
      <c r="D145">
        <v>2</v>
      </c>
      <c r="E145">
        <v>2</v>
      </c>
      <c r="F145" t="s">
        <v>12</v>
      </c>
      <c r="G145" t="s">
        <v>13</v>
      </c>
      <c r="H145" t="s">
        <v>3801</v>
      </c>
      <c r="I145">
        <v>2023</v>
      </c>
      <c r="J145" s="1">
        <v>135000</v>
      </c>
      <c r="K145" t="s">
        <v>3942</v>
      </c>
      <c r="L145">
        <v>76</v>
      </c>
      <c r="M145">
        <v>2019</v>
      </c>
      <c r="N145" s="1">
        <v>136000</v>
      </c>
    </row>
    <row r="146" spans="1:14" hidden="1" x14ac:dyDescent="0.35">
      <c r="A146" t="s">
        <v>151</v>
      </c>
      <c r="B146" s="2" t="s">
        <v>5084</v>
      </c>
      <c r="C146">
        <v>3</v>
      </c>
      <c r="D146">
        <v>3</v>
      </c>
      <c r="E146">
        <v>2</v>
      </c>
      <c r="F146" t="s">
        <v>2</v>
      </c>
      <c r="G146" t="s">
        <v>54</v>
      </c>
      <c r="H146" t="s">
        <v>3801</v>
      </c>
      <c r="I146">
        <v>2023</v>
      </c>
      <c r="J146" s="1">
        <v>247000</v>
      </c>
      <c r="K146" t="s">
        <v>3943</v>
      </c>
      <c r="L146">
        <v>89</v>
      </c>
      <c r="M146" t="s">
        <v>6</v>
      </c>
      <c r="N146" s="1" t="s">
        <v>6</v>
      </c>
    </row>
    <row r="147" spans="1:14" hidden="1" x14ac:dyDescent="0.35">
      <c r="A147" t="s">
        <v>152</v>
      </c>
      <c r="B147" s="2" t="s">
        <v>5104</v>
      </c>
      <c r="C147">
        <v>3</v>
      </c>
      <c r="D147">
        <v>3</v>
      </c>
      <c r="E147">
        <v>1</v>
      </c>
      <c r="F147" t="s">
        <v>2</v>
      </c>
      <c r="G147" t="s">
        <v>4</v>
      </c>
      <c r="H147" t="s">
        <v>3801</v>
      </c>
      <c r="I147">
        <v>2023</v>
      </c>
      <c r="J147" s="1">
        <v>175000</v>
      </c>
      <c r="K147" t="s">
        <v>3944</v>
      </c>
      <c r="L147">
        <v>75</v>
      </c>
      <c r="M147" t="s">
        <v>6</v>
      </c>
      <c r="N147" s="1" t="s">
        <v>6</v>
      </c>
    </row>
    <row r="148" spans="1:14" hidden="1" x14ac:dyDescent="0.35">
      <c r="A148" t="s">
        <v>153</v>
      </c>
      <c r="B148" s="2" t="s">
        <v>5097</v>
      </c>
      <c r="C148">
        <v>3</v>
      </c>
      <c r="D148">
        <v>2</v>
      </c>
      <c r="E148">
        <v>1</v>
      </c>
      <c r="F148" t="s">
        <v>2</v>
      </c>
      <c r="G148" t="s">
        <v>54</v>
      </c>
      <c r="H148" t="s">
        <v>3801</v>
      </c>
      <c r="I148">
        <v>2023</v>
      </c>
      <c r="J148" s="1">
        <v>161500</v>
      </c>
      <c r="K148" t="s">
        <v>3945</v>
      </c>
      <c r="L148">
        <v>98</v>
      </c>
      <c r="M148">
        <v>2013</v>
      </c>
      <c r="N148" s="1">
        <v>114000</v>
      </c>
    </row>
    <row r="149" spans="1:14" hidden="1" x14ac:dyDescent="0.35">
      <c r="A149" t="s">
        <v>154</v>
      </c>
      <c r="B149" s="2" t="s">
        <v>5092</v>
      </c>
      <c r="C149">
        <v>3</v>
      </c>
      <c r="D149">
        <v>2</v>
      </c>
      <c r="E149">
        <v>1</v>
      </c>
      <c r="F149" t="s">
        <v>12</v>
      </c>
      <c r="G149" t="s">
        <v>40</v>
      </c>
      <c r="H149" t="s">
        <v>3801</v>
      </c>
      <c r="I149">
        <v>2023</v>
      </c>
      <c r="J149" s="1">
        <v>155000</v>
      </c>
      <c r="K149" t="s">
        <v>3871</v>
      </c>
      <c r="L149">
        <v>99</v>
      </c>
      <c r="M149">
        <v>2017</v>
      </c>
      <c r="N149" s="1">
        <v>131000</v>
      </c>
    </row>
    <row r="150" spans="1:14" hidden="1" x14ac:dyDescent="0.35">
      <c r="A150" t="s">
        <v>155</v>
      </c>
      <c r="B150" s="2" t="s">
        <v>5110</v>
      </c>
      <c r="C150">
        <v>3</v>
      </c>
      <c r="D150">
        <v>4</v>
      </c>
      <c r="E150">
        <v>2</v>
      </c>
      <c r="F150" t="s">
        <v>2</v>
      </c>
      <c r="G150" t="s">
        <v>54</v>
      </c>
      <c r="H150" t="s">
        <v>3801</v>
      </c>
      <c r="I150">
        <v>2023</v>
      </c>
      <c r="J150" s="1">
        <v>380000</v>
      </c>
      <c r="K150" t="s">
        <v>3947</v>
      </c>
      <c r="L150">
        <v>43</v>
      </c>
      <c r="M150" t="s">
        <v>6</v>
      </c>
      <c r="N150" s="1" t="s">
        <v>6</v>
      </c>
    </row>
    <row r="151" spans="1:14" hidden="1" x14ac:dyDescent="0.35">
      <c r="A151" t="s">
        <v>156</v>
      </c>
      <c r="B151" s="2" t="s">
        <v>5089</v>
      </c>
      <c r="C151">
        <v>3</v>
      </c>
      <c r="D151">
        <v>3</v>
      </c>
      <c r="E151" t="s">
        <v>6</v>
      </c>
      <c r="F151" t="s">
        <v>2</v>
      </c>
      <c r="G151" t="s">
        <v>54</v>
      </c>
      <c r="H151" t="s">
        <v>3801</v>
      </c>
      <c r="I151">
        <v>2023</v>
      </c>
      <c r="J151" s="1">
        <v>190000</v>
      </c>
      <c r="K151" t="s">
        <v>3879</v>
      </c>
      <c r="L151">
        <v>93</v>
      </c>
      <c r="M151" t="s">
        <v>6</v>
      </c>
      <c r="N151" s="1" t="s">
        <v>6</v>
      </c>
    </row>
    <row r="152" spans="1:14" hidden="1" x14ac:dyDescent="0.35">
      <c r="A152" t="s">
        <v>157</v>
      </c>
      <c r="B152" s="2" t="s">
        <v>5091</v>
      </c>
      <c r="C152">
        <v>3</v>
      </c>
      <c r="D152">
        <v>1</v>
      </c>
      <c r="E152">
        <v>1</v>
      </c>
      <c r="F152" t="s">
        <v>12</v>
      </c>
      <c r="G152" t="s">
        <v>40</v>
      </c>
      <c r="H152" t="s">
        <v>3801</v>
      </c>
      <c r="I152">
        <v>2023</v>
      </c>
      <c r="J152" s="1">
        <v>170000</v>
      </c>
      <c r="K152" t="s">
        <v>3948</v>
      </c>
      <c r="L152">
        <v>81</v>
      </c>
      <c r="M152" t="s">
        <v>6</v>
      </c>
      <c r="N152" s="1" t="s">
        <v>6</v>
      </c>
    </row>
    <row r="153" spans="1:14" hidden="1" x14ac:dyDescent="0.35">
      <c r="A153" t="s">
        <v>158</v>
      </c>
      <c r="B153" s="2" t="s">
        <v>5115</v>
      </c>
      <c r="C153">
        <v>3</v>
      </c>
      <c r="D153">
        <v>3</v>
      </c>
      <c r="E153">
        <v>2</v>
      </c>
      <c r="F153" t="s">
        <v>2</v>
      </c>
      <c r="G153" t="s">
        <v>121</v>
      </c>
      <c r="H153" t="s">
        <v>3801</v>
      </c>
      <c r="I153">
        <v>2023</v>
      </c>
      <c r="J153" s="1">
        <v>385000</v>
      </c>
      <c r="K153" t="s">
        <v>3949</v>
      </c>
      <c r="L153">
        <v>84</v>
      </c>
      <c r="M153" t="s">
        <v>6</v>
      </c>
      <c r="N153" s="1" t="s">
        <v>6</v>
      </c>
    </row>
    <row r="154" spans="1:14" hidden="1" x14ac:dyDescent="0.35">
      <c r="A154" t="s">
        <v>159</v>
      </c>
      <c r="B154" s="2" t="s">
        <v>5097</v>
      </c>
      <c r="C154">
        <v>3</v>
      </c>
      <c r="D154">
        <v>3</v>
      </c>
      <c r="E154">
        <v>2</v>
      </c>
      <c r="F154" t="s">
        <v>2</v>
      </c>
      <c r="G154" t="s">
        <v>54</v>
      </c>
      <c r="H154" t="s">
        <v>3801</v>
      </c>
      <c r="I154">
        <v>2023</v>
      </c>
      <c r="J154" s="1">
        <v>230000</v>
      </c>
      <c r="K154" t="s">
        <v>3950</v>
      </c>
      <c r="L154">
        <v>67</v>
      </c>
      <c r="M154" t="s">
        <v>6</v>
      </c>
      <c r="N154" s="1" t="s">
        <v>6</v>
      </c>
    </row>
    <row r="155" spans="1:14" hidden="1" x14ac:dyDescent="0.35">
      <c r="A155" t="s">
        <v>160</v>
      </c>
      <c r="B155" s="2" t="s">
        <v>5087</v>
      </c>
      <c r="C155">
        <v>3</v>
      </c>
      <c r="D155">
        <v>4</v>
      </c>
      <c r="E155">
        <v>1</v>
      </c>
      <c r="F155" t="s">
        <v>2</v>
      </c>
      <c r="G155" t="s">
        <v>54</v>
      </c>
      <c r="H155" t="s">
        <v>3801</v>
      </c>
      <c r="I155">
        <v>2023</v>
      </c>
      <c r="J155" s="1">
        <v>380000</v>
      </c>
      <c r="K155" t="s">
        <v>3951</v>
      </c>
      <c r="L155">
        <v>97</v>
      </c>
      <c r="M155" t="s">
        <v>6</v>
      </c>
      <c r="N155" s="1" t="s">
        <v>6</v>
      </c>
    </row>
    <row r="156" spans="1:14" hidden="1" x14ac:dyDescent="0.35">
      <c r="A156" t="s">
        <v>161</v>
      </c>
      <c r="B156" s="2" t="s">
        <v>5089</v>
      </c>
      <c r="C156">
        <v>3</v>
      </c>
      <c r="D156">
        <v>2</v>
      </c>
      <c r="E156">
        <v>1</v>
      </c>
      <c r="F156" t="s">
        <v>2</v>
      </c>
      <c r="G156" t="s">
        <v>54</v>
      </c>
      <c r="H156" t="s">
        <v>3801</v>
      </c>
      <c r="I156">
        <v>2023</v>
      </c>
      <c r="J156" s="1">
        <v>210000</v>
      </c>
      <c r="K156" t="s">
        <v>3952</v>
      </c>
      <c r="L156">
        <v>93</v>
      </c>
      <c r="M156">
        <v>2019</v>
      </c>
      <c r="N156" s="1">
        <v>160000</v>
      </c>
    </row>
    <row r="157" spans="1:14" hidden="1" x14ac:dyDescent="0.35">
      <c r="A157" t="s">
        <v>162</v>
      </c>
      <c r="B157" s="2" t="s">
        <v>5095</v>
      </c>
      <c r="C157">
        <v>3</v>
      </c>
      <c r="D157">
        <v>3</v>
      </c>
      <c r="E157">
        <v>1</v>
      </c>
      <c r="F157" t="s">
        <v>2</v>
      </c>
      <c r="G157" t="s">
        <v>54</v>
      </c>
      <c r="H157" t="s">
        <v>3801</v>
      </c>
      <c r="I157">
        <v>2023</v>
      </c>
      <c r="J157" s="1">
        <v>190000</v>
      </c>
      <c r="K157" t="s">
        <v>3953</v>
      </c>
      <c r="L157">
        <v>80</v>
      </c>
      <c r="M157" t="s">
        <v>6</v>
      </c>
      <c r="N157" s="1" t="s">
        <v>6</v>
      </c>
    </row>
    <row r="158" spans="1:14" hidden="1" x14ac:dyDescent="0.35">
      <c r="A158" t="s">
        <v>163</v>
      </c>
      <c r="B158" s="2" t="s">
        <v>5105</v>
      </c>
      <c r="C158">
        <v>2</v>
      </c>
      <c r="D158">
        <v>3</v>
      </c>
      <c r="E158">
        <v>1</v>
      </c>
      <c r="F158" t="s">
        <v>2</v>
      </c>
      <c r="G158" t="s">
        <v>3571</v>
      </c>
      <c r="H158" t="s">
        <v>3801</v>
      </c>
      <c r="I158">
        <v>2023</v>
      </c>
      <c r="J158" s="1">
        <v>175000</v>
      </c>
      <c r="K158" t="s">
        <v>3954</v>
      </c>
      <c r="L158">
        <v>87</v>
      </c>
      <c r="M158">
        <v>2014</v>
      </c>
      <c r="N158" s="1">
        <v>99950</v>
      </c>
    </row>
    <row r="159" spans="1:14" hidden="1" x14ac:dyDescent="0.35">
      <c r="A159" t="s">
        <v>164</v>
      </c>
      <c r="B159" s="2" t="s">
        <v>5109</v>
      </c>
      <c r="C159">
        <v>2</v>
      </c>
      <c r="D159">
        <v>3</v>
      </c>
      <c r="E159">
        <v>1</v>
      </c>
      <c r="F159" t="s">
        <v>12</v>
      </c>
      <c r="G159" t="s">
        <v>121</v>
      </c>
      <c r="H159" t="s">
        <v>3801</v>
      </c>
      <c r="I159">
        <v>2023</v>
      </c>
      <c r="J159" s="1">
        <v>330000</v>
      </c>
      <c r="K159" t="s">
        <v>3899</v>
      </c>
      <c r="L159">
        <v>95</v>
      </c>
      <c r="M159">
        <v>2011</v>
      </c>
      <c r="N159" s="1">
        <v>166000</v>
      </c>
    </row>
    <row r="160" spans="1:14" hidden="1" x14ac:dyDescent="0.35">
      <c r="A160" t="s">
        <v>165</v>
      </c>
      <c r="B160" s="2" t="s">
        <v>5108</v>
      </c>
      <c r="C160">
        <v>2</v>
      </c>
      <c r="D160">
        <v>3</v>
      </c>
      <c r="E160">
        <v>1</v>
      </c>
      <c r="F160" t="s">
        <v>2</v>
      </c>
      <c r="G160" t="s">
        <v>2892</v>
      </c>
      <c r="H160" t="s">
        <v>3801</v>
      </c>
      <c r="I160">
        <v>2023</v>
      </c>
      <c r="J160" s="1">
        <v>159000</v>
      </c>
      <c r="K160" t="s">
        <v>3955</v>
      </c>
      <c r="L160">
        <v>97</v>
      </c>
      <c r="M160" t="s">
        <v>6</v>
      </c>
      <c r="N160" s="1" t="s">
        <v>6</v>
      </c>
    </row>
    <row r="161" spans="1:14" hidden="1" x14ac:dyDescent="0.35">
      <c r="A161" t="s">
        <v>166</v>
      </c>
      <c r="B161" s="2" t="s">
        <v>5097</v>
      </c>
      <c r="C161">
        <v>2</v>
      </c>
      <c r="D161">
        <v>3</v>
      </c>
      <c r="E161">
        <v>1</v>
      </c>
      <c r="F161" t="s">
        <v>2</v>
      </c>
      <c r="G161" t="s">
        <v>54</v>
      </c>
      <c r="H161" t="s">
        <v>3801</v>
      </c>
      <c r="I161">
        <v>2023</v>
      </c>
      <c r="J161" s="1">
        <v>260000</v>
      </c>
      <c r="K161" t="s">
        <v>3956</v>
      </c>
      <c r="L161">
        <v>96</v>
      </c>
      <c r="M161" t="s">
        <v>6</v>
      </c>
      <c r="N161" s="1" t="s">
        <v>6</v>
      </c>
    </row>
    <row r="162" spans="1:14" hidden="1" x14ac:dyDescent="0.35">
      <c r="A162" t="s">
        <v>167</v>
      </c>
      <c r="B162" s="2" t="s">
        <v>5104</v>
      </c>
      <c r="C162">
        <v>2</v>
      </c>
      <c r="D162" t="s">
        <v>6</v>
      </c>
      <c r="E162" t="s">
        <v>6</v>
      </c>
      <c r="F162" t="s">
        <v>2</v>
      </c>
      <c r="G162" t="s">
        <v>54</v>
      </c>
      <c r="H162" t="s">
        <v>3801</v>
      </c>
      <c r="I162">
        <v>2023</v>
      </c>
      <c r="J162" s="1">
        <v>93000</v>
      </c>
      <c r="K162" t="s">
        <v>3957</v>
      </c>
      <c r="L162">
        <v>66</v>
      </c>
      <c r="M162" t="s">
        <v>6</v>
      </c>
      <c r="N162" s="1" t="s">
        <v>6</v>
      </c>
    </row>
    <row r="163" spans="1:14" hidden="1" x14ac:dyDescent="0.35">
      <c r="A163" t="s">
        <v>168</v>
      </c>
      <c r="B163" s="2" t="s">
        <v>5087</v>
      </c>
      <c r="C163">
        <v>2</v>
      </c>
      <c r="D163">
        <v>3</v>
      </c>
      <c r="E163">
        <v>2</v>
      </c>
      <c r="F163" t="s">
        <v>2</v>
      </c>
      <c r="G163" t="s">
        <v>54</v>
      </c>
      <c r="H163" t="s">
        <v>3801</v>
      </c>
      <c r="I163">
        <v>2023</v>
      </c>
      <c r="J163" s="1">
        <v>205000</v>
      </c>
      <c r="K163" t="s">
        <v>3869</v>
      </c>
      <c r="L163">
        <v>88</v>
      </c>
      <c r="M163" t="s">
        <v>6</v>
      </c>
      <c r="N163" s="1" t="s">
        <v>6</v>
      </c>
    </row>
    <row r="164" spans="1:14" hidden="1" x14ac:dyDescent="0.35">
      <c r="A164" t="s">
        <v>169</v>
      </c>
      <c r="B164" s="2" t="s">
        <v>5104</v>
      </c>
      <c r="C164">
        <v>2</v>
      </c>
      <c r="D164">
        <v>3</v>
      </c>
      <c r="E164">
        <v>1</v>
      </c>
      <c r="F164" t="s">
        <v>2</v>
      </c>
      <c r="G164" t="s">
        <v>54</v>
      </c>
      <c r="H164" t="s">
        <v>3801</v>
      </c>
      <c r="I164">
        <v>2023</v>
      </c>
      <c r="J164" s="1">
        <v>185000</v>
      </c>
      <c r="K164" t="s">
        <v>3958</v>
      </c>
      <c r="L164">
        <v>66</v>
      </c>
      <c r="M164" t="s">
        <v>6</v>
      </c>
      <c r="N164" s="1" t="s">
        <v>6</v>
      </c>
    </row>
    <row r="165" spans="1:14" hidden="1" x14ac:dyDescent="0.35">
      <c r="A165" t="s">
        <v>170</v>
      </c>
      <c r="B165" s="2" t="s">
        <v>5105</v>
      </c>
      <c r="C165">
        <v>2</v>
      </c>
      <c r="D165">
        <v>3</v>
      </c>
      <c r="E165">
        <v>1</v>
      </c>
      <c r="F165" t="s">
        <v>2</v>
      </c>
      <c r="G165" t="s">
        <v>54</v>
      </c>
      <c r="H165" t="s">
        <v>3801</v>
      </c>
      <c r="I165">
        <v>2023</v>
      </c>
      <c r="J165" s="1">
        <v>147000</v>
      </c>
      <c r="K165" t="s">
        <v>66</v>
      </c>
      <c r="L165">
        <v>60</v>
      </c>
      <c r="M165" t="s">
        <v>6</v>
      </c>
      <c r="N165" s="1" t="s">
        <v>6</v>
      </c>
    </row>
    <row r="166" spans="1:14" hidden="1" x14ac:dyDescent="0.35">
      <c r="A166" t="s">
        <v>171</v>
      </c>
      <c r="B166" s="2" t="s">
        <v>5122</v>
      </c>
      <c r="C166">
        <v>2</v>
      </c>
      <c r="D166">
        <v>2</v>
      </c>
      <c r="E166">
        <v>1</v>
      </c>
      <c r="F166" t="s">
        <v>2</v>
      </c>
      <c r="G166" t="s">
        <v>54</v>
      </c>
      <c r="H166" t="s">
        <v>3801</v>
      </c>
      <c r="I166">
        <v>2023</v>
      </c>
      <c r="J166" s="1">
        <v>145000</v>
      </c>
      <c r="K166" t="s">
        <v>3959</v>
      </c>
      <c r="L166">
        <v>82</v>
      </c>
      <c r="M166" t="s">
        <v>6</v>
      </c>
      <c r="N166" s="1" t="s">
        <v>6</v>
      </c>
    </row>
    <row r="167" spans="1:14" hidden="1" x14ac:dyDescent="0.35">
      <c r="A167" t="s">
        <v>172</v>
      </c>
      <c r="B167" s="2" t="s">
        <v>5099</v>
      </c>
      <c r="C167">
        <v>2</v>
      </c>
      <c r="D167">
        <v>3</v>
      </c>
      <c r="E167">
        <v>1</v>
      </c>
      <c r="F167" t="s">
        <v>12</v>
      </c>
      <c r="G167" t="s">
        <v>54</v>
      </c>
      <c r="H167" t="s">
        <v>3801</v>
      </c>
      <c r="I167">
        <v>2023</v>
      </c>
      <c r="J167" s="1">
        <v>560000</v>
      </c>
      <c r="K167" t="s">
        <v>3960</v>
      </c>
      <c r="L167">
        <v>86</v>
      </c>
      <c r="M167">
        <v>2023</v>
      </c>
      <c r="N167" s="1">
        <v>530000</v>
      </c>
    </row>
    <row r="168" spans="1:14" hidden="1" x14ac:dyDescent="0.35">
      <c r="A168" t="s">
        <v>173</v>
      </c>
      <c r="B168" s="2" t="s">
        <v>5091</v>
      </c>
      <c r="C168">
        <v>2</v>
      </c>
      <c r="D168">
        <v>2</v>
      </c>
      <c r="E168">
        <v>1</v>
      </c>
      <c r="F168" t="s">
        <v>12</v>
      </c>
      <c r="G168" t="s">
        <v>13</v>
      </c>
      <c r="H168" t="s">
        <v>3801</v>
      </c>
      <c r="I168">
        <v>2023</v>
      </c>
      <c r="J168" s="1">
        <v>150000</v>
      </c>
      <c r="K168" t="s">
        <v>3929</v>
      </c>
      <c r="L168">
        <v>76</v>
      </c>
      <c r="M168">
        <v>2021</v>
      </c>
      <c r="N168" s="1">
        <v>190000</v>
      </c>
    </row>
    <row r="169" spans="1:14" hidden="1" x14ac:dyDescent="0.35">
      <c r="A169" t="s">
        <v>174</v>
      </c>
      <c r="B169" s="2" t="s">
        <v>5123</v>
      </c>
      <c r="C169">
        <v>2</v>
      </c>
      <c r="D169" t="s">
        <v>6</v>
      </c>
      <c r="E169" t="s">
        <v>6</v>
      </c>
      <c r="F169" t="s">
        <v>12</v>
      </c>
      <c r="G169" t="s">
        <v>40</v>
      </c>
      <c r="H169" t="s">
        <v>3801</v>
      </c>
      <c r="I169">
        <v>2023</v>
      </c>
      <c r="J169" s="1">
        <v>205000</v>
      </c>
      <c r="K169" t="s">
        <v>3961</v>
      </c>
      <c r="L169">
        <v>77</v>
      </c>
      <c r="M169">
        <v>2017</v>
      </c>
      <c r="N169" s="1">
        <v>199995</v>
      </c>
    </row>
    <row r="170" spans="1:14" hidden="1" x14ac:dyDescent="0.35">
      <c r="A170" t="s">
        <v>175</v>
      </c>
      <c r="B170" s="2" t="s">
        <v>5087</v>
      </c>
      <c r="C170">
        <v>2</v>
      </c>
      <c r="D170">
        <v>2</v>
      </c>
      <c r="E170">
        <v>1</v>
      </c>
      <c r="F170" t="s">
        <v>12</v>
      </c>
      <c r="G170" t="s">
        <v>13</v>
      </c>
      <c r="H170" t="s">
        <v>3801</v>
      </c>
      <c r="I170">
        <v>2023</v>
      </c>
      <c r="J170" s="1">
        <v>90000</v>
      </c>
      <c r="K170" t="s">
        <v>3962</v>
      </c>
      <c r="L170">
        <v>80</v>
      </c>
      <c r="M170">
        <v>2006</v>
      </c>
      <c r="N170" s="1">
        <v>105000</v>
      </c>
    </row>
    <row r="171" spans="1:14" hidden="1" x14ac:dyDescent="0.35">
      <c r="A171" t="s">
        <v>176</v>
      </c>
      <c r="B171" s="2" t="s">
        <v>5107</v>
      </c>
      <c r="C171">
        <v>2</v>
      </c>
      <c r="D171">
        <v>1</v>
      </c>
      <c r="E171">
        <v>1</v>
      </c>
      <c r="F171" t="s">
        <v>12</v>
      </c>
      <c r="G171" t="s">
        <v>40</v>
      </c>
      <c r="H171" t="s">
        <v>3801</v>
      </c>
      <c r="I171">
        <v>2023</v>
      </c>
      <c r="J171" s="1">
        <v>119000</v>
      </c>
      <c r="K171" t="s">
        <v>3963</v>
      </c>
      <c r="L171">
        <v>86</v>
      </c>
      <c r="M171">
        <v>2016</v>
      </c>
      <c r="N171" s="1">
        <v>95000</v>
      </c>
    </row>
    <row r="172" spans="1:14" hidden="1" x14ac:dyDescent="0.35">
      <c r="A172" t="s">
        <v>177</v>
      </c>
      <c r="B172" s="2" t="s">
        <v>5107</v>
      </c>
      <c r="C172">
        <v>2</v>
      </c>
      <c r="D172">
        <v>2</v>
      </c>
      <c r="E172">
        <v>1</v>
      </c>
      <c r="F172" t="s">
        <v>12</v>
      </c>
      <c r="G172" t="s">
        <v>40</v>
      </c>
      <c r="H172" t="s">
        <v>3801</v>
      </c>
      <c r="I172">
        <v>2023</v>
      </c>
      <c r="J172" s="1">
        <v>142500</v>
      </c>
      <c r="K172" t="s">
        <v>3964</v>
      </c>
      <c r="L172">
        <v>93</v>
      </c>
      <c r="M172" t="s">
        <v>6</v>
      </c>
      <c r="N172" s="1" t="s">
        <v>6</v>
      </c>
    </row>
    <row r="173" spans="1:14" hidden="1" x14ac:dyDescent="0.35">
      <c r="A173" t="s">
        <v>178</v>
      </c>
      <c r="B173" s="2" t="s">
        <v>5113</v>
      </c>
      <c r="C173">
        <v>2</v>
      </c>
      <c r="D173">
        <v>3</v>
      </c>
      <c r="E173">
        <v>1</v>
      </c>
      <c r="F173" t="s">
        <v>2</v>
      </c>
      <c r="G173" t="s">
        <v>54</v>
      </c>
      <c r="H173" t="s">
        <v>3801</v>
      </c>
      <c r="I173">
        <v>2023</v>
      </c>
      <c r="J173" s="1">
        <v>205000</v>
      </c>
      <c r="K173" t="s">
        <v>3965</v>
      </c>
      <c r="L173">
        <v>88</v>
      </c>
      <c r="M173">
        <v>1995</v>
      </c>
      <c r="N173" s="1">
        <v>29000</v>
      </c>
    </row>
    <row r="174" spans="1:14" hidden="1" x14ac:dyDescent="0.35">
      <c r="A174" t="s">
        <v>179</v>
      </c>
      <c r="B174" s="2" t="s">
        <v>5124</v>
      </c>
      <c r="C174">
        <v>2</v>
      </c>
      <c r="D174">
        <v>3</v>
      </c>
      <c r="E174">
        <v>1</v>
      </c>
      <c r="F174" t="s">
        <v>12</v>
      </c>
      <c r="G174" t="s">
        <v>13</v>
      </c>
      <c r="H174" t="s">
        <v>3801</v>
      </c>
      <c r="I174">
        <v>2023</v>
      </c>
      <c r="J174" s="1">
        <v>100500</v>
      </c>
      <c r="K174" t="s">
        <v>3966</v>
      </c>
      <c r="L174">
        <v>91</v>
      </c>
      <c r="M174" t="s">
        <v>6</v>
      </c>
      <c r="N174" s="1" t="s">
        <v>6</v>
      </c>
    </row>
    <row r="175" spans="1:14" hidden="1" x14ac:dyDescent="0.35">
      <c r="A175" t="s">
        <v>180</v>
      </c>
      <c r="B175" s="2" t="s">
        <v>5108</v>
      </c>
      <c r="C175">
        <v>2</v>
      </c>
      <c r="D175">
        <v>2</v>
      </c>
      <c r="E175">
        <v>1</v>
      </c>
      <c r="F175" t="s">
        <v>2</v>
      </c>
      <c r="G175" t="s">
        <v>54</v>
      </c>
      <c r="H175" t="s">
        <v>3801</v>
      </c>
      <c r="I175">
        <v>2023</v>
      </c>
      <c r="J175" s="1">
        <v>230000</v>
      </c>
      <c r="K175" t="s">
        <v>3967</v>
      </c>
      <c r="L175">
        <v>68</v>
      </c>
      <c r="M175" t="s">
        <v>6</v>
      </c>
      <c r="N175" s="1" t="s">
        <v>6</v>
      </c>
    </row>
    <row r="176" spans="1:14" hidden="1" x14ac:dyDescent="0.35">
      <c r="A176" t="s">
        <v>181</v>
      </c>
      <c r="B176" s="2" t="s">
        <v>5085</v>
      </c>
      <c r="C176">
        <v>2</v>
      </c>
      <c r="D176">
        <v>3</v>
      </c>
      <c r="E176">
        <v>1</v>
      </c>
      <c r="F176" t="s">
        <v>2</v>
      </c>
      <c r="G176" t="s">
        <v>4</v>
      </c>
      <c r="H176" t="s">
        <v>3801</v>
      </c>
      <c r="I176">
        <v>2023</v>
      </c>
      <c r="J176" s="1">
        <v>15500</v>
      </c>
      <c r="K176" t="s">
        <v>3969</v>
      </c>
      <c r="L176">
        <v>97</v>
      </c>
      <c r="M176" t="s">
        <v>6</v>
      </c>
      <c r="N176" s="1" t="s">
        <v>6</v>
      </c>
    </row>
    <row r="177" spans="1:14" hidden="1" x14ac:dyDescent="0.35">
      <c r="A177" t="s">
        <v>182</v>
      </c>
      <c r="B177" s="2" t="s">
        <v>5084</v>
      </c>
      <c r="C177">
        <v>2</v>
      </c>
      <c r="D177">
        <v>3</v>
      </c>
      <c r="E177">
        <v>2</v>
      </c>
      <c r="F177" t="s">
        <v>2</v>
      </c>
      <c r="G177" t="s">
        <v>54</v>
      </c>
      <c r="H177" t="s">
        <v>3801</v>
      </c>
      <c r="I177">
        <v>2023</v>
      </c>
      <c r="J177" s="1">
        <v>245000</v>
      </c>
      <c r="K177" t="s">
        <v>3828</v>
      </c>
      <c r="L177">
        <v>92</v>
      </c>
      <c r="M177">
        <v>2018</v>
      </c>
      <c r="N177" s="1">
        <v>200000</v>
      </c>
    </row>
    <row r="178" spans="1:14" hidden="1" x14ac:dyDescent="0.35">
      <c r="A178" t="s">
        <v>183</v>
      </c>
      <c r="B178" s="2" t="s">
        <v>5104</v>
      </c>
      <c r="C178">
        <v>2</v>
      </c>
      <c r="D178">
        <v>2</v>
      </c>
      <c r="E178">
        <v>1</v>
      </c>
      <c r="F178" t="s">
        <v>12</v>
      </c>
      <c r="G178" t="s">
        <v>40</v>
      </c>
      <c r="H178" t="s">
        <v>3801</v>
      </c>
      <c r="I178">
        <v>2023</v>
      </c>
      <c r="J178" s="1">
        <v>140000</v>
      </c>
      <c r="K178" t="s">
        <v>3970</v>
      </c>
      <c r="L178">
        <v>91</v>
      </c>
      <c r="M178">
        <v>2019</v>
      </c>
      <c r="N178" s="1">
        <v>120000</v>
      </c>
    </row>
    <row r="179" spans="1:14" hidden="1" x14ac:dyDescent="0.35">
      <c r="A179" t="s">
        <v>184</v>
      </c>
      <c r="B179" s="2" t="s">
        <v>5097</v>
      </c>
      <c r="C179">
        <v>2</v>
      </c>
      <c r="D179">
        <v>3</v>
      </c>
      <c r="E179">
        <v>1</v>
      </c>
      <c r="F179" t="s">
        <v>2</v>
      </c>
      <c r="G179" t="s">
        <v>3571</v>
      </c>
      <c r="H179" t="s">
        <v>3801</v>
      </c>
      <c r="I179">
        <v>2023</v>
      </c>
      <c r="J179" s="1">
        <v>235000</v>
      </c>
      <c r="K179" t="s">
        <v>3971</v>
      </c>
      <c r="L179">
        <v>76</v>
      </c>
      <c r="M179">
        <v>2005</v>
      </c>
      <c r="N179" s="1">
        <v>121000</v>
      </c>
    </row>
    <row r="180" spans="1:14" hidden="1" x14ac:dyDescent="0.35">
      <c r="A180" t="s">
        <v>185</v>
      </c>
      <c r="B180" s="2" t="s">
        <v>5084</v>
      </c>
      <c r="C180">
        <v>2</v>
      </c>
      <c r="D180">
        <v>2</v>
      </c>
      <c r="E180">
        <v>1</v>
      </c>
      <c r="F180" t="s">
        <v>12</v>
      </c>
      <c r="G180" t="s">
        <v>40</v>
      </c>
      <c r="H180" t="s">
        <v>3801</v>
      </c>
      <c r="I180">
        <v>2023</v>
      </c>
      <c r="J180" s="1">
        <v>72500</v>
      </c>
      <c r="K180" t="s">
        <v>3972</v>
      </c>
      <c r="L180">
        <v>64</v>
      </c>
      <c r="M180">
        <v>2023</v>
      </c>
      <c r="N180" s="1">
        <v>65000</v>
      </c>
    </row>
    <row r="181" spans="1:14" hidden="1" x14ac:dyDescent="0.35">
      <c r="A181" t="s">
        <v>186</v>
      </c>
      <c r="B181" s="2" t="s">
        <v>5095</v>
      </c>
      <c r="C181">
        <v>2</v>
      </c>
      <c r="D181">
        <v>3</v>
      </c>
      <c r="E181">
        <v>1</v>
      </c>
      <c r="F181" t="s">
        <v>2</v>
      </c>
      <c r="G181" t="s">
        <v>54</v>
      </c>
      <c r="H181" t="s">
        <v>3801</v>
      </c>
      <c r="I181">
        <v>2023</v>
      </c>
      <c r="J181" s="1">
        <v>180000</v>
      </c>
      <c r="K181" t="s">
        <v>3887</v>
      </c>
      <c r="L181">
        <v>80</v>
      </c>
      <c r="M181" t="s">
        <v>6</v>
      </c>
      <c r="N181" s="1" t="s">
        <v>6</v>
      </c>
    </row>
    <row r="182" spans="1:14" hidden="1" x14ac:dyDescent="0.35">
      <c r="A182" t="s">
        <v>187</v>
      </c>
      <c r="B182" s="2" t="s">
        <v>5095</v>
      </c>
      <c r="C182">
        <v>2</v>
      </c>
      <c r="D182">
        <v>2</v>
      </c>
      <c r="E182">
        <v>2</v>
      </c>
      <c r="F182" t="s">
        <v>2</v>
      </c>
      <c r="G182" t="s">
        <v>3571</v>
      </c>
      <c r="H182" t="s">
        <v>3801</v>
      </c>
      <c r="I182">
        <v>2023</v>
      </c>
      <c r="J182" s="1">
        <v>110000</v>
      </c>
      <c r="K182" t="s">
        <v>3967</v>
      </c>
      <c r="L182">
        <v>69</v>
      </c>
      <c r="M182">
        <v>2005</v>
      </c>
      <c r="N182" s="1">
        <v>119000</v>
      </c>
    </row>
    <row r="183" spans="1:14" hidden="1" x14ac:dyDescent="0.35">
      <c r="A183" t="s">
        <v>188</v>
      </c>
      <c r="B183" s="2" t="s">
        <v>5115</v>
      </c>
      <c r="C183">
        <v>2</v>
      </c>
      <c r="D183">
        <v>3</v>
      </c>
      <c r="E183">
        <v>1</v>
      </c>
      <c r="F183" t="s">
        <v>2</v>
      </c>
      <c r="G183" t="s">
        <v>4</v>
      </c>
      <c r="H183" t="s">
        <v>3801</v>
      </c>
      <c r="I183">
        <v>2023</v>
      </c>
      <c r="J183" s="1">
        <v>165000</v>
      </c>
      <c r="K183" t="s">
        <v>3973</v>
      </c>
      <c r="L183">
        <v>48</v>
      </c>
      <c r="M183" t="s">
        <v>6</v>
      </c>
      <c r="N183" s="1" t="s">
        <v>6</v>
      </c>
    </row>
    <row r="184" spans="1:14" hidden="1" x14ac:dyDescent="0.35">
      <c r="A184" t="s">
        <v>189</v>
      </c>
      <c r="B184" s="2" t="s">
        <v>5089</v>
      </c>
      <c r="C184">
        <v>2</v>
      </c>
      <c r="D184">
        <v>3</v>
      </c>
      <c r="E184">
        <v>2</v>
      </c>
      <c r="F184" t="s">
        <v>2</v>
      </c>
      <c r="G184" t="s">
        <v>54</v>
      </c>
      <c r="H184" t="s">
        <v>3801</v>
      </c>
      <c r="I184">
        <v>2023</v>
      </c>
      <c r="J184" s="1">
        <v>312500</v>
      </c>
      <c r="K184" t="s">
        <v>3974</v>
      </c>
      <c r="L184">
        <v>93</v>
      </c>
      <c r="M184" t="s">
        <v>6</v>
      </c>
      <c r="N184" s="1" t="s">
        <v>6</v>
      </c>
    </row>
    <row r="185" spans="1:14" hidden="1" x14ac:dyDescent="0.35">
      <c r="A185" t="s">
        <v>190</v>
      </c>
      <c r="B185" s="2" t="s">
        <v>5105</v>
      </c>
      <c r="C185">
        <v>2</v>
      </c>
      <c r="D185">
        <v>1</v>
      </c>
      <c r="E185" t="s">
        <v>6</v>
      </c>
      <c r="F185" t="s">
        <v>12</v>
      </c>
      <c r="G185" t="s">
        <v>40</v>
      </c>
      <c r="H185" t="s">
        <v>3801</v>
      </c>
      <c r="I185">
        <v>2023</v>
      </c>
      <c r="J185" s="1">
        <v>115000</v>
      </c>
      <c r="K185" t="s">
        <v>3857</v>
      </c>
      <c r="L185">
        <v>83</v>
      </c>
      <c r="M185" t="s">
        <v>6</v>
      </c>
      <c r="N185" s="1" t="s">
        <v>6</v>
      </c>
    </row>
    <row r="186" spans="1:14" hidden="1" x14ac:dyDescent="0.35">
      <c r="A186" t="s">
        <v>191</v>
      </c>
      <c r="B186" s="2" t="s">
        <v>5108</v>
      </c>
      <c r="C186">
        <v>2</v>
      </c>
      <c r="D186">
        <v>3</v>
      </c>
      <c r="E186">
        <v>2</v>
      </c>
      <c r="F186" t="s">
        <v>2</v>
      </c>
      <c r="G186" t="s">
        <v>121</v>
      </c>
      <c r="H186" t="s">
        <v>3801</v>
      </c>
      <c r="I186">
        <v>2023</v>
      </c>
      <c r="J186" s="1">
        <v>278000</v>
      </c>
      <c r="K186" t="s">
        <v>3975</v>
      </c>
      <c r="L186">
        <v>59</v>
      </c>
      <c r="M186" t="s">
        <v>6</v>
      </c>
      <c r="N186" s="1" t="s">
        <v>6</v>
      </c>
    </row>
    <row r="187" spans="1:14" hidden="1" x14ac:dyDescent="0.35">
      <c r="A187" t="s">
        <v>192</v>
      </c>
      <c r="B187" s="2" t="s">
        <v>5084</v>
      </c>
      <c r="C187">
        <v>2</v>
      </c>
      <c r="D187">
        <v>3</v>
      </c>
      <c r="E187">
        <v>1</v>
      </c>
      <c r="F187" t="s">
        <v>2</v>
      </c>
      <c r="G187" t="s">
        <v>121</v>
      </c>
      <c r="H187" t="s">
        <v>3801</v>
      </c>
      <c r="I187">
        <v>2023</v>
      </c>
      <c r="J187" s="1">
        <v>349000</v>
      </c>
      <c r="K187" t="s">
        <v>3976</v>
      </c>
      <c r="L187">
        <v>80</v>
      </c>
      <c r="M187">
        <v>2018</v>
      </c>
      <c r="N187" s="1">
        <v>257000</v>
      </c>
    </row>
    <row r="188" spans="1:14" hidden="1" x14ac:dyDescent="0.35">
      <c r="A188" t="s">
        <v>193</v>
      </c>
      <c r="B188" s="2" t="s">
        <v>5105</v>
      </c>
      <c r="C188">
        <v>2</v>
      </c>
      <c r="D188">
        <v>3</v>
      </c>
      <c r="E188">
        <v>2</v>
      </c>
      <c r="F188" t="s">
        <v>2</v>
      </c>
      <c r="G188" t="s">
        <v>3571</v>
      </c>
      <c r="H188" t="s">
        <v>3801</v>
      </c>
      <c r="I188">
        <v>2023</v>
      </c>
      <c r="J188" s="1">
        <v>150000</v>
      </c>
      <c r="K188" t="s">
        <v>3977</v>
      </c>
      <c r="L188">
        <v>89</v>
      </c>
      <c r="M188">
        <v>2002</v>
      </c>
      <c r="N188" s="1">
        <v>52500</v>
      </c>
    </row>
    <row r="189" spans="1:14" hidden="1" x14ac:dyDescent="0.35">
      <c r="A189" t="s">
        <v>194</v>
      </c>
      <c r="B189" s="2" t="s">
        <v>5113</v>
      </c>
      <c r="C189">
        <v>2</v>
      </c>
      <c r="D189">
        <v>1</v>
      </c>
      <c r="E189">
        <v>1</v>
      </c>
      <c r="F189" t="s">
        <v>12</v>
      </c>
      <c r="G189" t="s">
        <v>13</v>
      </c>
      <c r="H189" t="s">
        <v>3801</v>
      </c>
      <c r="I189">
        <v>2023</v>
      </c>
      <c r="J189" s="1">
        <v>67000</v>
      </c>
      <c r="K189" t="s">
        <v>3978</v>
      </c>
      <c r="L189">
        <v>70</v>
      </c>
      <c r="M189">
        <v>2006</v>
      </c>
      <c r="N189" s="1">
        <v>115000</v>
      </c>
    </row>
    <row r="190" spans="1:14" hidden="1" x14ac:dyDescent="0.35">
      <c r="A190" t="s">
        <v>195</v>
      </c>
      <c r="B190" s="2" t="s">
        <v>5094</v>
      </c>
      <c r="C190">
        <v>2</v>
      </c>
      <c r="D190" t="s">
        <v>6</v>
      </c>
      <c r="E190" t="s">
        <v>6</v>
      </c>
      <c r="F190" t="s">
        <v>2</v>
      </c>
      <c r="G190" t="s">
        <v>13</v>
      </c>
      <c r="H190" t="s">
        <v>3801</v>
      </c>
      <c r="I190">
        <v>2023</v>
      </c>
      <c r="J190" s="1">
        <v>109500</v>
      </c>
      <c r="K190" t="s">
        <v>3979</v>
      </c>
      <c r="L190">
        <v>91</v>
      </c>
      <c r="M190">
        <v>2019</v>
      </c>
      <c r="N190" s="1">
        <v>160000</v>
      </c>
    </row>
    <row r="191" spans="1:14" hidden="1" x14ac:dyDescent="0.35">
      <c r="A191" t="s">
        <v>196</v>
      </c>
      <c r="B191" s="2" t="s">
        <v>5095</v>
      </c>
      <c r="C191">
        <v>2</v>
      </c>
      <c r="D191">
        <v>4</v>
      </c>
      <c r="E191">
        <v>1</v>
      </c>
      <c r="F191" t="s">
        <v>2</v>
      </c>
      <c r="G191" t="s">
        <v>3571</v>
      </c>
      <c r="H191" t="s">
        <v>3801</v>
      </c>
      <c r="I191">
        <v>2023</v>
      </c>
      <c r="J191" s="1">
        <v>335000</v>
      </c>
      <c r="K191" t="s">
        <v>3980</v>
      </c>
      <c r="L191">
        <v>73</v>
      </c>
      <c r="M191" t="s">
        <v>6</v>
      </c>
      <c r="N191" s="1" t="s">
        <v>6</v>
      </c>
    </row>
    <row r="192" spans="1:14" hidden="1" x14ac:dyDescent="0.35">
      <c r="A192" t="s">
        <v>197</v>
      </c>
      <c r="B192" s="2" t="s">
        <v>5095</v>
      </c>
      <c r="C192">
        <v>2</v>
      </c>
      <c r="D192">
        <v>3</v>
      </c>
      <c r="E192">
        <v>1</v>
      </c>
      <c r="F192" t="s">
        <v>2</v>
      </c>
      <c r="G192" t="s">
        <v>2892</v>
      </c>
      <c r="H192" t="s">
        <v>3801</v>
      </c>
      <c r="I192">
        <v>2023</v>
      </c>
      <c r="J192" s="1">
        <v>350000</v>
      </c>
      <c r="K192" t="s">
        <v>3981</v>
      </c>
      <c r="L192">
        <v>88</v>
      </c>
      <c r="M192">
        <v>2021</v>
      </c>
      <c r="N192" s="1">
        <v>282000</v>
      </c>
    </row>
    <row r="193" spans="1:14" hidden="1" x14ac:dyDescent="0.35">
      <c r="A193" t="s">
        <v>198</v>
      </c>
      <c r="B193" s="2" t="s">
        <v>5087</v>
      </c>
      <c r="C193">
        <v>2</v>
      </c>
      <c r="D193">
        <v>3</v>
      </c>
      <c r="E193">
        <v>1</v>
      </c>
      <c r="F193" t="s">
        <v>2</v>
      </c>
      <c r="G193" t="s">
        <v>54</v>
      </c>
      <c r="H193" t="s">
        <v>3801</v>
      </c>
      <c r="I193">
        <v>2023</v>
      </c>
      <c r="J193" s="1">
        <v>265000</v>
      </c>
      <c r="K193" t="s">
        <v>3982</v>
      </c>
      <c r="L193">
        <v>83</v>
      </c>
      <c r="M193" t="s">
        <v>6</v>
      </c>
      <c r="N193" s="1" t="s">
        <v>6</v>
      </c>
    </row>
    <row r="194" spans="1:14" hidden="1" x14ac:dyDescent="0.35">
      <c r="A194" t="s">
        <v>199</v>
      </c>
      <c r="B194" s="2" t="s">
        <v>5085</v>
      </c>
      <c r="C194">
        <v>2</v>
      </c>
      <c r="D194">
        <v>3</v>
      </c>
      <c r="E194">
        <v>1</v>
      </c>
      <c r="F194" t="s">
        <v>2</v>
      </c>
      <c r="G194" t="s">
        <v>54</v>
      </c>
      <c r="H194" t="s">
        <v>3801</v>
      </c>
      <c r="I194">
        <v>2023</v>
      </c>
      <c r="J194" s="1">
        <v>272000</v>
      </c>
      <c r="K194" t="s">
        <v>3983</v>
      </c>
      <c r="L194">
        <v>44</v>
      </c>
      <c r="M194" t="s">
        <v>6</v>
      </c>
      <c r="N194" s="1" t="s">
        <v>6</v>
      </c>
    </row>
    <row r="195" spans="1:14" hidden="1" x14ac:dyDescent="0.35">
      <c r="A195" t="s">
        <v>200</v>
      </c>
      <c r="B195" s="2" t="s">
        <v>5102</v>
      </c>
      <c r="C195">
        <v>2</v>
      </c>
      <c r="D195">
        <v>3</v>
      </c>
      <c r="E195">
        <v>2</v>
      </c>
      <c r="F195" t="s">
        <v>2</v>
      </c>
      <c r="G195" t="s">
        <v>54</v>
      </c>
      <c r="H195" t="s">
        <v>3801</v>
      </c>
      <c r="I195">
        <v>2023</v>
      </c>
      <c r="J195" s="1">
        <v>325000</v>
      </c>
      <c r="K195" t="s">
        <v>3984</v>
      </c>
      <c r="L195">
        <v>76</v>
      </c>
      <c r="M195" t="s">
        <v>6</v>
      </c>
      <c r="N195" s="1" t="s">
        <v>6</v>
      </c>
    </row>
    <row r="196" spans="1:14" hidden="1" x14ac:dyDescent="0.35">
      <c r="A196" t="s">
        <v>3577</v>
      </c>
      <c r="B196" s="2" t="s">
        <v>5115</v>
      </c>
      <c r="C196">
        <v>2</v>
      </c>
      <c r="D196">
        <v>2</v>
      </c>
      <c r="E196">
        <v>1</v>
      </c>
      <c r="F196" t="s">
        <v>12</v>
      </c>
      <c r="G196" t="s">
        <v>40</v>
      </c>
      <c r="H196" t="s">
        <v>3801</v>
      </c>
      <c r="I196">
        <v>2023</v>
      </c>
      <c r="J196" s="1">
        <v>130000</v>
      </c>
      <c r="K196" t="s">
        <v>3985</v>
      </c>
      <c r="L196">
        <v>85</v>
      </c>
      <c r="M196" t="s">
        <v>6</v>
      </c>
      <c r="N196" s="1" t="s">
        <v>6</v>
      </c>
    </row>
    <row r="197" spans="1:14" hidden="1" x14ac:dyDescent="0.35">
      <c r="A197" t="s">
        <v>201</v>
      </c>
      <c r="B197" s="2" t="s">
        <v>5084</v>
      </c>
      <c r="C197">
        <v>2</v>
      </c>
      <c r="D197">
        <v>2</v>
      </c>
      <c r="E197" t="s">
        <v>6</v>
      </c>
      <c r="F197" t="s">
        <v>2</v>
      </c>
      <c r="G197" t="s">
        <v>54</v>
      </c>
      <c r="H197" t="s">
        <v>3801</v>
      </c>
      <c r="I197">
        <v>2023</v>
      </c>
      <c r="J197" s="1">
        <v>255000</v>
      </c>
      <c r="K197" t="s">
        <v>3986</v>
      </c>
      <c r="L197">
        <v>85</v>
      </c>
      <c r="M197" t="s">
        <v>6</v>
      </c>
      <c r="N197" s="1" t="s">
        <v>6</v>
      </c>
    </row>
    <row r="198" spans="1:14" hidden="1" x14ac:dyDescent="0.35">
      <c r="A198" t="s">
        <v>202</v>
      </c>
      <c r="B198" s="2" t="s">
        <v>5112</v>
      </c>
      <c r="C198">
        <v>2</v>
      </c>
      <c r="D198">
        <v>3</v>
      </c>
      <c r="E198">
        <v>2</v>
      </c>
      <c r="F198" t="s">
        <v>2</v>
      </c>
      <c r="G198" t="s">
        <v>54</v>
      </c>
      <c r="H198" t="s">
        <v>3801</v>
      </c>
      <c r="I198">
        <v>2023</v>
      </c>
      <c r="J198" s="1">
        <v>275000</v>
      </c>
      <c r="K198" t="s">
        <v>3987</v>
      </c>
      <c r="L198">
        <v>82</v>
      </c>
      <c r="M198" t="s">
        <v>6</v>
      </c>
      <c r="N198" s="1" t="s">
        <v>6</v>
      </c>
    </row>
    <row r="199" spans="1:14" hidden="1" x14ac:dyDescent="0.35">
      <c r="A199" t="s">
        <v>203</v>
      </c>
      <c r="B199" s="2" t="s">
        <v>5100</v>
      </c>
      <c r="C199">
        <v>2</v>
      </c>
      <c r="D199">
        <v>2</v>
      </c>
      <c r="E199">
        <v>1</v>
      </c>
      <c r="F199" t="s">
        <v>12</v>
      </c>
      <c r="G199" t="s">
        <v>40</v>
      </c>
      <c r="H199" t="s">
        <v>3801</v>
      </c>
      <c r="I199">
        <v>2023</v>
      </c>
      <c r="J199" s="1">
        <v>100000</v>
      </c>
      <c r="K199" t="s">
        <v>3988</v>
      </c>
      <c r="L199">
        <v>90</v>
      </c>
      <c r="M199">
        <v>2007</v>
      </c>
      <c r="N199" s="1">
        <v>103995</v>
      </c>
    </row>
    <row r="200" spans="1:14" hidden="1" x14ac:dyDescent="0.35">
      <c r="A200" t="s">
        <v>204</v>
      </c>
      <c r="B200" s="2" t="s">
        <v>5089</v>
      </c>
      <c r="C200">
        <v>2</v>
      </c>
      <c r="D200">
        <v>3</v>
      </c>
      <c r="E200">
        <v>1</v>
      </c>
      <c r="F200" t="s">
        <v>2</v>
      </c>
      <c r="G200" t="s">
        <v>54</v>
      </c>
      <c r="H200" t="s">
        <v>3801</v>
      </c>
      <c r="I200">
        <v>2023</v>
      </c>
      <c r="J200" s="1">
        <v>230000</v>
      </c>
      <c r="K200" t="s">
        <v>3898</v>
      </c>
      <c r="L200">
        <v>63</v>
      </c>
      <c r="M200" t="s">
        <v>6</v>
      </c>
      <c r="N200" s="1" t="s">
        <v>6</v>
      </c>
    </row>
    <row r="201" spans="1:14" hidden="1" x14ac:dyDescent="0.35">
      <c r="A201" t="s">
        <v>205</v>
      </c>
      <c r="B201" s="2" t="s">
        <v>5105</v>
      </c>
      <c r="C201">
        <v>2</v>
      </c>
      <c r="D201">
        <v>3</v>
      </c>
      <c r="E201">
        <v>1</v>
      </c>
      <c r="F201" t="s">
        <v>2</v>
      </c>
      <c r="G201" t="s">
        <v>54</v>
      </c>
      <c r="H201" t="s">
        <v>3801</v>
      </c>
      <c r="I201">
        <v>2023</v>
      </c>
      <c r="J201" s="1">
        <v>200000</v>
      </c>
      <c r="K201" t="s">
        <v>3869</v>
      </c>
      <c r="L201">
        <v>60</v>
      </c>
      <c r="M201" t="s">
        <v>6</v>
      </c>
      <c r="N201" s="1" t="s">
        <v>6</v>
      </c>
    </row>
    <row r="202" spans="1:14" hidden="1" x14ac:dyDescent="0.35">
      <c r="A202" t="s">
        <v>206</v>
      </c>
      <c r="B202" s="2" t="s">
        <v>5097</v>
      </c>
      <c r="C202">
        <v>2</v>
      </c>
      <c r="D202" t="s">
        <v>6</v>
      </c>
      <c r="E202" t="s">
        <v>6</v>
      </c>
      <c r="F202" t="s">
        <v>2</v>
      </c>
      <c r="G202" t="s">
        <v>13</v>
      </c>
      <c r="H202" t="s">
        <v>3801</v>
      </c>
      <c r="I202">
        <v>2023</v>
      </c>
      <c r="J202" s="1">
        <v>140000</v>
      </c>
      <c r="K202" t="s">
        <v>3989</v>
      </c>
      <c r="L202">
        <v>98</v>
      </c>
      <c r="M202" t="s">
        <v>6</v>
      </c>
      <c r="N202" s="1" t="s">
        <v>6</v>
      </c>
    </row>
    <row r="203" spans="1:14" hidden="1" x14ac:dyDescent="0.35">
      <c r="A203" t="s">
        <v>207</v>
      </c>
      <c r="B203" s="2" t="s">
        <v>5104</v>
      </c>
      <c r="C203">
        <v>2</v>
      </c>
      <c r="D203">
        <v>3</v>
      </c>
      <c r="E203">
        <v>1</v>
      </c>
      <c r="F203" t="s">
        <v>2</v>
      </c>
      <c r="G203" t="s">
        <v>54</v>
      </c>
      <c r="H203" t="s">
        <v>3801</v>
      </c>
      <c r="I203">
        <v>2023</v>
      </c>
      <c r="J203" s="1">
        <v>225000</v>
      </c>
      <c r="K203" t="s">
        <v>3861</v>
      </c>
      <c r="L203">
        <v>83</v>
      </c>
      <c r="M203" t="s">
        <v>6</v>
      </c>
      <c r="N203" s="1" t="s">
        <v>6</v>
      </c>
    </row>
    <row r="204" spans="1:14" hidden="1" x14ac:dyDescent="0.35">
      <c r="A204" t="s">
        <v>208</v>
      </c>
      <c r="B204" s="2" t="s">
        <v>5085</v>
      </c>
      <c r="C204">
        <v>2</v>
      </c>
      <c r="D204">
        <v>2</v>
      </c>
      <c r="E204">
        <v>1</v>
      </c>
      <c r="F204" t="s">
        <v>12</v>
      </c>
      <c r="G204" t="s">
        <v>13</v>
      </c>
      <c r="H204" t="s">
        <v>3801</v>
      </c>
      <c r="I204">
        <v>2023</v>
      </c>
      <c r="J204" s="1">
        <v>127000</v>
      </c>
      <c r="K204" t="s">
        <v>3990</v>
      </c>
      <c r="L204">
        <v>76</v>
      </c>
      <c r="M204">
        <v>2022</v>
      </c>
      <c r="N204" s="1">
        <v>130000</v>
      </c>
    </row>
    <row r="205" spans="1:14" hidden="1" x14ac:dyDescent="0.35">
      <c r="A205" t="s">
        <v>209</v>
      </c>
      <c r="B205" s="2" t="s">
        <v>5085</v>
      </c>
      <c r="C205">
        <v>2</v>
      </c>
      <c r="D205">
        <v>3</v>
      </c>
      <c r="E205">
        <v>1</v>
      </c>
      <c r="F205" t="s">
        <v>2</v>
      </c>
      <c r="G205" t="s">
        <v>54</v>
      </c>
      <c r="H205" t="s">
        <v>3801</v>
      </c>
      <c r="I205">
        <v>2023</v>
      </c>
      <c r="J205" s="1">
        <v>240000</v>
      </c>
      <c r="K205" t="s">
        <v>3991</v>
      </c>
      <c r="L205">
        <v>72</v>
      </c>
      <c r="M205" t="s">
        <v>6</v>
      </c>
      <c r="N205" s="1" t="s">
        <v>6</v>
      </c>
    </row>
    <row r="206" spans="1:14" hidden="1" x14ac:dyDescent="0.35">
      <c r="A206" t="s">
        <v>210</v>
      </c>
      <c r="B206" s="2" t="s">
        <v>5092</v>
      </c>
      <c r="C206">
        <v>2</v>
      </c>
      <c r="D206" t="s">
        <v>6</v>
      </c>
      <c r="E206" t="s">
        <v>6</v>
      </c>
      <c r="F206" t="s">
        <v>2</v>
      </c>
      <c r="G206" t="s">
        <v>13</v>
      </c>
      <c r="H206" t="s">
        <v>3801</v>
      </c>
      <c r="I206">
        <v>2023</v>
      </c>
      <c r="J206" s="1">
        <v>250000</v>
      </c>
      <c r="K206" t="s">
        <v>3992</v>
      </c>
      <c r="L206">
        <v>90</v>
      </c>
      <c r="M206" t="s">
        <v>6</v>
      </c>
      <c r="N206" s="1" t="s">
        <v>6</v>
      </c>
    </row>
    <row r="207" spans="1:14" hidden="1" x14ac:dyDescent="0.35">
      <c r="A207" t="s">
        <v>211</v>
      </c>
      <c r="B207" s="2" t="s">
        <v>5121</v>
      </c>
      <c r="C207">
        <v>2</v>
      </c>
      <c r="D207" t="s">
        <v>6</v>
      </c>
      <c r="E207" t="s">
        <v>6</v>
      </c>
      <c r="F207" t="s">
        <v>2</v>
      </c>
      <c r="G207" t="s">
        <v>2892</v>
      </c>
      <c r="H207" t="s">
        <v>3801</v>
      </c>
      <c r="I207">
        <v>2023</v>
      </c>
      <c r="J207" s="1">
        <v>127500</v>
      </c>
      <c r="K207" t="s">
        <v>3993</v>
      </c>
      <c r="L207">
        <v>90</v>
      </c>
      <c r="M207">
        <v>2023</v>
      </c>
      <c r="N207" s="1">
        <v>113000</v>
      </c>
    </row>
    <row r="208" spans="1:14" hidden="1" x14ac:dyDescent="0.35">
      <c r="A208" t="s">
        <v>212</v>
      </c>
      <c r="B208" s="2" t="s">
        <v>5090</v>
      </c>
      <c r="C208">
        <v>2</v>
      </c>
      <c r="D208">
        <v>2</v>
      </c>
      <c r="E208">
        <v>1</v>
      </c>
      <c r="F208" t="s">
        <v>2</v>
      </c>
      <c r="G208" t="s">
        <v>213</v>
      </c>
      <c r="H208" t="s">
        <v>3801</v>
      </c>
      <c r="I208">
        <v>2023</v>
      </c>
      <c r="J208" s="1">
        <v>381000</v>
      </c>
      <c r="K208" t="s">
        <v>3994</v>
      </c>
      <c r="L208">
        <v>65</v>
      </c>
      <c r="M208">
        <v>2022</v>
      </c>
      <c r="N208" s="1">
        <v>300000</v>
      </c>
    </row>
    <row r="209" spans="1:14" hidden="1" x14ac:dyDescent="0.35">
      <c r="A209" t="s">
        <v>214</v>
      </c>
      <c r="B209" s="2" t="s">
        <v>5112</v>
      </c>
      <c r="C209">
        <v>2</v>
      </c>
      <c r="D209">
        <v>3</v>
      </c>
      <c r="E209">
        <v>1</v>
      </c>
      <c r="F209" t="s">
        <v>2</v>
      </c>
      <c r="G209" t="s">
        <v>2892</v>
      </c>
      <c r="H209" t="s">
        <v>3801</v>
      </c>
      <c r="I209">
        <v>2023</v>
      </c>
      <c r="J209" s="1">
        <v>170000</v>
      </c>
      <c r="K209" t="s">
        <v>3995</v>
      </c>
      <c r="L209">
        <v>68</v>
      </c>
      <c r="M209" t="s">
        <v>6</v>
      </c>
      <c r="N209" s="1" t="s">
        <v>6</v>
      </c>
    </row>
    <row r="210" spans="1:14" hidden="1" x14ac:dyDescent="0.35">
      <c r="A210" t="s">
        <v>215</v>
      </c>
      <c r="B210" s="2" t="s">
        <v>5102</v>
      </c>
      <c r="C210">
        <v>2</v>
      </c>
      <c r="D210">
        <v>3</v>
      </c>
      <c r="E210">
        <v>1</v>
      </c>
      <c r="F210" t="s">
        <v>12</v>
      </c>
      <c r="G210" t="s">
        <v>2892</v>
      </c>
      <c r="H210" t="s">
        <v>3801</v>
      </c>
      <c r="I210">
        <v>2023</v>
      </c>
      <c r="J210" s="1">
        <v>205000</v>
      </c>
      <c r="K210" t="s">
        <v>3996</v>
      </c>
      <c r="L210">
        <v>88</v>
      </c>
      <c r="M210" t="s">
        <v>6</v>
      </c>
      <c r="N210" s="1" t="s">
        <v>6</v>
      </c>
    </row>
    <row r="211" spans="1:14" hidden="1" x14ac:dyDescent="0.35">
      <c r="A211" t="s">
        <v>216</v>
      </c>
      <c r="B211" s="2" t="s">
        <v>5089</v>
      </c>
      <c r="C211">
        <v>2</v>
      </c>
      <c r="D211" t="s">
        <v>6</v>
      </c>
      <c r="E211" t="s">
        <v>6</v>
      </c>
      <c r="F211" t="s">
        <v>12</v>
      </c>
      <c r="G211" t="s">
        <v>2892</v>
      </c>
      <c r="H211" t="s">
        <v>3801</v>
      </c>
      <c r="I211">
        <v>2023</v>
      </c>
      <c r="J211" s="1">
        <v>110000</v>
      </c>
      <c r="K211" t="s">
        <v>3997</v>
      </c>
      <c r="L211">
        <v>83</v>
      </c>
      <c r="M211" t="s">
        <v>6</v>
      </c>
      <c r="N211" s="1" t="s">
        <v>6</v>
      </c>
    </row>
    <row r="212" spans="1:14" hidden="1" x14ac:dyDescent="0.35">
      <c r="A212" t="s">
        <v>217</v>
      </c>
      <c r="B212" s="2" t="s">
        <v>5113</v>
      </c>
      <c r="C212">
        <v>2</v>
      </c>
      <c r="D212">
        <v>3</v>
      </c>
      <c r="E212">
        <v>2</v>
      </c>
      <c r="F212" t="s">
        <v>2</v>
      </c>
      <c r="G212" t="s">
        <v>54</v>
      </c>
      <c r="H212" t="s">
        <v>3801</v>
      </c>
      <c r="I212">
        <v>2023</v>
      </c>
      <c r="J212" s="1">
        <v>285000</v>
      </c>
      <c r="K212" t="s">
        <v>3998</v>
      </c>
      <c r="L212">
        <v>73</v>
      </c>
      <c r="M212" t="s">
        <v>6</v>
      </c>
      <c r="N212" s="1" t="s">
        <v>6</v>
      </c>
    </row>
    <row r="213" spans="1:14" hidden="1" x14ac:dyDescent="0.35">
      <c r="A213" t="s">
        <v>218</v>
      </c>
      <c r="B213" s="2" t="s">
        <v>5104</v>
      </c>
      <c r="C213">
        <v>2</v>
      </c>
      <c r="D213">
        <v>2</v>
      </c>
      <c r="E213">
        <v>1</v>
      </c>
      <c r="F213" t="s">
        <v>12</v>
      </c>
      <c r="G213" t="s">
        <v>13</v>
      </c>
      <c r="H213" t="s">
        <v>3801</v>
      </c>
      <c r="I213">
        <v>2023</v>
      </c>
      <c r="J213" s="1">
        <v>118000</v>
      </c>
      <c r="K213" t="s">
        <v>3999</v>
      </c>
      <c r="L213">
        <v>82</v>
      </c>
      <c r="M213" t="s">
        <v>6</v>
      </c>
      <c r="N213" s="1" t="s">
        <v>6</v>
      </c>
    </row>
    <row r="214" spans="1:14" hidden="1" x14ac:dyDescent="0.35">
      <c r="A214" t="s">
        <v>219</v>
      </c>
      <c r="B214" s="2" t="s">
        <v>5113</v>
      </c>
      <c r="C214">
        <v>2</v>
      </c>
      <c r="D214">
        <v>3</v>
      </c>
      <c r="E214">
        <v>2</v>
      </c>
      <c r="F214" t="s">
        <v>2</v>
      </c>
      <c r="G214" t="s">
        <v>54</v>
      </c>
      <c r="H214" t="s">
        <v>3801</v>
      </c>
      <c r="I214">
        <v>2023</v>
      </c>
      <c r="J214" s="1">
        <v>331000</v>
      </c>
      <c r="K214" t="s">
        <v>4000</v>
      </c>
      <c r="L214">
        <v>94</v>
      </c>
      <c r="M214" t="s">
        <v>6</v>
      </c>
      <c r="N214" s="1" t="s">
        <v>6</v>
      </c>
    </row>
    <row r="215" spans="1:14" hidden="1" x14ac:dyDescent="0.35">
      <c r="A215" t="s">
        <v>220</v>
      </c>
      <c r="B215" s="2" t="s">
        <v>5116</v>
      </c>
      <c r="C215">
        <v>2</v>
      </c>
      <c r="D215">
        <v>5</v>
      </c>
      <c r="E215">
        <v>2</v>
      </c>
      <c r="F215" t="s">
        <v>2</v>
      </c>
      <c r="G215" t="s">
        <v>121</v>
      </c>
      <c r="H215" t="s">
        <v>3801</v>
      </c>
      <c r="I215">
        <v>2023</v>
      </c>
      <c r="J215" s="1">
        <v>415000</v>
      </c>
      <c r="K215" t="s">
        <v>4001</v>
      </c>
      <c r="L215">
        <v>93</v>
      </c>
      <c r="M215" t="s">
        <v>6</v>
      </c>
      <c r="N215" s="1" t="s">
        <v>6</v>
      </c>
    </row>
    <row r="216" spans="1:14" hidden="1" x14ac:dyDescent="0.35">
      <c r="A216" t="s">
        <v>221</v>
      </c>
      <c r="B216" s="2" t="s">
        <v>5095</v>
      </c>
      <c r="C216">
        <v>2</v>
      </c>
      <c r="D216">
        <v>4</v>
      </c>
      <c r="E216">
        <v>3</v>
      </c>
      <c r="F216" t="s">
        <v>2</v>
      </c>
      <c r="G216" t="s">
        <v>121</v>
      </c>
      <c r="H216" t="s">
        <v>3801</v>
      </c>
      <c r="I216">
        <v>2023</v>
      </c>
      <c r="J216" s="1">
        <v>374000</v>
      </c>
      <c r="K216" t="s">
        <v>4002</v>
      </c>
      <c r="L216">
        <v>64</v>
      </c>
      <c r="M216" t="s">
        <v>6</v>
      </c>
      <c r="N216" s="1" t="s">
        <v>6</v>
      </c>
    </row>
    <row r="217" spans="1:14" hidden="1" x14ac:dyDescent="0.35">
      <c r="A217" t="s">
        <v>222</v>
      </c>
      <c r="B217" s="2" t="s">
        <v>5095</v>
      </c>
      <c r="C217">
        <v>2</v>
      </c>
      <c r="D217">
        <v>3</v>
      </c>
      <c r="E217">
        <v>2</v>
      </c>
      <c r="F217" t="s">
        <v>2</v>
      </c>
      <c r="G217" t="s">
        <v>54</v>
      </c>
      <c r="H217" t="s">
        <v>3801</v>
      </c>
      <c r="I217">
        <v>2023</v>
      </c>
      <c r="J217" s="1">
        <v>265000</v>
      </c>
      <c r="K217" t="s">
        <v>4003</v>
      </c>
      <c r="L217">
        <v>98</v>
      </c>
      <c r="M217">
        <v>2013</v>
      </c>
      <c r="N217" s="1">
        <v>135000</v>
      </c>
    </row>
    <row r="218" spans="1:14" hidden="1" x14ac:dyDescent="0.35">
      <c r="A218" t="s">
        <v>223</v>
      </c>
      <c r="B218" s="2" t="s">
        <v>5098</v>
      </c>
      <c r="C218">
        <v>2</v>
      </c>
      <c r="D218" t="s">
        <v>6</v>
      </c>
      <c r="E218" t="s">
        <v>6</v>
      </c>
      <c r="F218" t="s">
        <v>2</v>
      </c>
      <c r="G218" t="s">
        <v>54</v>
      </c>
      <c r="H218" t="s">
        <v>3801</v>
      </c>
      <c r="I218">
        <v>2023</v>
      </c>
      <c r="J218" s="1">
        <v>180000</v>
      </c>
      <c r="K218" t="s">
        <v>4004</v>
      </c>
      <c r="L218">
        <v>71</v>
      </c>
      <c r="M218" t="s">
        <v>6</v>
      </c>
      <c r="N218" s="1" t="s">
        <v>6</v>
      </c>
    </row>
    <row r="219" spans="1:14" hidden="1" x14ac:dyDescent="0.35">
      <c r="A219" t="s">
        <v>224</v>
      </c>
      <c r="B219" s="2" t="s">
        <v>5095</v>
      </c>
      <c r="C219">
        <v>2</v>
      </c>
      <c r="D219" t="s">
        <v>6</v>
      </c>
      <c r="E219" t="s">
        <v>6</v>
      </c>
      <c r="F219" t="s">
        <v>12</v>
      </c>
      <c r="G219" t="s">
        <v>54</v>
      </c>
      <c r="H219" t="s">
        <v>3801</v>
      </c>
      <c r="I219">
        <v>2023</v>
      </c>
      <c r="J219" s="1">
        <v>320000</v>
      </c>
      <c r="K219" t="s">
        <v>4005</v>
      </c>
      <c r="L219">
        <v>92</v>
      </c>
      <c r="M219">
        <v>2012</v>
      </c>
      <c r="N219" s="1">
        <v>139950</v>
      </c>
    </row>
    <row r="220" spans="1:14" hidden="1" x14ac:dyDescent="0.35">
      <c r="A220" t="s">
        <v>225</v>
      </c>
      <c r="B220" s="2" t="s">
        <v>5097</v>
      </c>
      <c r="C220">
        <v>2</v>
      </c>
      <c r="D220" t="s">
        <v>6</v>
      </c>
      <c r="E220" t="s">
        <v>6</v>
      </c>
      <c r="F220" t="s">
        <v>2</v>
      </c>
      <c r="G220" t="s">
        <v>54</v>
      </c>
      <c r="H220" t="s">
        <v>3801</v>
      </c>
      <c r="I220">
        <v>2023</v>
      </c>
      <c r="J220" s="1">
        <v>180000</v>
      </c>
      <c r="K220" t="s">
        <v>4006</v>
      </c>
      <c r="L220">
        <v>87</v>
      </c>
      <c r="M220" t="s">
        <v>6</v>
      </c>
      <c r="N220" s="1" t="s">
        <v>6</v>
      </c>
    </row>
    <row r="221" spans="1:14" hidden="1" x14ac:dyDescent="0.35">
      <c r="A221" t="s">
        <v>226</v>
      </c>
      <c r="B221" s="2" t="s">
        <v>5113</v>
      </c>
      <c r="C221">
        <v>2</v>
      </c>
      <c r="D221">
        <v>4</v>
      </c>
      <c r="E221">
        <v>1</v>
      </c>
      <c r="F221" t="s">
        <v>2</v>
      </c>
      <c r="G221" t="s">
        <v>121</v>
      </c>
      <c r="H221" t="s">
        <v>3801</v>
      </c>
      <c r="I221">
        <v>2023</v>
      </c>
      <c r="J221" s="1">
        <v>500000</v>
      </c>
      <c r="K221" t="s">
        <v>4007</v>
      </c>
      <c r="L221">
        <v>99</v>
      </c>
      <c r="M221" t="s">
        <v>6</v>
      </c>
      <c r="N221" s="1" t="s">
        <v>6</v>
      </c>
    </row>
    <row r="222" spans="1:14" hidden="1" x14ac:dyDescent="0.35">
      <c r="A222" t="s">
        <v>227</v>
      </c>
      <c r="B222" s="2" t="s">
        <v>5125</v>
      </c>
      <c r="C222">
        <v>2</v>
      </c>
      <c r="D222">
        <v>3</v>
      </c>
      <c r="E222">
        <v>3</v>
      </c>
      <c r="F222" t="s">
        <v>2</v>
      </c>
      <c r="G222" t="s">
        <v>121</v>
      </c>
      <c r="H222" t="s">
        <v>3801</v>
      </c>
      <c r="I222">
        <v>2023</v>
      </c>
      <c r="J222" s="1">
        <v>825000</v>
      </c>
      <c r="K222" t="s">
        <v>4008</v>
      </c>
      <c r="L222">
        <v>93</v>
      </c>
      <c r="M222" t="s">
        <v>6</v>
      </c>
      <c r="N222" s="1" t="s">
        <v>6</v>
      </c>
    </row>
    <row r="223" spans="1:14" hidden="1" x14ac:dyDescent="0.35">
      <c r="A223" t="s">
        <v>228</v>
      </c>
      <c r="B223" s="2" t="s">
        <v>5086</v>
      </c>
      <c r="C223">
        <v>2</v>
      </c>
      <c r="D223" t="s">
        <v>6</v>
      </c>
      <c r="E223" t="s">
        <v>6</v>
      </c>
      <c r="F223" t="s">
        <v>2</v>
      </c>
      <c r="G223" t="s">
        <v>4</v>
      </c>
      <c r="H223" t="s">
        <v>3801</v>
      </c>
      <c r="I223">
        <v>2023</v>
      </c>
      <c r="J223" s="1">
        <v>168000</v>
      </c>
      <c r="K223" t="s">
        <v>4009</v>
      </c>
      <c r="L223">
        <v>94</v>
      </c>
      <c r="M223" t="s">
        <v>6</v>
      </c>
      <c r="N223" s="1" t="s">
        <v>6</v>
      </c>
    </row>
    <row r="224" spans="1:14" hidden="1" x14ac:dyDescent="0.35">
      <c r="A224" t="s">
        <v>229</v>
      </c>
      <c r="B224" s="2" t="s">
        <v>5107</v>
      </c>
      <c r="C224">
        <v>2</v>
      </c>
      <c r="D224">
        <v>2</v>
      </c>
      <c r="E224">
        <v>1</v>
      </c>
      <c r="F224" t="s">
        <v>12</v>
      </c>
      <c r="G224" t="s">
        <v>40</v>
      </c>
      <c r="H224" t="s">
        <v>3801</v>
      </c>
      <c r="I224">
        <v>2023</v>
      </c>
      <c r="J224" s="1">
        <v>230000</v>
      </c>
      <c r="K224" t="s">
        <v>4010</v>
      </c>
      <c r="L224">
        <v>97</v>
      </c>
      <c r="M224">
        <v>2007</v>
      </c>
      <c r="N224" s="1">
        <v>205000</v>
      </c>
    </row>
    <row r="225" spans="1:14" hidden="1" x14ac:dyDescent="0.35">
      <c r="A225" t="s">
        <v>230</v>
      </c>
      <c r="B225" s="2" t="s">
        <v>5105</v>
      </c>
      <c r="C225">
        <v>2</v>
      </c>
      <c r="D225">
        <v>3</v>
      </c>
      <c r="E225">
        <v>2</v>
      </c>
      <c r="F225" t="s">
        <v>2</v>
      </c>
      <c r="G225" t="s">
        <v>4</v>
      </c>
      <c r="H225" t="s">
        <v>3801</v>
      </c>
      <c r="I225">
        <v>2023</v>
      </c>
      <c r="J225" s="1">
        <v>165250</v>
      </c>
      <c r="K225" t="s">
        <v>4011</v>
      </c>
      <c r="L225">
        <v>65</v>
      </c>
      <c r="M225" t="s">
        <v>6</v>
      </c>
      <c r="N225" s="1" t="s">
        <v>6</v>
      </c>
    </row>
    <row r="226" spans="1:14" hidden="1" x14ac:dyDescent="0.35">
      <c r="A226" t="s">
        <v>231</v>
      </c>
      <c r="B226" s="2" t="s">
        <v>5113</v>
      </c>
      <c r="C226">
        <v>2</v>
      </c>
      <c r="D226">
        <v>3</v>
      </c>
      <c r="E226">
        <v>1</v>
      </c>
      <c r="F226" t="s">
        <v>2</v>
      </c>
      <c r="G226" t="s">
        <v>54</v>
      </c>
      <c r="H226" t="s">
        <v>3801</v>
      </c>
      <c r="I226">
        <v>2023</v>
      </c>
      <c r="J226" s="1">
        <v>225000</v>
      </c>
      <c r="K226" t="s">
        <v>4012</v>
      </c>
      <c r="L226">
        <v>63</v>
      </c>
      <c r="M226" t="s">
        <v>6</v>
      </c>
      <c r="N226" s="1" t="s">
        <v>6</v>
      </c>
    </row>
    <row r="227" spans="1:14" hidden="1" x14ac:dyDescent="0.35">
      <c r="A227" t="s">
        <v>232</v>
      </c>
      <c r="B227" s="2" t="s">
        <v>5115</v>
      </c>
      <c r="C227">
        <v>2</v>
      </c>
      <c r="D227">
        <v>3</v>
      </c>
      <c r="E227">
        <v>1</v>
      </c>
      <c r="F227" t="s">
        <v>2</v>
      </c>
      <c r="G227" t="s">
        <v>54</v>
      </c>
      <c r="H227" t="s">
        <v>3801</v>
      </c>
      <c r="I227">
        <v>2023</v>
      </c>
      <c r="J227" s="1">
        <v>351000</v>
      </c>
      <c r="K227" t="s">
        <v>4013</v>
      </c>
      <c r="L227">
        <v>60</v>
      </c>
      <c r="M227">
        <v>1996</v>
      </c>
      <c r="N227" s="1">
        <v>73500</v>
      </c>
    </row>
    <row r="228" spans="1:14" hidden="1" x14ac:dyDescent="0.35">
      <c r="A228" t="s">
        <v>233</v>
      </c>
      <c r="B228" s="2" t="s">
        <v>5101</v>
      </c>
      <c r="C228">
        <v>2</v>
      </c>
      <c r="D228">
        <v>4</v>
      </c>
      <c r="E228">
        <v>1</v>
      </c>
      <c r="F228" t="s">
        <v>2</v>
      </c>
      <c r="G228" t="s">
        <v>2892</v>
      </c>
      <c r="H228" t="s">
        <v>3801</v>
      </c>
      <c r="I228">
        <v>2023</v>
      </c>
      <c r="J228" s="1">
        <v>270000</v>
      </c>
      <c r="K228" t="s">
        <v>4015</v>
      </c>
      <c r="L228">
        <v>80</v>
      </c>
      <c r="M228">
        <v>2022</v>
      </c>
      <c r="N228" s="1">
        <v>265000</v>
      </c>
    </row>
    <row r="229" spans="1:14" hidden="1" x14ac:dyDescent="0.35">
      <c r="A229" t="s">
        <v>234</v>
      </c>
      <c r="B229" s="2" t="s">
        <v>5084</v>
      </c>
      <c r="C229">
        <v>2</v>
      </c>
      <c r="D229">
        <v>3</v>
      </c>
      <c r="E229">
        <v>1</v>
      </c>
      <c r="F229" t="s">
        <v>2</v>
      </c>
      <c r="G229" t="s">
        <v>54</v>
      </c>
      <c r="H229" t="s">
        <v>3801</v>
      </c>
      <c r="I229">
        <v>2023</v>
      </c>
      <c r="J229" s="1">
        <v>280000</v>
      </c>
      <c r="K229" t="s">
        <v>4016</v>
      </c>
      <c r="L229">
        <v>73</v>
      </c>
      <c r="M229">
        <v>2016</v>
      </c>
      <c r="N229" s="1">
        <v>166000</v>
      </c>
    </row>
    <row r="230" spans="1:14" hidden="1" x14ac:dyDescent="0.35">
      <c r="A230" t="s">
        <v>235</v>
      </c>
      <c r="B230" s="2" t="s">
        <v>5085</v>
      </c>
      <c r="C230">
        <v>2</v>
      </c>
      <c r="D230" t="s">
        <v>6</v>
      </c>
      <c r="E230" t="s">
        <v>6</v>
      </c>
      <c r="F230" t="s">
        <v>2</v>
      </c>
      <c r="G230" t="s">
        <v>2892</v>
      </c>
      <c r="H230" t="s">
        <v>3801</v>
      </c>
      <c r="I230">
        <v>2023</v>
      </c>
      <c r="J230" s="1">
        <v>205000</v>
      </c>
      <c r="K230" t="s">
        <v>4017</v>
      </c>
      <c r="L230">
        <v>82</v>
      </c>
      <c r="M230" t="s">
        <v>6</v>
      </c>
      <c r="N230" s="1" t="s">
        <v>6</v>
      </c>
    </row>
    <row r="231" spans="1:14" hidden="1" x14ac:dyDescent="0.35">
      <c r="A231" t="s">
        <v>236</v>
      </c>
      <c r="B231" s="2" t="s">
        <v>5107</v>
      </c>
      <c r="C231">
        <v>2</v>
      </c>
      <c r="D231">
        <v>2</v>
      </c>
      <c r="E231">
        <v>1</v>
      </c>
      <c r="F231" t="s">
        <v>12</v>
      </c>
      <c r="G231" t="s">
        <v>13</v>
      </c>
      <c r="H231" t="s">
        <v>3801</v>
      </c>
      <c r="I231">
        <v>2023</v>
      </c>
      <c r="J231" s="1">
        <v>70000</v>
      </c>
      <c r="K231" t="s">
        <v>4018</v>
      </c>
      <c r="L231">
        <v>54</v>
      </c>
      <c r="M231" t="s">
        <v>6</v>
      </c>
      <c r="N231" s="1" t="s">
        <v>6</v>
      </c>
    </row>
    <row r="232" spans="1:14" hidden="1" x14ac:dyDescent="0.35">
      <c r="A232" t="s">
        <v>237</v>
      </c>
      <c r="B232" s="2" t="s">
        <v>5104</v>
      </c>
      <c r="C232">
        <v>2</v>
      </c>
      <c r="D232">
        <v>3</v>
      </c>
      <c r="E232">
        <v>1</v>
      </c>
      <c r="F232" t="s">
        <v>2</v>
      </c>
      <c r="G232" t="s">
        <v>54</v>
      </c>
      <c r="H232" t="s">
        <v>3801</v>
      </c>
      <c r="I232">
        <v>2023</v>
      </c>
      <c r="J232" s="1">
        <v>230000</v>
      </c>
      <c r="K232" t="s">
        <v>4019</v>
      </c>
      <c r="L232">
        <v>74</v>
      </c>
      <c r="M232" t="s">
        <v>6</v>
      </c>
      <c r="N232" s="1" t="s">
        <v>6</v>
      </c>
    </row>
    <row r="233" spans="1:14" hidden="1" x14ac:dyDescent="0.35">
      <c r="A233" t="s">
        <v>238</v>
      </c>
      <c r="B233" s="2" t="s">
        <v>5093</v>
      </c>
      <c r="C233">
        <v>2</v>
      </c>
      <c r="D233">
        <v>2</v>
      </c>
      <c r="E233">
        <v>1</v>
      </c>
      <c r="F233" t="s">
        <v>12</v>
      </c>
      <c r="G233" t="s">
        <v>40</v>
      </c>
      <c r="H233" t="s">
        <v>3801</v>
      </c>
      <c r="I233">
        <v>2023</v>
      </c>
      <c r="J233" s="1">
        <v>153500</v>
      </c>
      <c r="K233" t="s">
        <v>3850</v>
      </c>
      <c r="L233">
        <v>68</v>
      </c>
      <c r="M233">
        <v>2006</v>
      </c>
      <c r="N233" s="1">
        <v>134000</v>
      </c>
    </row>
    <row r="234" spans="1:14" hidden="1" x14ac:dyDescent="0.35">
      <c r="A234" t="s">
        <v>239</v>
      </c>
      <c r="B234" s="2" t="s">
        <v>5098</v>
      </c>
      <c r="C234">
        <v>2</v>
      </c>
      <c r="D234">
        <v>2</v>
      </c>
      <c r="E234" t="s">
        <v>6</v>
      </c>
      <c r="F234" t="s">
        <v>2</v>
      </c>
      <c r="G234" t="s">
        <v>3571</v>
      </c>
      <c r="H234" t="s">
        <v>3801</v>
      </c>
      <c r="I234">
        <v>2023</v>
      </c>
      <c r="J234" s="1">
        <v>170000</v>
      </c>
      <c r="K234" t="s">
        <v>3839</v>
      </c>
      <c r="L234">
        <v>85</v>
      </c>
      <c r="M234" t="s">
        <v>6</v>
      </c>
      <c r="N234" s="1" t="s">
        <v>6</v>
      </c>
    </row>
    <row r="235" spans="1:14" hidden="1" x14ac:dyDescent="0.35">
      <c r="A235" t="s">
        <v>240</v>
      </c>
      <c r="B235" s="2" t="s">
        <v>5113</v>
      </c>
      <c r="C235">
        <v>2</v>
      </c>
      <c r="D235">
        <v>3</v>
      </c>
      <c r="E235">
        <v>2</v>
      </c>
      <c r="F235" t="s">
        <v>2</v>
      </c>
      <c r="G235" t="s">
        <v>54</v>
      </c>
      <c r="H235" t="s">
        <v>3801</v>
      </c>
      <c r="I235">
        <v>2023</v>
      </c>
      <c r="J235" s="1">
        <v>312000</v>
      </c>
      <c r="K235" t="s">
        <v>4020</v>
      </c>
      <c r="L235">
        <v>92</v>
      </c>
      <c r="M235" t="s">
        <v>6</v>
      </c>
      <c r="N235" s="1" t="s">
        <v>6</v>
      </c>
    </row>
    <row r="236" spans="1:14" hidden="1" x14ac:dyDescent="0.35">
      <c r="A236" t="s">
        <v>241</v>
      </c>
      <c r="B236" s="2" t="s">
        <v>5126</v>
      </c>
      <c r="C236">
        <v>2</v>
      </c>
      <c r="D236" t="s">
        <v>6</v>
      </c>
      <c r="E236" t="s">
        <v>6</v>
      </c>
      <c r="F236" t="s">
        <v>2</v>
      </c>
      <c r="G236" t="s">
        <v>54</v>
      </c>
      <c r="H236" t="s">
        <v>3801</v>
      </c>
      <c r="I236">
        <v>2023</v>
      </c>
      <c r="J236" s="1">
        <v>130000</v>
      </c>
      <c r="K236" t="s">
        <v>3944</v>
      </c>
      <c r="L236">
        <v>98</v>
      </c>
      <c r="M236" t="s">
        <v>6</v>
      </c>
      <c r="N236" s="1" t="s">
        <v>6</v>
      </c>
    </row>
    <row r="237" spans="1:14" hidden="1" x14ac:dyDescent="0.35">
      <c r="A237" t="s">
        <v>242</v>
      </c>
      <c r="B237" s="2" t="s">
        <v>5099</v>
      </c>
      <c r="C237">
        <v>2</v>
      </c>
      <c r="D237">
        <v>4</v>
      </c>
      <c r="E237">
        <v>3</v>
      </c>
      <c r="F237" t="s">
        <v>2</v>
      </c>
      <c r="G237" t="s">
        <v>54</v>
      </c>
      <c r="H237" t="s">
        <v>3801</v>
      </c>
      <c r="I237">
        <v>2023</v>
      </c>
      <c r="J237" s="1">
        <v>550000</v>
      </c>
      <c r="K237" t="s">
        <v>4021</v>
      </c>
      <c r="L237">
        <v>78</v>
      </c>
      <c r="M237">
        <v>2019</v>
      </c>
      <c r="N237" s="1">
        <v>403500</v>
      </c>
    </row>
    <row r="238" spans="1:14" hidden="1" x14ac:dyDescent="0.35">
      <c r="A238" t="s">
        <v>243</v>
      </c>
      <c r="B238" s="2" t="s">
        <v>5085</v>
      </c>
      <c r="C238">
        <v>2</v>
      </c>
      <c r="D238">
        <v>3</v>
      </c>
      <c r="E238">
        <v>1</v>
      </c>
      <c r="F238" t="s">
        <v>2</v>
      </c>
      <c r="G238" t="s">
        <v>54</v>
      </c>
      <c r="H238" t="s">
        <v>3801</v>
      </c>
      <c r="I238">
        <v>2023</v>
      </c>
      <c r="J238" s="1">
        <v>268000</v>
      </c>
      <c r="K238" t="s">
        <v>4022</v>
      </c>
      <c r="L238">
        <v>79</v>
      </c>
      <c r="M238" t="s">
        <v>6</v>
      </c>
      <c r="N238" s="1" t="s">
        <v>6</v>
      </c>
    </row>
    <row r="239" spans="1:14" hidden="1" x14ac:dyDescent="0.35">
      <c r="A239" t="s">
        <v>244</v>
      </c>
      <c r="B239" s="2" t="s">
        <v>5087</v>
      </c>
      <c r="C239">
        <v>2</v>
      </c>
      <c r="D239">
        <v>3</v>
      </c>
      <c r="E239">
        <v>2</v>
      </c>
      <c r="F239" t="s">
        <v>2</v>
      </c>
      <c r="G239" t="s">
        <v>121</v>
      </c>
      <c r="H239" t="s">
        <v>3801</v>
      </c>
      <c r="I239">
        <v>2023</v>
      </c>
      <c r="J239" s="1">
        <v>300000</v>
      </c>
      <c r="K239" t="s">
        <v>3903</v>
      </c>
      <c r="L239">
        <v>67</v>
      </c>
      <c r="M239" t="s">
        <v>6</v>
      </c>
      <c r="N239" s="1" t="s">
        <v>6</v>
      </c>
    </row>
    <row r="240" spans="1:14" hidden="1" x14ac:dyDescent="0.35">
      <c r="A240" t="s">
        <v>3578</v>
      </c>
      <c r="B240" s="2" t="s">
        <v>5125</v>
      </c>
      <c r="C240">
        <v>2</v>
      </c>
      <c r="D240">
        <v>2</v>
      </c>
      <c r="E240" t="s">
        <v>6</v>
      </c>
      <c r="F240" t="s">
        <v>12</v>
      </c>
      <c r="G240" t="s">
        <v>13</v>
      </c>
      <c r="H240" t="s">
        <v>3801</v>
      </c>
      <c r="I240">
        <v>2023</v>
      </c>
      <c r="J240" s="1">
        <v>235000</v>
      </c>
      <c r="K240" t="s">
        <v>4023</v>
      </c>
      <c r="L240">
        <v>74</v>
      </c>
      <c r="M240" t="s">
        <v>6</v>
      </c>
      <c r="N240" s="1" t="s">
        <v>6</v>
      </c>
    </row>
    <row r="241" spans="1:14" hidden="1" x14ac:dyDescent="0.35">
      <c r="A241" t="s">
        <v>245</v>
      </c>
      <c r="B241" s="2" t="s">
        <v>5090</v>
      </c>
      <c r="C241">
        <v>2</v>
      </c>
      <c r="D241">
        <v>4</v>
      </c>
      <c r="E241">
        <v>2</v>
      </c>
      <c r="F241" t="s">
        <v>2</v>
      </c>
      <c r="G241" t="s">
        <v>121</v>
      </c>
      <c r="H241" t="s">
        <v>3801</v>
      </c>
      <c r="I241">
        <v>2023</v>
      </c>
      <c r="J241" s="1">
        <v>640000</v>
      </c>
      <c r="K241" t="s">
        <v>4024</v>
      </c>
      <c r="L241">
        <v>85</v>
      </c>
      <c r="M241" t="s">
        <v>6</v>
      </c>
      <c r="N241" s="1" t="s">
        <v>6</v>
      </c>
    </row>
    <row r="242" spans="1:14" hidden="1" x14ac:dyDescent="0.35">
      <c r="A242" t="s">
        <v>246</v>
      </c>
      <c r="B242" s="2" t="s">
        <v>5109</v>
      </c>
      <c r="C242">
        <v>2</v>
      </c>
      <c r="D242">
        <v>2</v>
      </c>
      <c r="E242">
        <v>1</v>
      </c>
      <c r="F242" t="s">
        <v>2</v>
      </c>
      <c r="G242" t="s">
        <v>54</v>
      </c>
      <c r="H242" t="s">
        <v>3801</v>
      </c>
      <c r="I242">
        <v>2023</v>
      </c>
      <c r="J242" s="1">
        <v>225000</v>
      </c>
      <c r="K242" t="s">
        <v>4025</v>
      </c>
      <c r="L242">
        <v>73</v>
      </c>
      <c r="M242" t="s">
        <v>6</v>
      </c>
      <c r="N242" s="1" t="s">
        <v>6</v>
      </c>
    </row>
    <row r="243" spans="1:14" hidden="1" x14ac:dyDescent="0.35">
      <c r="A243" t="s">
        <v>247</v>
      </c>
      <c r="B243" s="2" t="s">
        <v>5115</v>
      </c>
      <c r="C243">
        <v>2</v>
      </c>
      <c r="D243">
        <v>3</v>
      </c>
      <c r="E243">
        <v>1</v>
      </c>
      <c r="F243" t="s">
        <v>2</v>
      </c>
      <c r="G243" t="s">
        <v>2892</v>
      </c>
      <c r="H243" t="s">
        <v>3801</v>
      </c>
      <c r="I243">
        <v>2023</v>
      </c>
      <c r="J243" s="1">
        <v>224000</v>
      </c>
      <c r="K243" t="s">
        <v>3888</v>
      </c>
      <c r="L243">
        <v>97</v>
      </c>
      <c r="M243" t="s">
        <v>6</v>
      </c>
      <c r="N243" s="1" t="s">
        <v>6</v>
      </c>
    </row>
    <row r="244" spans="1:14" hidden="1" x14ac:dyDescent="0.35">
      <c r="A244" t="s">
        <v>248</v>
      </c>
      <c r="B244" s="2" t="s">
        <v>5098</v>
      </c>
      <c r="C244">
        <v>2</v>
      </c>
      <c r="D244">
        <v>1</v>
      </c>
      <c r="E244" t="s">
        <v>6</v>
      </c>
      <c r="F244" t="s">
        <v>2</v>
      </c>
      <c r="G244" t="s">
        <v>4</v>
      </c>
      <c r="H244" t="s">
        <v>3801</v>
      </c>
      <c r="I244">
        <v>2023</v>
      </c>
      <c r="J244" s="1">
        <v>130000</v>
      </c>
      <c r="K244" t="s">
        <v>4026</v>
      </c>
      <c r="L244">
        <v>60</v>
      </c>
      <c r="M244">
        <v>2022</v>
      </c>
      <c r="N244" s="1">
        <v>140000</v>
      </c>
    </row>
    <row r="245" spans="1:14" hidden="1" x14ac:dyDescent="0.35">
      <c r="A245" t="s">
        <v>249</v>
      </c>
      <c r="B245" s="2" t="s">
        <v>5122</v>
      </c>
      <c r="C245">
        <v>2</v>
      </c>
      <c r="D245">
        <v>2</v>
      </c>
      <c r="E245">
        <v>2</v>
      </c>
      <c r="F245" t="s">
        <v>2</v>
      </c>
      <c r="G245" t="s">
        <v>4</v>
      </c>
      <c r="H245" t="s">
        <v>3801</v>
      </c>
      <c r="I245">
        <v>2023</v>
      </c>
      <c r="J245" s="1">
        <v>135000</v>
      </c>
      <c r="K245" t="s">
        <v>4027</v>
      </c>
      <c r="L245">
        <v>71</v>
      </c>
      <c r="M245" t="s">
        <v>6</v>
      </c>
      <c r="N245" s="1" t="s">
        <v>6</v>
      </c>
    </row>
    <row r="246" spans="1:14" hidden="1" x14ac:dyDescent="0.35">
      <c r="A246" t="s">
        <v>250</v>
      </c>
      <c r="B246" s="2" t="s">
        <v>5125</v>
      </c>
      <c r="C246">
        <v>2</v>
      </c>
      <c r="D246">
        <v>2</v>
      </c>
      <c r="E246">
        <v>1</v>
      </c>
      <c r="F246" t="s">
        <v>2</v>
      </c>
      <c r="G246" t="s">
        <v>54</v>
      </c>
      <c r="H246" t="s">
        <v>3801</v>
      </c>
      <c r="I246">
        <v>2023</v>
      </c>
      <c r="J246" s="1">
        <v>280000</v>
      </c>
      <c r="K246" t="s">
        <v>3874</v>
      </c>
      <c r="L246">
        <v>81</v>
      </c>
      <c r="M246">
        <v>2018</v>
      </c>
      <c r="N246" s="1">
        <v>237000</v>
      </c>
    </row>
    <row r="247" spans="1:14" hidden="1" x14ac:dyDescent="0.35">
      <c r="A247" t="s">
        <v>251</v>
      </c>
      <c r="B247" s="2" t="s">
        <v>5106</v>
      </c>
      <c r="C247">
        <v>2</v>
      </c>
      <c r="D247">
        <v>5</v>
      </c>
      <c r="E247">
        <v>3</v>
      </c>
      <c r="F247" t="s">
        <v>2</v>
      </c>
      <c r="G247" t="s">
        <v>121</v>
      </c>
      <c r="H247" t="s">
        <v>3801</v>
      </c>
      <c r="I247">
        <v>2023</v>
      </c>
      <c r="J247" s="1">
        <v>475000</v>
      </c>
      <c r="K247" t="s">
        <v>4028</v>
      </c>
      <c r="L247">
        <v>95</v>
      </c>
      <c r="M247" t="s">
        <v>6</v>
      </c>
      <c r="N247" s="1" t="s">
        <v>6</v>
      </c>
    </row>
    <row r="248" spans="1:14" hidden="1" x14ac:dyDescent="0.35">
      <c r="A248" t="s">
        <v>252</v>
      </c>
      <c r="B248" s="2" t="s">
        <v>5112</v>
      </c>
      <c r="C248">
        <v>2</v>
      </c>
      <c r="D248">
        <v>3</v>
      </c>
      <c r="E248">
        <v>1</v>
      </c>
      <c r="F248" t="s">
        <v>2</v>
      </c>
      <c r="G248" t="s">
        <v>4</v>
      </c>
      <c r="H248" t="s">
        <v>3801</v>
      </c>
      <c r="I248">
        <v>2023</v>
      </c>
      <c r="J248" s="1">
        <v>245000</v>
      </c>
      <c r="K248" t="s">
        <v>4029</v>
      </c>
      <c r="L248">
        <v>92</v>
      </c>
      <c r="M248">
        <v>2022</v>
      </c>
      <c r="N248" s="1">
        <v>260000</v>
      </c>
    </row>
    <row r="249" spans="1:14" hidden="1" x14ac:dyDescent="0.35">
      <c r="A249" t="s">
        <v>253</v>
      </c>
      <c r="B249" s="2" t="s">
        <v>5097</v>
      </c>
      <c r="C249">
        <v>2</v>
      </c>
      <c r="D249">
        <v>2</v>
      </c>
      <c r="E249">
        <v>1</v>
      </c>
      <c r="F249" t="s">
        <v>12</v>
      </c>
      <c r="G249" t="s">
        <v>13</v>
      </c>
      <c r="H249" t="s">
        <v>3801</v>
      </c>
      <c r="I249">
        <v>2023</v>
      </c>
      <c r="J249" s="1">
        <v>133000</v>
      </c>
      <c r="K249" t="s">
        <v>4030</v>
      </c>
      <c r="L249">
        <v>81</v>
      </c>
      <c r="M249" t="s">
        <v>6</v>
      </c>
      <c r="N249" s="1" t="s">
        <v>6</v>
      </c>
    </row>
    <row r="250" spans="1:14" hidden="1" x14ac:dyDescent="0.35">
      <c r="A250" t="s">
        <v>254</v>
      </c>
      <c r="B250" s="2" t="s">
        <v>5105</v>
      </c>
      <c r="C250">
        <v>2</v>
      </c>
      <c r="D250">
        <v>3</v>
      </c>
      <c r="E250">
        <v>1</v>
      </c>
      <c r="F250" t="s">
        <v>2</v>
      </c>
      <c r="G250" t="s">
        <v>54</v>
      </c>
      <c r="H250" t="s">
        <v>3801</v>
      </c>
      <c r="I250">
        <v>2023</v>
      </c>
      <c r="J250" s="1">
        <v>305000</v>
      </c>
      <c r="K250" t="s">
        <v>4031</v>
      </c>
      <c r="L250">
        <v>95</v>
      </c>
      <c r="M250">
        <v>2019</v>
      </c>
      <c r="N250" s="1">
        <v>228000</v>
      </c>
    </row>
    <row r="251" spans="1:14" hidden="1" x14ac:dyDescent="0.35">
      <c r="A251" t="s">
        <v>255</v>
      </c>
      <c r="B251" s="2" t="s">
        <v>5088</v>
      </c>
      <c r="C251">
        <v>2</v>
      </c>
      <c r="D251">
        <v>2</v>
      </c>
      <c r="E251" t="s">
        <v>6</v>
      </c>
      <c r="F251" t="s">
        <v>2</v>
      </c>
      <c r="G251" t="s">
        <v>4</v>
      </c>
      <c r="H251" t="s">
        <v>3801</v>
      </c>
      <c r="I251">
        <v>2023</v>
      </c>
      <c r="J251" s="1">
        <v>52650</v>
      </c>
      <c r="K251" t="s">
        <v>4032</v>
      </c>
      <c r="L251">
        <v>88</v>
      </c>
      <c r="M251" t="s">
        <v>6</v>
      </c>
      <c r="N251" s="1" t="s">
        <v>6</v>
      </c>
    </row>
    <row r="252" spans="1:14" hidden="1" x14ac:dyDescent="0.35">
      <c r="A252" t="s">
        <v>256</v>
      </c>
      <c r="B252" s="2" t="s">
        <v>5103</v>
      </c>
      <c r="C252">
        <v>2</v>
      </c>
      <c r="D252">
        <v>3</v>
      </c>
      <c r="E252">
        <v>1</v>
      </c>
      <c r="F252" t="s">
        <v>12</v>
      </c>
      <c r="G252" t="s">
        <v>13</v>
      </c>
      <c r="H252" t="s">
        <v>3801</v>
      </c>
      <c r="I252">
        <v>2023</v>
      </c>
      <c r="J252" s="1">
        <v>280000</v>
      </c>
      <c r="K252" t="s">
        <v>4033</v>
      </c>
      <c r="L252">
        <v>81</v>
      </c>
      <c r="M252" t="s">
        <v>6</v>
      </c>
      <c r="N252" s="1" t="s">
        <v>6</v>
      </c>
    </row>
    <row r="253" spans="1:14" hidden="1" x14ac:dyDescent="0.35">
      <c r="A253" t="s">
        <v>257</v>
      </c>
      <c r="B253" s="2" t="s">
        <v>5106</v>
      </c>
      <c r="C253">
        <v>2</v>
      </c>
      <c r="D253">
        <v>3</v>
      </c>
      <c r="E253">
        <v>1</v>
      </c>
      <c r="F253" t="s">
        <v>2</v>
      </c>
      <c r="G253" t="s">
        <v>54</v>
      </c>
      <c r="H253" t="s">
        <v>3801</v>
      </c>
      <c r="I253">
        <v>2023</v>
      </c>
      <c r="J253" s="1">
        <v>320000</v>
      </c>
      <c r="K253" t="s">
        <v>4034</v>
      </c>
      <c r="L253">
        <v>37</v>
      </c>
      <c r="M253">
        <v>2012</v>
      </c>
      <c r="N253" s="1">
        <v>185000</v>
      </c>
    </row>
    <row r="254" spans="1:14" hidden="1" x14ac:dyDescent="0.35">
      <c r="A254" t="s">
        <v>258</v>
      </c>
      <c r="B254" s="2" t="s">
        <v>5107</v>
      </c>
      <c r="C254">
        <v>2</v>
      </c>
      <c r="D254">
        <v>4</v>
      </c>
      <c r="E254">
        <v>3</v>
      </c>
      <c r="F254" t="s">
        <v>2</v>
      </c>
      <c r="G254" t="s">
        <v>3571</v>
      </c>
      <c r="H254" t="s">
        <v>3801</v>
      </c>
      <c r="I254">
        <v>2023</v>
      </c>
      <c r="J254" s="1">
        <v>540000</v>
      </c>
      <c r="K254" t="s">
        <v>4035</v>
      </c>
      <c r="L254">
        <v>72</v>
      </c>
      <c r="M254">
        <v>2022</v>
      </c>
      <c r="N254" s="1">
        <v>575000</v>
      </c>
    </row>
    <row r="255" spans="1:14" hidden="1" x14ac:dyDescent="0.35">
      <c r="A255" t="s">
        <v>259</v>
      </c>
      <c r="B255" s="2" t="s">
        <v>5115</v>
      </c>
      <c r="C255">
        <v>2</v>
      </c>
      <c r="D255">
        <v>3</v>
      </c>
      <c r="E255">
        <v>1</v>
      </c>
      <c r="F255" t="s">
        <v>2</v>
      </c>
      <c r="G255" t="s">
        <v>3571</v>
      </c>
      <c r="H255" t="s">
        <v>3801</v>
      </c>
      <c r="I255">
        <v>2023</v>
      </c>
      <c r="J255" s="1">
        <v>225000</v>
      </c>
      <c r="K255" t="s">
        <v>3884</v>
      </c>
      <c r="L255">
        <v>96</v>
      </c>
      <c r="M255" t="s">
        <v>6</v>
      </c>
      <c r="N255" s="1" t="s">
        <v>6</v>
      </c>
    </row>
    <row r="256" spans="1:14" hidden="1" x14ac:dyDescent="0.35">
      <c r="A256" t="s">
        <v>260</v>
      </c>
      <c r="B256" s="2" t="s">
        <v>5113</v>
      </c>
      <c r="C256">
        <v>2</v>
      </c>
      <c r="D256">
        <v>3</v>
      </c>
      <c r="E256">
        <v>2</v>
      </c>
      <c r="F256" t="s">
        <v>2</v>
      </c>
      <c r="G256" t="s">
        <v>54</v>
      </c>
      <c r="H256" t="s">
        <v>3801</v>
      </c>
      <c r="I256">
        <v>2023</v>
      </c>
      <c r="J256" s="1">
        <v>255000</v>
      </c>
      <c r="K256" t="s">
        <v>3883</v>
      </c>
      <c r="L256">
        <v>71</v>
      </c>
      <c r="M256">
        <v>2022</v>
      </c>
      <c r="N256" s="1">
        <v>300000</v>
      </c>
    </row>
    <row r="257" spans="1:14" hidden="1" x14ac:dyDescent="0.35">
      <c r="A257" t="s">
        <v>261</v>
      </c>
      <c r="B257" s="2" t="s">
        <v>5092</v>
      </c>
      <c r="C257">
        <v>2</v>
      </c>
      <c r="D257">
        <v>2</v>
      </c>
      <c r="E257" t="s">
        <v>6</v>
      </c>
      <c r="F257" t="s">
        <v>2</v>
      </c>
      <c r="G257" t="s">
        <v>3571</v>
      </c>
      <c r="H257" t="s">
        <v>3801</v>
      </c>
      <c r="I257">
        <v>2023</v>
      </c>
      <c r="J257" s="1">
        <v>110000</v>
      </c>
      <c r="K257" t="s">
        <v>4036</v>
      </c>
      <c r="L257">
        <v>57</v>
      </c>
      <c r="M257" t="s">
        <v>6</v>
      </c>
      <c r="N257" s="1" t="s">
        <v>6</v>
      </c>
    </row>
    <row r="258" spans="1:14" hidden="1" x14ac:dyDescent="0.35">
      <c r="A258" t="s">
        <v>262</v>
      </c>
      <c r="B258" s="2" t="s">
        <v>5086</v>
      </c>
      <c r="C258">
        <v>4</v>
      </c>
      <c r="D258">
        <v>2</v>
      </c>
      <c r="E258">
        <v>1</v>
      </c>
      <c r="F258" t="s">
        <v>12</v>
      </c>
      <c r="G258" t="s">
        <v>40</v>
      </c>
      <c r="H258" t="s">
        <v>3801</v>
      </c>
      <c r="I258">
        <v>2023</v>
      </c>
      <c r="J258" s="1">
        <v>108000</v>
      </c>
      <c r="K258" t="s">
        <v>4037</v>
      </c>
      <c r="L258">
        <v>57</v>
      </c>
      <c r="M258">
        <v>2020</v>
      </c>
      <c r="N258" s="1">
        <v>110000</v>
      </c>
    </row>
    <row r="259" spans="1:14" hidden="1" x14ac:dyDescent="0.35">
      <c r="A259" t="s">
        <v>3579</v>
      </c>
      <c r="B259" s="2" t="s">
        <v>5112</v>
      </c>
      <c r="C259">
        <v>4</v>
      </c>
      <c r="D259">
        <v>2</v>
      </c>
      <c r="E259">
        <v>1</v>
      </c>
      <c r="F259" t="s">
        <v>12</v>
      </c>
      <c r="G259" t="s">
        <v>13</v>
      </c>
      <c r="H259" t="s">
        <v>3801</v>
      </c>
      <c r="I259">
        <v>2023</v>
      </c>
      <c r="J259" s="1">
        <v>117000</v>
      </c>
      <c r="K259" t="s">
        <v>4038</v>
      </c>
      <c r="L259">
        <v>90</v>
      </c>
      <c r="M259">
        <v>2002</v>
      </c>
      <c r="N259" s="1">
        <v>79000</v>
      </c>
    </row>
    <row r="260" spans="1:14" hidden="1" x14ac:dyDescent="0.35">
      <c r="A260" t="s">
        <v>263</v>
      </c>
      <c r="B260" s="2" t="s">
        <v>5104</v>
      </c>
      <c r="C260">
        <v>4</v>
      </c>
      <c r="D260">
        <v>3</v>
      </c>
      <c r="E260">
        <v>1</v>
      </c>
      <c r="F260" t="s">
        <v>2</v>
      </c>
      <c r="G260" t="s">
        <v>3571</v>
      </c>
      <c r="H260" t="s">
        <v>3801</v>
      </c>
      <c r="I260">
        <v>2023</v>
      </c>
      <c r="J260" s="1">
        <v>173000</v>
      </c>
      <c r="K260" t="s">
        <v>4009</v>
      </c>
      <c r="L260">
        <v>73</v>
      </c>
      <c r="M260">
        <v>2002</v>
      </c>
      <c r="N260" s="1">
        <v>55750</v>
      </c>
    </row>
    <row r="261" spans="1:14" hidden="1" x14ac:dyDescent="0.35">
      <c r="A261" t="s">
        <v>264</v>
      </c>
      <c r="B261" s="2" t="s">
        <v>5104</v>
      </c>
      <c r="C261">
        <v>4</v>
      </c>
      <c r="D261">
        <v>3</v>
      </c>
      <c r="E261">
        <v>1</v>
      </c>
      <c r="F261" t="s">
        <v>2</v>
      </c>
      <c r="G261" t="s">
        <v>54</v>
      </c>
      <c r="H261" t="s">
        <v>3801</v>
      </c>
      <c r="I261">
        <v>2023</v>
      </c>
      <c r="J261" s="1">
        <v>210000</v>
      </c>
      <c r="K261" t="s">
        <v>4039</v>
      </c>
      <c r="L261">
        <v>88</v>
      </c>
      <c r="M261" t="s">
        <v>6</v>
      </c>
      <c r="N261" s="1" t="s">
        <v>6</v>
      </c>
    </row>
    <row r="262" spans="1:14" hidden="1" x14ac:dyDescent="0.35">
      <c r="A262" t="s">
        <v>265</v>
      </c>
      <c r="B262" s="2" t="s">
        <v>5107</v>
      </c>
      <c r="C262">
        <v>4</v>
      </c>
      <c r="D262">
        <v>3</v>
      </c>
      <c r="E262">
        <v>2</v>
      </c>
      <c r="F262" t="s">
        <v>2</v>
      </c>
      <c r="G262" t="s">
        <v>54</v>
      </c>
      <c r="H262" t="s">
        <v>3801</v>
      </c>
      <c r="I262">
        <v>2023</v>
      </c>
      <c r="J262" s="1">
        <v>265000</v>
      </c>
      <c r="K262" t="s">
        <v>3983</v>
      </c>
      <c r="L262">
        <v>81</v>
      </c>
      <c r="M262" t="s">
        <v>6</v>
      </c>
      <c r="N262" s="1" t="s">
        <v>6</v>
      </c>
    </row>
    <row r="263" spans="1:14" hidden="1" x14ac:dyDescent="0.35">
      <c r="A263" t="s">
        <v>266</v>
      </c>
      <c r="B263" s="2" t="s">
        <v>5127</v>
      </c>
      <c r="C263">
        <v>4</v>
      </c>
      <c r="D263">
        <v>3</v>
      </c>
      <c r="E263">
        <v>2</v>
      </c>
      <c r="F263" t="s">
        <v>2</v>
      </c>
      <c r="G263" t="s">
        <v>54</v>
      </c>
      <c r="H263" t="s">
        <v>3801</v>
      </c>
      <c r="I263">
        <v>2023</v>
      </c>
      <c r="J263" s="1">
        <v>420500</v>
      </c>
      <c r="K263" t="s">
        <v>4040</v>
      </c>
      <c r="L263">
        <v>71</v>
      </c>
      <c r="M263">
        <v>2011</v>
      </c>
      <c r="N263" s="1">
        <v>200000</v>
      </c>
    </row>
    <row r="264" spans="1:14" hidden="1" x14ac:dyDescent="0.35">
      <c r="A264" t="s">
        <v>267</v>
      </c>
      <c r="B264" s="2" t="s">
        <v>5125</v>
      </c>
      <c r="C264">
        <v>4</v>
      </c>
      <c r="D264">
        <v>3</v>
      </c>
      <c r="E264">
        <v>2</v>
      </c>
      <c r="F264" t="s">
        <v>2</v>
      </c>
      <c r="G264" t="s">
        <v>54</v>
      </c>
      <c r="H264" t="s">
        <v>3801</v>
      </c>
      <c r="I264">
        <v>2023</v>
      </c>
      <c r="J264" s="1">
        <v>420000</v>
      </c>
      <c r="K264" t="s">
        <v>4041</v>
      </c>
      <c r="L264">
        <v>78</v>
      </c>
      <c r="M264" t="s">
        <v>6</v>
      </c>
      <c r="N264" s="1" t="s">
        <v>6</v>
      </c>
    </row>
    <row r="265" spans="1:14" hidden="1" x14ac:dyDescent="0.35">
      <c r="A265" t="s">
        <v>268</v>
      </c>
      <c r="B265" s="2" t="s">
        <v>5115</v>
      </c>
      <c r="C265">
        <v>4</v>
      </c>
      <c r="D265">
        <v>2</v>
      </c>
      <c r="E265">
        <v>2</v>
      </c>
      <c r="F265" t="s">
        <v>2</v>
      </c>
      <c r="G265" t="s">
        <v>2892</v>
      </c>
      <c r="H265" t="s">
        <v>3801</v>
      </c>
      <c r="I265">
        <v>2023</v>
      </c>
      <c r="J265" s="1">
        <v>260000</v>
      </c>
      <c r="K265" t="s">
        <v>3828</v>
      </c>
      <c r="L265">
        <v>94</v>
      </c>
      <c r="M265" t="s">
        <v>6</v>
      </c>
      <c r="N265" s="1" t="s">
        <v>6</v>
      </c>
    </row>
    <row r="266" spans="1:14" hidden="1" x14ac:dyDescent="0.35">
      <c r="A266" t="s">
        <v>269</v>
      </c>
      <c r="B266" s="2" t="s">
        <v>5096</v>
      </c>
      <c r="C266">
        <v>4</v>
      </c>
      <c r="D266">
        <v>2</v>
      </c>
      <c r="E266" t="s">
        <v>6</v>
      </c>
      <c r="F266" t="s">
        <v>2</v>
      </c>
      <c r="G266" t="s">
        <v>13</v>
      </c>
      <c r="H266" t="s">
        <v>3801</v>
      </c>
      <c r="I266">
        <v>2023</v>
      </c>
      <c r="J266" s="1">
        <v>90000</v>
      </c>
      <c r="K266" t="s">
        <v>4042</v>
      </c>
      <c r="L266">
        <v>57</v>
      </c>
      <c r="M266">
        <v>1996</v>
      </c>
      <c r="N266" s="1">
        <v>37952</v>
      </c>
    </row>
    <row r="267" spans="1:14" hidden="1" x14ac:dyDescent="0.35">
      <c r="A267" t="s">
        <v>270</v>
      </c>
      <c r="B267" s="2" t="s">
        <v>5089</v>
      </c>
      <c r="C267">
        <v>4</v>
      </c>
      <c r="D267">
        <v>3</v>
      </c>
      <c r="E267">
        <v>1</v>
      </c>
      <c r="F267" t="s">
        <v>2</v>
      </c>
      <c r="G267" t="s">
        <v>54</v>
      </c>
      <c r="H267" t="s">
        <v>3801</v>
      </c>
      <c r="I267">
        <v>2023</v>
      </c>
      <c r="J267" s="1">
        <v>182000</v>
      </c>
      <c r="K267" t="s">
        <v>3961</v>
      </c>
      <c r="L267">
        <v>48</v>
      </c>
      <c r="M267">
        <v>2019</v>
      </c>
      <c r="N267" s="1">
        <v>160000</v>
      </c>
    </row>
    <row r="268" spans="1:14" hidden="1" x14ac:dyDescent="0.35">
      <c r="A268" t="s">
        <v>271</v>
      </c>
      <c r="B268" s="2" t="s">
        <v>5121</v>
      </c>
      <c r="C268">
        <v>4</v>
      </c>
      <c r="D268">
        <v>3</v>
      </c>
      <c r="E268">
        <v>3</v>
      </c>
      <c r="F268" t="s">
        <v>2</v>
      </c>
      <c r="G268" t="s">
        <v>54</v>
      </c>
      <c r="H268" t="s">
        <v>3801</v>
      </c>
      <c r="I268">
        <v>2023</v>
      </c>
      <c r="J268" s="1">
        <v>231000</v>
      </c>
      <c r="K268" t="s">
        <v>4043</v>
      </c>
      <c r="L268">
        <v>69</v>
      </c>
      <c r="M268">
        <v>2014</v>
      </c>
      <c r="N268" s="1">
        <v>107950</v>
      </c>
    </row>
    <row r="269" spans="1:14" hidden="1" x14ac:dyDescent="0.35">
      <c r="A269" t="s">
        <v>272</v>
      </c>
      <c r="B269" s="2" t="s">
        <v>5085</v>
      </c>
      <c r="C269">
        <v>4</v>
      </c>
      <c r="D269">
        <v>3</v>
      </c>
      <c r="E269">
        <v>1</v>
      </c>
      <c r="F269" t="s">
        <v>12</v>
      </c>
      <c r="G269" t="s">
        <v>2892</v>
      </c>
      <c r="H269" t="s">
        <v>3801</v>
      </c>
      <c r="I269">
        <v>2023</v>
      </c>
      <c r="J269" s="1">
        <v>132500</v>
      </c>
      <c r="K269" t="s">
        <v>4044</v>
      </c>
      <c r="L269">
        <v>86</v>
      </c>
      <c r="M269">
        <v>2018</v>
      </c>
      <c r="N269" s="1">
        <v>102500</v>
      </c>
    </row>
    <row r="270" spans="1:14" hidden="1" x14ac:dyDescent="0.35">
      <c r="A270" t="s">
        <v>273</v>
      </c>
      <c r="B270" s="2" t="s">
        <v>5095</v>
      </c>
      <c r="C270">
        <v>4</v>
      </c>
      <c r="D270">
        <v>3</v>
      </c>
      <c r="E270">
        <v>1</v>
      </c>
      <c r="F270" t="s">
        <v>2</v>
      </c>
      <c r="G270" t="s">
        <v>54</v>
      </c>
      <c r="H270" t="s">
        <v>3801</v>
      </c>
      <c r="I270">
        <v>2023</v>
      </c>
      <c r="J270" s="1">
        <v>208000</v>
      </c>
      <c r="K270" t="s">
        <v>3952</v>
      </c>
      <c r="L270">
        <v>70</v>
      </c>
      <c r="M270" t="s">
        <v>6</v>
      </c>
      <c r="N270" s="1" t="s">
        <v>6</v>
      </c>
    </row>
    <row r="271" spans="1:14" hidden="1" x14ac:dyDescent="0.35">
      <c r="A271" t="s">
        <v>274</v>
      </c>
      <c r="B271" s="2" t="s">
        <v>5121</v>
      </c>
      <c r="C271">
        <v>4</v>
      </c>
      <c r="D271">
        <v>2</v>
      </c>
      <c r="E271" t="s">
        <v>6</v>
      </c>
      <c r="F271" t="s">
        <v>2</v>
      </c>
      <c r="G271" t="s">
        <v>3571</v>
      </c>
      <c r="H271" t="s">
        <v>3801</v>
      </c>
      <c r="I271">
        <v>2023</v>
      </c>
      <c r="J271" s="1">
        <v>150000</v>
      </c>
      <c r="K271" t="s">
        <v>4045</v>
      </c>
      <c r="L271">
        <v>51</v>
      </c>
      <c r="M271" t="s">
        <v>6</v>
      </c>
      <c r="N271" s="1" t="s">
        <v>6</v>
      </c>
    </row>
    <row r="272" spans="1:14" hidden="1" x14ac:dyDescent="0.35">
      <c r="A272" t="s">
        <v>275</v>
      </c>
      <c r="B272" s="2" t="s">
        <v>5105</v>
      </c>
      <c r="C272">
        <v>4</v>
      </c>
      <c r="D272">
        <v>2</v>
      </c>
      <c r="E272" t="s">
        <v>6</v>
      </c>
      <c r="F272" t="s">
        <v>2</v>
      </c>
      <c r="G272" t="s">
        <v>54</v>
      </c>
      <c r="H272" t="s">
        <v>3801</v>
      </c>
      <c r="I272">
        <v>2023</v>
      </c>
      <c r="J272" s="1">
        <v>190000</v>
      </c>
      <c r="K272" t="s">
        <v>3837</v>
      </c>
      <c r="L272">
        <v>98</v>
      </c>
      <c r="M272" t="s">
        <v>6</v>
      </c>
      <c r="N272" s="1" t="s">
        <v>6</v>
      </c>
    </row>
    <row r="273" spans="1:14" hidden="1" x14ac:dyDescent="0.35">
      <c r="A273" t="s">
        <v>276</v>
      </c>
      <c r="B273" s="2" t="s">
        <v>5089</v>
      </c>
      <c r="C273">
        <v>4</v>
      </c>
      <c r="D273" t="s">
        <v>6</v>
      </c>
      <c r="E273" t="s">
        <v>6</v>
      </c>
      <c r="F273" t="s">
        <v>2</v>
      </c>
      <c r="G273" t="s">
        <v>54</v>
      </c>
      <c r="H273" t="s">
        <v>3801</v>
      </c>
      <c r="I273">
        <v>2023</v>
      </c>
      <c r="J273" s="1">
        <v>287500</v>
      </c>
      <c r="K273" t="s">
        <v>4046</v>
      </c>
      <c r="L273">
        <v>93</v>
      </c>
      <c r="M273" t="s">
        <v>6</v>
      </c>
      <c r="N273" s="1" t="s">
        <v>6</v>
      </c>
    </row>
    <row r="274" spans="1:14" hidden="1" x14ac:dyDescent="0.35">
      <c r="A274" t="s">
        <v>277</v>
      </c>
      <c r="B274" s="2" t="s">
        <v>5085</v>
      </c>
      <c r="C274">
        <v>4</v>
      </c>
      <c r="D274">
        <v>2</v>
      </c>
      <c r="E274">
        <v>1</v>
      </c>
      <c r="F274" t="s">
        <v>12</v>
      </c>
      <c r="G274" t="s">
        <v>13</v>
      </c>
      <c r="H274" t="s">
        <v>3801</v>
      </c>
      <c r="I274">
        <v>2023</v>
      </c>
      <c r="J274" s="1">
        <v>85000</v>
      </c>
      <c r="K274" t="s">
        <v>4047</v>
      </c>
      <c r="L274">
        <v>63</v>
      </c>
      <c r="M274" t="s">
        <v>6</v>
      </c>
      <c r="N274" s="1" t="s">
        <v>6</v>
      </c>
    </row>
    <row r="275" spans="1:14" hidden="1" x14ac:dyDescent="0.35">
      <c r="A275" t="s">
        <v>278</v>
      </c>
      <c r="B275" s="2" t="s">
        <v>5085</v>
      </c>
      <c r="C275">
        <v>4</v>
      </c>
      <c r="D275">
        <v>3</v>
      </c>
      <c r="E275">
        <v>1</v>
      </c>
      <c r="F275" t="s">
        <v>2</v>
      </c>
      <c r="G275" t="s">
        <v>2892</v>
      </c>
      <c r="H275" t="s">
        <v>3801</v>
      </c>
      <c r="I275">
        <v>2023</v>
      </c>
      <c r="J275" s="1">
        <v>156000</v>
      </c>
      <c r="K275" t="s">
        <v>3952</v>
      </c>
      <c r="L275">
        <v>66</v>
      </c>
      <c r="M275" t="s">
        <v>6</v>
      </c>
      <c r="N275" s="1" t="s">
        <v>6</v>
      </c>
    </row>
    <row r="276" spans="1:14" hidden="1" x14ac:dyDescent="0.35">
      <c r="A276" t="s">
        <v>279</v>
      </c>
      <c r="B276" s="2" t="s">
        <v>5113</v>
      </c>
      <c r="C276">
        <v>4</v>
      </c>
      <c r="D276">
        <v>3</v>
      </c>
      <c r="E276">
        <v>2</v>
      </c>
      <c r="F276" t="s">
        <v>2</v>
      </c>
      <c r="G276" t="s">
        <v>54</v>
      </c>
      <c r="H276" t="s">
        <v>3801</v>
      </c>
      <c r="I276">
        <v>2023</v>
      </c>
      <c r="J276" s="1">
        <v>351000</v>
      </c>
      <c r="K276" t="s">
        <v>4048</v>
      </c>
      <c r="L276">
        <v>97</v>
      </c>
      <c r="M276">
        <v>2008</v>
      </c>
      <c r="N276" s="1">
        <v>217500</v>
      </c>
    </row>
    <row r="277" spans="1:14" hidden="1" x14ac:dyDescent="0.35">
      <c r="A277" t="s">
        <v>280</v>
      </c>
      <c r="B277" s="2" t="s">
        <v>5101</v>
      </c>
      <c r="C277">
        <v>4</v>
      </c>
      <c r="D277">
        <v>3</v>
      </c>
      <c r="E277">
        <v>2</v>
      </c>
      <c r="F277" t="s">
        <v>2</v>
      </c>
      <c r="G277" t="s">
        <v>3571</v>
      </c>
      <c r="H277" t="s">
        <v>3801</v>
      </c>
      <c r="I277">
        <v>2023</v>
      </c>
      <c r="J277" s="1">
        <v>180000</v>
      </c>
      <c r="K277" t="s">
        <v>3839</v>
      </c>
      <c r="L277">
        <v>85</v>
      </c>
      <c r="M277">
        <v>2006</v>
      </c>
      <c r="N277" s="1">
        <v>120000</v>
      </c>
    </row>
    <row r="278" spans="1:14" hidden="1" x14ac:dyDescent="0.35">
      <c r="A278" t="s">
        <v>281</v>
      </c>
      <c r="B278" s="2" t="s">
        <v>5095</v>
      </c>
      <c r="C278">
        <v>4</v>
      </c>
      <c r="D278">
        <v>3</v>
      </c>
      <c r="E278">
        <v>1</v>
      </c>
      <c r="F278" t="s">
        <v>12</v>
      </c>
      <c r="G278" t="s">
        <v>54</v>
      </c>
      <c r="H278" t="s">
        <v>3801</v>
      </c>
      <c r="I278">
        <v>2023</v>
      </c>
      <c r="J278" s="1">
        <v>305000</v>
      </c>
      <c r="K278" t="s">
        <v>4049</v>
      </c>
      <c r="L278">
        <v>96</v>
      </c>
      <c r="M278">
        <v>2021</v>
      </c>
      <c r="N278" s="1">
        <v>265000</v>
      </c>
    </row>
    <row r="279" spans="1:14" hidden="1" x14ac:dyDescent="0.35">
      <c r="A279" t="s">
        <v>282</v>
      </c>
      <c r="B279" s="2" t="s">
        <v>5106</v>
      </c>
      <c r="C279">
        <v>4</v>
      </c>
      <c r="D279">
        <v>3</v>
      </c>
      <c r="E279">
        <v>1</v>
      </c>
      <c r="F279" t="s">
        <v>12</v>
      </c>
      <c r="G279" t="s">
        <v>40</v>
      </c>
      <c r="H279" t="s">
        <v>3801</v>
      </c>
      <c r="I279">
        <v>2023</v>
      </c>
      <c r="J279" s="1">
        <v>108000</v>
      </c>
      <c r="K279" t="s">
        <v>4050</v>
      </c>
      <c r="L279">
        <v>85</v>
      </c>
      <c r="M279">
        <v>2017</v>
      </c>
      <c r="N279" s="1">
        <v>69950</v>
      </c>
    </row>
    <row r="280" spans="1:14" hidden="1" x14ac:dyDescent="0.35">
      <c r="A280" t="s">
        <v>283</v>
      </c>
      <c r="B280" s="2" t="s">
        <v>5105</v>
      </c>
      <c r="C280">
        <v>4</v>
      </c>
      <c r="D280">
        <v>3</v>
      </c>
      <c r="E280">
        <v>2</v>
      </c>
      <c r="F280" t="s">
        <v>2</v>
      </c>
      <c r="G280" t="s">
        <v>2892</v>
      </c>
      <c r="H280" t="s">
        <v>3801</v>
      </c>
      <c r="I280">
        <v>2023</v>
      </c>
      <c r="J280" s="1">
        <v>180000</v>
      </c>
      <c r="K280" t="s">
        <v>4051</v>
      </c>
      <c r="L280">
        <v>69</v>
      </c>
      <c r="M280" t="s">
        <v>6</v>
      </c>
      <c r="N280" s="1" t="s">
        <v>6</v>
      </c>
    </row>
    <row r="281" spans="1:14" hidden="1" x14ac:dyDescent="0.35">
      <c r="A281" t="s">
        <v>284</v>
      </c>
      <c r="B281" s="2" t="s">
        <v>5127</v>
      </c>
      <c r="C281">
        <v>4</v>
      </c>
      <c r="D281">
        <v>4</v>
      </c>
      <c r="E281">
        <v>2</v>
      </c>
      <c r="F281" t="s">
        <v>2</v>
      </c>
      <c r="G281" t="s">
        <v>121</v>
      </c>
      <c r="H281" t="s">
        <v>3801</v>
      </c>
      <c r="I281">
        <v>2023</v>
      </c>
      <c r="J281" s="1">
        <v>660000</v>
      </c>
      <c r="K281" t="s">
        <v>4052</v>
      </c>
      <c r="L281">
        <v>72</v>
      </c>
      <c r="M281" t="s">
        <v>6</v>
      </c>
      <c r="N281" s="1" t="s">
        <v>6</v>
      </c>
    </row>
    <row r="282" spans="1:14" hidden="1" x14ac:dyDescent="0.35">
      <c r="A282" t="s">
        <v>285</v>
      </c>
      <c r="B282" s="2" t="s">
        <v>5097</v>
      </c>
      <c r="C282">
        <v>4</v>
      </c>
      <c r="D282">
        <v>3</v>
      </c>
      <c r="E282">
        <v>2</v>
      </c>
      <c r="F282" t="s">
        <v>2</v>
      </c>
      <c r="G282" t="s">
        <v>54</v>
      </c>
      <c r="H282" t="s">
        <v>3801</v>
      </c>
      <c r="I282">
        <v>2023</v>
      </c>
      <c r="J282" s="1">
        <v>301091</v>
      </c>
      <c r="K282" t="s">
        <v>4053</v>
      </c>
      <c r="L282">
        <v>84</v>
      </c>
      <c r="M282">
        <v>2019</v>
      </c>
      <c r="N282" s="1">
        <v>249950</v>
      </c>
    </row>
    <row r="283" spans="1:14" hidden="1" x14ac:dyDescent="0.35">
      <c r="A283" t="s">
        <v>286</v>
      </c>
      <c r="B283" s="2" t="s">
        <v>5125</v>
      </c>
      <c r="C283">
        <v>4</v>
      </c>
      <c r="D283">
        <v>3</v>
      </c>
      <c r="E283">
        <v>2</v>
      </c>
      <c r="F283" t="s">
        <v>2</v>
      </c>
      <c r="G283" t="s">
        <v>54</v>
      </c>
      <c r="H283" t="s">
        <v>3801</v>
      </c>
      <c r="I283">
        <v>2023</v>
      </c>
      <c r="J283" s="1">
        <v>535000</v>
      </c>
      <c r="K283" t="s">
        <v>4054</v>
      </c>
      <c r="L283">
        <v>81</v>
      </c>
      <c r="M283" t="s">
        <v>6</v>
      </c>
      <c r="N283" s="1" t="s">
        <v>6</v>
      </c>
    </row>
    <row r="284" spans="1:14" hidden="1" x14ac:dyDescent="0.35">
      <c r="A284" t="s">
        <v>287</v>
      </c>
      <c r="B284" s="2" t="s">
        <v>5084</v>
      </c>
      <c r="C284">
        <v>4</v>
      </c>
      <c r="D284">
        <v>3</v>
      </c>
      <c r="E284">
        <v>2</v>
      </c>
      <c r="F284" t="s">
        <v>2</v>
      </c>
      <c r="G284" t="s">
        <v>54</v>
      </c>
      <c r="H284" t="s">
        <v>3801</v>
      </c>
      <c r="I284">
        <v>2023</v>
      </c>
      <c r="J284" s="1">
        <v>295000</v>
      </c>
      <c r="K284" t="s">
        <v>4055</v>
      </c>
      <c r="L284">
        <v>75</v>
      </c>
      <c r="M284">
        <v>2020</v>
      </c>
      <c r="N284" s="1">
        <v>250000</v>
      </c>
    </row>
    <row r="285" spans="1:14" hidden="1" x14ac:dyDescent="0.35">
      <c r="A285" t="s">
        <v>288</v>
      </c>
      <c r="B285" s="2" t="s">
        <v>5089</v>
      </c>
      <c r="C285">
        <v>4</v>
      </c>
      <c r="D285">
        <v>2</v>
      </c>
      <c r="E285" t="s">
        <v>6</v>
      </c>
      <c r="F285" t="s">
        <v>2</v>
      </c>
      <c r="G285" t="s">
        <v>54</v>
      </c>
      <c r="H285" t="s">
        <v>3801</v>
      </c>
      <c r="I285">
        <v>2023</v>
      </c>
      <c r="J285" s="1">
        <v>236000</v>
      </c>
      <c r="K285" t="s">
        <v>3847</v>
      </c>
      <c r="L285">
        <v>85</v>
      </c>
      <c r="M285" t="s">
        <v>6</v>
      </c>
      <c r="N285" s="1" t="s">
        <v>6</v>
      </c>
    </row>
    <row r="286" spans="1:14" hidden="1" x14ac:dyDescent="0.35">
      <c r="A286" t="s">
        <v>289</v>
      </c>
      <c r="B286" s="2" t="s">
        <v>5117</v>
      </c>
      <c r="C286">
        <v>4</v>
      </c>
      <c r="D286">
        <v>3</v>
      </c>
      <c r="E286">
        <v>1</v>
      </c>
      <c r="F286" t="s">
        <v>2</v>
      </c>
      <c r="G286" t="s">
        <v>121</v>
      </c>
      <c r="H286" t="s">
        <v>3801</v>
      </c>
      <c r="I286">
        <v>2023</v>
      </c>
      <c r="J286" s="1">
        <v>220000</v>
      </c>
      <c r="K286" t="s">
        <v>4056</v>
      </c>
      <c r="L286">
        <v>78</v>
      </c>
      <c r="M286">
        <v>2022</v>
      </c>
      <c r="N286" s="1">
        <v>245000</v>
      </c>
    </row>
    <row r="287" spans="1:14" hidden="1" x14ac:dyDescent="0.35">
      <c r="A287" t="s">
        <v>290</v>
      </c>
      <c r="B287" s="2" t="s">
        <v>5105</v>
      </c>
      <c r="C287">
        <v>4</v>
      </c>
      <c r="D287">
        <v>3</v>
      </c>
      <c r="E287">
        <v>1</v>
      </c>
      <c r="F287" t="s">
        <v>2</v>
      </c>
      <c r="G287" t="s">
        <v>54</v>
      </c>
      <c r="H287" t="s">
        <v>3801</v>
      </c>
      <c r="I287">
        <v>2023</v>
      </c>
      <c r="J287" s="1">
        <v>155000</v>
      </c>
      <c r="K287" t="s">
        <v>3995</v>
      </c>
      <c r="L287">
        <v>80</v>
      </c>
      <c r="M287">
        <v>2023</v>
      </c>
      <c r="N287" s="1">
        <v>20000</v>
      </c>
    </row>
    <row r="288" spans="1:14" hidden="1" x14ac:dyDescent="0.35">
      <c r="A288" t="s">
        <v>291</v>
      </c>
      <c r="B288" s="2" t="s">
        <v>5105</v>
      </c>
      <c r="C288">
        <v>4</v>
      </c>
      <c r="D288">
        <v>3</v>
      </c>
      <c r="E288">
        <v>2</v>
      </c>
      <c r="F288" t="s">
        <v>2</v>
      </c>
      <c r="G288" t="s">
        <v>54</v>
      </c>
      <c r="H288" t="s">
        <v>3801</v>
      </c>
      <c r="I288">
        <v>2023</v>
      </c>
      <c r="J288" s="1">
        <v>260000</v>
      </c>
      <c r="K288" t="s">
        <v>4057</v>
      </c>
      <c r="L288">
        <v>95</v>
      </c>
      <c r="M288">
        <v>2004</v>
      </c>
      <c r="N288" s="1">
        <v>138500</v>
      </c>
    </row>
    <row r="289" spans="1:14" hidden="1" x14ac:dyDescent="0.35">
      <c r="A289" t="s">
        <v>292</v>
      </c>
      <c r="B289" s="2" t="s">
        <v>5095</v>
      </c>
      <c r="C289">
        <v>4</v>
      </c>
      <c r="D289">
        <v>3</v>
      </c>
      <c r="E289">
        <v>2</v>
      </c>
      <c r="F289" t="s">
        <v>2</v>
      </c>
      <c r="G289" t="s">
        <v>3571</v>
      </c>
      <c r="H289" t="s">
        <v>3801</v>
      </c>
      <c r="I289">
        <v>2023</v>
      </c>
      <c r="J289" s="1">
        <v>368000</v>
      </c>
      <c r="K289" t="s">
        <v>4058</v>
      </c>
      <c r="L289">
        <v>96</v>
      </c>
      <c r="M289" t="s">
        <v>6</v>
      </c>
      <c r="N289" s="1" t="s">
        <v>6</v>
      </c>
    </row>
    <row r="290" spans="1:14" hidden="1" x14ac:dyDescent="0.35">
      <c r="A290" t="s">
        <v>293</v>
      </c>
      <c r="B290" s="2" t="s">
        <v>5090</v>
      </c>
      <c r="C290">
        <v>4</v>
      </c>
      <c r="D290">
        <v>2</v>
      </c>
      <c r="E290">
        <v>2</v>
      </c>
      <c r="F290" t="s">
        <v>2</v>
      </c>
      <c r="G290" t="s">
        <v>4</v>
      </c>
      <c r="H290" t="s">
        <v>3801</v>
      </c>
      <c r="I290">
        <v>2023</v>
      </c>
      <c r="J290" s="1">
        <v>263000</v>
      </c>
      <c r="K290" t="s">
        <v>4059</v>
      </c>
      <c r="L290">
        <v>49</v>
      </c>
      <c r="M290">
        <v>2022</v>
      </c>
      <c r="N290" s="1">
        <v>240000</v>
      </c>
    </row>
    <row r="291" spans="1:14" hidden="1" x14ac:dyDescent="0.35">
      <c r="A291" t="s">
        <v>294</v>
      </c>
      <c r="B291" s="2" t="s">
        <v>5111</v>
      </c>
      <c r="C291">
        <v>4</v>
      </c>
      <c r="D291">
        <v>2</v>
      </c>
      <c r="E291">
        <v>1</v>
      </c>
      <c r="F291" t="s">
        <v>2</v>
      </c>
      <c r="G291" t="s">
        <v>4</v>
      </c>
      <c r="H291" t="s">
        <v>3801</v>
      </c>
      <c r="I291">
        <v>2023</v>
      </c>
      <c r="J291" s="1">
        <v>140000</v>
      </c>
      <c r="K291" t="s">
        <v>3826</v>
      </c>
      <c r="L291">
        <v>90</v>
      </c>
      <c r="M291" t="s">
        <v>6</v>
      </c>
      <c r="N291" s="1" t="s">
        <v>6</v>
      </c>
    </row>
    <row r="292" spans="1:14" hidden="1" x14ac:dyDescent="0.35">
      <c r="A292" t="s">
        <v>295</v>
      </c>
      <c r="B292" s="2" t="s">
        <v>5113</v>
      </c>
      <c r="C292">
        <v>4</v>
      </c>
      <c r="D292">
        <v>3</v>
      </c>
      <c r="E292">
        <v>2</v>
      </c>
      <c r="F292" t="s">
        <v>2</v>
      </c>
      <c r="G292" t="s">
        <v>54</v>
      </c>
      <c r="H292" t="s">
        <v>3801</v>
      </c>
      <c r="I292">
        <v>2023</v>
      </c>
      <c r="J292" s="1">
        <v>370000</v>
      </c>
      <c r="K292" t="s">
        <v>4060</v>
      </c>
      <c r="L292">
        <v>80</v>
      </c>
      <c r="M292" t="s">
        <v>6</v>
      </c>
      <c r="N292" s="1" t="s">
        <v>6</v>
      </c>
    </row>
    <row r="293" spans="1:14" hidden="1" x14ac:dyDescent="0.35">
      <c r="A293" t="s">
        <v>296</v>
      </c>
      <c r="B293" s="2" t="s">
        <v>5095</v>
      </c>
      <c r="C293">
        <v>4</v>
      </c>
      <c r="D293">
        <v>2</v>
      </c>
      <c r="E293">
        <v>1</v>
      </c>
      <c r="F293" t="s">
        <v>2</v>
      </c>
      <c r="G293" t="s">
        <v>4</v>
      </c>
      <c r="H293" t="s">
        <v>3801</v>
      </c>
      <c r="I293">
        <v>2023</v>
      </c>
      <c r="J293" s="1">
        <v>184000</v>
      </c>
      <c r="K293" t="s">
        <v>4061</v>
      </c>
      <c r="L293">
        <v>61</v>
      </c>
      <c r="M293" t="s">
        <v>6</v>
      </c>
      <c r="N293" s="1" t="s">
        <v>6</v>
      </c>
    </row>
    <row r="294" spans="1:14" hidden="1" x14ac:dyDescent="0.35">
      <c r="A294" t="s">
        <v>297</v>
      </c>
      <c r="B294" s="2" t="s">
        <v>5119</v>
      </c>
      <c r="C294">
        <v>4</v>
      </c>
      <c r="D294">
        <v>2</v>
      </c>
      <c r="E294">
        <v>2</v>
      </c>
      <c r="F294" t="s">
        <v>2</v>
      </c>
      <c r="G294" t="s">
        <v>2892</v>
      </c>
      <c r="H294" t="s">
        <v>3801</v>
      </c>
      <c r="I294">
        <v>2023</v>
      </c>
      <c r="J294" s="1">
        <v>145000</v>
      </c>
      <c r="K294" t="s">
        <v>4062</v>
      </c>
      <c r="L294">
        <v>78</v>
      </c>
      <c r="M294" t="s">
        <v>6</v>
      </c>
      <c r="N294" s="1" t="s">
        <v>6</v>
      </c>
    </row>
    <row r="295" spans="1:14" hidden="1" x14ac:dyDescent="0.35">
      <c r="A295" t="s">
        <v>298</v>
      </c>
      <c r="B295" s="2" t="s">
        <v>5107</v>
      </c>
      <c r="C295">
        <v>4</v>
      </c>
      <c r="D295">
        <v>2</v>
      </c>
      <c r="E295">
        <v>1</v>
      </c>
      <c r="F295" t="s">
        <v>2</v>
      </c>
      <c r="G295" t="s">
        <v>3571</v>
      </c>
      <c r="H295" t="s">
        <v>3801</v>
      </c>
      <c r="I295">
        <v>2023</v>
      </c>
      <c r="J295" s="1">
        <v>187000</v>
      </c>
      <c r="K295" t="s">
        <v>4063</v>
      </c>
      <c r="L295">
        <v>75</v>
      </c>
      <c r="M295">
        <v>1996</v>
      </c>
      <c r="N295" s="1">
        <v>37000</v>
      </c>
    </row>
    <row r="296" spans="1:14" hidden="1" x14ac:dyDescent="0.35">
      <c r="A296" t="s">
        <v>299</v>
      </c>
      <c r="B296" s="2" t="s">
        <v>5084</v>
      </c>
      <c r="C296">
        <v>4</v>
      </c>
      <c r="D296">
        <v>2</v>
      </c>
      <c r="E296" t="s">
        <v>6</v>
      </c>
      <c r="F296" t="s">
        <v>12</v>
      </c>
      <c r="G296" t="s">
        <v>3571</v>
      </c>
      <c r="H296" t="s">
        <v>3801</v>
      </c>
      <c r="I296">
        <v>2023</v>
      </c>
      <c r="J296" s="1">
        <v>230000</v>
      </c>
      <c r="K296" t="s">
        <v>4064</v>
      </c>
      <c r="L296">
        <v>50</v>
      </c>
      <c r="M296">
        <v>2001</v>
      </c>
      <c r="N296" s="1">
        <v>67950</v>
      </c>
    </row>
    <row r="297" spans="1:14" hidden="1" x14ac:dyDescent="0.35">
      <c r="A297" t="s">
        <v>300</v>
      </c>
      <c r="B297" s="2" t="s">
        <v>5100</v>
      </c>
      <c r="C297">
        <v>4</v>
      </c>
      <c r="D297">
        <v>3</v>
      </c>
      <c r="E297">
        <v>2</v>
      </c>
      <c r="F297" t="s">
        <v>2</v>
      </c>
      <c r="G297" t="s">
        <v>2892</v>
      </c>
      <c r="H297" t="s">
        <v>3801</v>
      </c>
      <c r="I297">
        <v>2023</v>
      </c>
      <c r="J297" s="1">
        <v>190000</v>
      </c>
      <c r="K297" t="s">
        <v>4065</v>
      </c>
      <c r="L297">
        <v>96</v>
      </c>
      <c r="M297">
        <v>2020</v>
      </c>
      <c r="N297" s="1">
        <v>134000</v>
      </c>
    </row>
    <row r="298" spans="1:14" hidden="1" x14ac:dyDescent="0.35">
      <c r="A298" t="s">
        <v>301</v>
      </c>
      <c r="B298" s="2" t="s">
        <v>5084</v>
      </c>
      <c r="C298">
        <v>4</v>
      </c>
      <c r="D298">
        <v>2</v>
      </c>
      <c r="E298" t="s">
        <v>6</v>
      </c>
      <c r="F298" t="s">
        <v>2</v>
      </c>
      <c r="G298" t="s">
        <v>54</v>
      </c>
      <c r="H298" t="s">
        <v>3801</v>
      </c>
      <c r="I298">
        <v>2023</v>
      </c>
      <c r="J298" s="1">
        <v>235000</v>
      </c>
      <c r="K298" t="s">
        <v>4066</v>
      </c>
      <c r="L298">
        <v>86</v>
      </c>
      <c r="M298" t="s">
        <v>6</v>
      </c>
      <c r="N298" s="1" t="s">
        <v>6</v>
      </c>
    </row>
    <row r="299" spans="1:14" hidden="1" x14ac:dyDescent="0.35">
      <c r="A299" t="s">
        <v>302</v>
      </c>
      <c r="B299" s="2" t="s">
        <v>5089</v>
      </c>
      <c r="C299">
        <v>4</v>
      </c>
      <c r="D299">
        <v>3</v>
      </c>
      <c r="E299">
        <v>3</v>
      </c>
      <c r="F299" t="s">
        <v>2</v>
      </c>
      <c r="G299" t="s">
        <v>32</v>
      </c>
      <c r="H299" t="s">
        <v>3801</v>
      </c>
      <c r="I299">
        <v>2023</v>
      </c>
      <c r="J299" s="1">
        <v>585000</v>
      </c>
      <c r="K299" t="s">
        <v>4067</v>
      </c>
      <c r="L299">
        <v>63</v>
      </c>
      <c r="M299" t="s">
        <v>6</v>
      </c>
      <c r="N299" s="1" t="s">
        <v>6</v>
      </c>
    </row>
    <row r="300" spans="1:14" hidden="1" x14ac:dyDescent="0.35">
      <c r="A300" t="s">
        <v>303</v>
      </c>
      <c r="B300" s="2" t="s">
        <v>5125</v>
      </c>
      <c r="C300">
        <v>4</v>
      </c>
      <c r="D300" t="s">
        <v>6</v>
      </c>
      <c r="E300" t="s">
        <v>6</v>
      </c>
      <c r="F300" t="s">
        <v>2</v>
      </c>
      <c r="G300" t="s">
        <v>54</v>
      </c>
      <c r="H300" t="s">
        <v>3801</v>
      </c>
      <c r="I300">
        <v>2023</v>
      </c>
      <c r="J300" s="1">
        <v>335000</v>
      </c>
      <c r="K300" t="s">
        <v>4068</v>
      </c>
      <c r="L300">
        <v>84</v>
      </c>
      <c r="M300" t="s">
        <v>6</v>
      </c>
      <c r="N300" s="1" t="s">
        <v>6</v>
      </c>
    </row>
    <row r="301" spans="1:14" hidden="1" x14ac:dyDescent="0.35">
      <c r="A301" t="s">
        <v>304</v>
      </c>
      <c r="B301" s="2" t="s">
        <v>5095</v>
      </c>
      <c r="C301">
        <v>4</v>
      </c>
      <c r="D301">
        <v>3</v>
      </c>
      <c r="E301">
        <v>1</v>
      </c>
      <c r="F301" t="s">
        <v>2</v>
      </c>
      <c r="G301" t="s">
        <v>2892</v>
      </c>
      <c r="H301" t="s">
        <v>3801</v>
      </c>
      <c r="I301">
        <v>2023</v>
      </c>
      <c r="J301" s="1">
        <v>185000</v>
      </c>
      <c r="K301" t="s">
        <v>4069</v>
      </c>
      <c r="L301">
        <v>90</v>
      </c>
      <c r="M301">
        <v>2015</v>
      </c>
      <c r="N301" s="1">
        <v>110000</v>
      </c>
    </row>
    <row r="302" spans="1:14" hidden="1" x14ac:dyDescent="0.35">
      <c r="A302" t="s">
        <v>305</v>
      </c>
      <c r="B302" s="2" t="s">
        <v>5106</v>
      </c>
      <c r="C302">
        <v>4</v>
      </c>
      <c r="D302">
        <v>3</v>
      </c>
      <c r="E302">
        <v>1</v>
      </c>
      <c r="F302" t="s">
        <v>2</v>
      </c>
      <c r="G302" t="s">
        <v>54</v>
      </c>
      <c r="H302" t="s">
        <v>3801</v>
      </c>
      <c r="I302">
        <v>2023</v>
      </c>
      <c r="J302" s="1">
        <v>242000</v>
      </c>
      <c r="K302" t="s">
        <v>3847</v>
      </c>
      <c r="L302">
        <v>86</v>
      </c>
      <c r="M302" t="s">
        <v>6</v>
      </c>
      <c r="N302" s="1" t="s">
        <v>6</v>
      </c>
    </row>
    <row r="303" spans="1:14" hidden="1" x14ac:dyDescent="0.35">
      <c r="A303" t="s">
        <v>306</v>
      </c>
      <c r="B303" s="2" t="s">
        <v>5115</v>
      </c>
      <c r="C303">
        <v>4</v>
      </c>
      <c r="D303">
        <v>2</v>
      </c>
      <c r="E303">
        <v>3</v>
      </c>
      <c r="F303" t="s">
        <v>2</v>
      </c>
      <c r="G303" t="s">
        <v>2892</v>
      </c>
      <c r="H303" t="s">
        <v>3801</v>
      </c>
      <c r="I303">
        <v>2023</v>
      </c>
      <c r="J303" s="1">
        <v>345000</v>
      </c>
      <c r="K303" t="s">
        <v>4070</v>
      </c>
      <c r="L303">
        <v>49</v>
      </c>
      <c r="M303" t="s">
        <v>6</v>
      </c>
      <c r="N303" s="1" t="s">
        <v>6</v>
      </c>
    </row>
    <row r="304" spans="1:14" hidden="1" x14ac:dyDescent="0.35">
      <c r="A304" t="s">
        <v>307</v>
      </c>
      <c r="B304" s="2" t="s">
        <v>5119</v>
      </c>
      <c r="C304">
        <v>4</v>
      </c>
      <c r="D304">
        <v>3</v>
      </c>
      <c r="E304">
        <v>1</v>
      </c>
      <c r="F304" t="s">
        <v>2</v>
      </c>
      <c r="G304" t="s">
        <v>54</v>
      </c>
      <c r="H304" t="s">
        <v>3801</v>
      </c>
      <c r="I304">
        <v>2023</v>
      </c>
      <c r="J304" s="1">
        <v>240000</v>
      </c>
      <c r="K304" t="s">
        <v>4071</v>
      </c>
      <c r="L304">
        <v>87</v>
      </c>
      <c r="M304" t="s">
        <v>6</v>
      </c>
      <c r="N304" s="1" t="s">
        <v>6</v>
      </c>
    </row>
    <row r="305" spans="1:14" hidden="1" x14ac:dyDescent="0.35">
      <c r="A305" t="s">
        <v>308</v>
      </c>
      <c r="B305" s="2" t="s">
        <v>5098</v>
      </c>
      <c r="C305">
        <v>4</v>
      </c>
      <c r="D305">
        <v>2</v>
      </c>
      <c r="E305">
        <v>1</v>
      </c>
      <c r="F305" t="s">
        <v>12</v>
      </c>
      <c r="G305" t="s">
        <v>54</v>
      </c>
      <c r="H305" t="s">
        <v>3801</v>
      </c>
      <c r="I305">
        <v>2023</v>
      </c>
      <c r="J305" s="1">
        <v>170000</v>
      </c>
      <c r="K305" t="s">
        <v>3941</v>
      </c>
      <c r="L305">
        <v>69</v>
      </c>
      <c r="M305" t="s">
        <v>6</v>
      </c>
      <c r="N305" s="1" t="s">
        <v>6</v>
      </c>
    </row>
    <row r="306" spans="1:14" hidden="1" x14ac:dyDescent="0.35">
      <c r="A306" t="s">
        <v>309</v>
      </c>
      <c r="B306" s="2" t="s">
        <v>5109</v>
      </c>
      <c r="C306">
        <v>4</v>
      </c>
      <c r="D306">
        <v>3</v>
      </c>
      <c r="E306">
        <v>2</v>
      </c>
      <c r="F306" t="s">
        <v>2</v>
      </c>
      <c r="G306" t="s">
        <v>3571</v>
      </c>
      <c r="H306" t="s">
        <v>3801</v>
      </c>
      <c r="I306">
        <v>2023</v>
      </c>
      <c r="J306" s="1">
        <v>210000</v>
      </c>
      <c r="K306" t="s">
        <v>3906</v>
      </c>
      <c r="L306">
        <v>64</v>
      </c>
      <c r="M306">
        <v>2004</v>
      </c>
      <c r="N306" s="1">
        <v>112500</v>
      </c>
    </row>
    <row r="307" spans="1:14" hidden="1" x14ac:dyDescent="0.35">
      <c r="A307" t="s">
        <v>3580</v>
      </c>
      <c r="B307" s="2" t="s">
        <v>5106</v>
      </c>
      <c r="C307">
        <v>4</v>
      </c>
      <c r="D307">
        <v>3</v>
      </c>
      <c r="E307">
        <v>1</v>
      </c>
      <c r="F307" t="s">
        <v>2</v>
      </c>
      <c r="G307" t="s">
        <v>54</v>
      </c>
      <c r="H307" t="s">
        <v>3801</v>
      </c>
      <c r="I307">
        <v>2023</v>
      </c>
      <c r="J307" s="1">
        <v>132116</v>
      </c>
      <c r="K307" t="s">
        <v>4072</v>
      </c>
      <c r="L307">
        <v>98</v>
      </c>
      <c r="M307">
        <v>2015</v>
      </c>
      <c r="N307" s="1">
        <v>126500</v>
      </c>
    </row>
    <row r="308" spans="1:14" hidden="1" x14ac:dyDescent="0.35">
      <c r="A308" t="s">
        <v>310</v>
      </c>
      <c r="B308" s="2" t="s">
        <v>5097</v>
      </c>
      <c r="C308">
        <v>4</v>
      </c>
      <c r="D308" t="s">
        <v>6</v>
      </c>
      <c r="E308" t="s">
        <v>6</v>
      </c>
      <c r="F308" t="s">
        <v>2</v>
      </c>
      <c r="G308" t="s">
        <v>3571</v>
      </c>
      <c r="H308" t="s">
        <v>3801</v>
      </c>
      <c r="I308">
        <v>2023</v>
      </c>
      <c r="J308" s="1">
        <v>130000</v>
      </c>
      <c r="K308" t="s">
        <v>4073</v>
      </c>
      <c r="L308">
        <v>76</v>
      </c>
      <c r="M308" t="s">
        <v>6</v>
      </c>
      <c r="N308" s="1" t="s">
        <v>6</v>
      </c>
    </row>
    <row r="309" spans="1:14" hidden="1" x14ac:dyDescent="0.35">
      <c r="A309" t="s">
        <v>311</v>
      </c>
      <c r="B309" s="2" t="s">
        <v>5102</v>
      </c>
      <c r="C309">
        <v>4</v>
      </c>
      <c r="D309">
        <v>2</v>
      </c>
      <c r="E309">
        <v>1</v>
      </c>
      <c r="F309" t="s">
        <v>2</v>
      </c>
      <c r="G309" t="s">
        <v>54</v>
      </c>
      <c r="H309" t="s">
        <v>3801</v>
      </c>
      <c r="I309">
        <v>2023</v>
      </c>
      <c r="J309" s="1">
        <v>210000</v>
      </c>
      <c r="K309" t="s">
        <v>4039</v>
      </c>
      <c r="L309">
        <v>59</v>
      </c>
      <c r="M309" t="s">
        <v>6</v>
      </c>
      <c r="N309" s="1" t="s">
        <v>6</v>
      </c>
    </row>
    <row r="310" spans="1:14" hidden="1" x14ac:dyDescent="0.35">
      <c r="A310" t="s">
        <v>312</v>
      </c>
      <c r="B310" s="2" t="s">
        <v>5113</v>
      </c>
      <c r="C310">
        <v>4</v>
      </c>
      <c r="D310" t="s">
        <v>6</v>
      </c>
      <c r="E310" t="s">
        <v>6</v>
      </c>
      <c r="F310" t="s">
        <v>2</v>
      </c>
      <c r="G310" t="s">
        <v>2892</v>
      </c>
      <c r="H310" t="s">
        <v>3801</v>
      </c>
      <c r="I310">
        <v>2023</v>
      </c>
      <c r="J310" s="1">
        <v>186000</v>
      </c>
      <c r="K310" t="s">
        <v>4074</v>
      </c>
      <c r="L310">
        <v>59</v>
      </c>
      <c r="M310" t="s">
        <v>6</v>
      </c>
      <c r="N310" s="1" t="s">
        <v>6</v>
      </c>
    </row>
    <row r="311" spans="1:14" hidden="1" x14ac:dyDescent="0.35">
      <c r="A311" t="s">
        <v>313</v>
      </c>
      <c r="B311" s="2" t="s">
        <v>5115</v>
      </c>
      <c r="C311">
        <v>4</v>
      </c>
      <c r="D311" t="s">
        <v>6</v>
      </c>
      <c r="E311" t="s">
        <v>6</v>
      </c>
      <c r="F311" t="s">
        <v>2</v>
      </c>
      <c r="G311" t="s">
        <v>54</v>
      </c>
      <c r="H311" t="s">
        <v>3801</v>
      </c>
      <c r="I311">
        <v>2023</v>
      </c>
      <c r="J311" s="1">
        <v>168000</v>
      </c>
      <c r="K311" t="s">
        <v>4075</v>
      </c>
      <c r="L311">
        <v>69</v>
      </c>
      <c r="M311" t="s">
        <v>6</v>
      </c>
      <c r="N311" s="1" t="s">
        <v>6</v>
      </c>
    </row>
    <row r="312" spans="1:14" hidden="1" x14ac:dyDescent="0.35">
      <c r="A312" t="s">
        <v>314</v>
      </c>
      <c r="B312" s="2" t="s">
        <v>5114</v>
      </c>
      <c r="C312">
        <v>4</v>
      </c>
      <c r="D312">
        <v>3</v>
      </c>
      <c r="E312">
        <v>1</v>
      </c>
      <c r="F312" t="s">
        <v>2</v>
      </c>
      <c r="G312" t="s">
        <v>4</v>
      </c>
      <c r="H312" t="s">
        <v>3801</v>
      </c>
      <c r="I312">
        <v>2023</v>
      </c>
      <c r="J312" s="1">
        <v>194000</v>
      </c>
      <c r="K312" t="s">
        <v>3831</v>
      </c>
      <c r="L312">
        <v>90</v>
      </c>
      <c r="M312" t="s">
        <v>6</v>
      </c>
      <c r="N312" s="1" t="s">
        <v>6</v>
      </c>
    </row>
    <row r="313" spans="1:14" hidden="1" x14ac:dyDescent="0.35">
      <c r="A313" t="s">
        <v>315</v>
      </c>
      <c r="B313" s="2" t="s">
        <v>5103</v>
      </c>
      <c r="C313">
        <v>4</v>
      </c>
      <c r="D313">
        <v>2</v>
      </c>
      <c r="E313">
        <v>1</v>
      </c>
      <c r="F313" t="s">
        <v>12</v>
      </c>
      <c r="G313" t="s">
        <v>13</v>
      </c>
      <c r="H313" t="s">
        <v>3801</v>
      </c>
      <c r="I313">
        <v>2023</v>
      </c>
      <c r="J313" s="1">
        <v>230000</v>
      </c>
      <c r="K313" t="s">
        <v>3971</v>
      </c>
      <c r="L313">
        <v>93</v>
      </c>
      <c r="M313" t="s">
        <v>6</v>
      </c>
      <c r="N313" s="1" t="s">
        <v>6</v>
      </c>
    </row>
    <row r="314" spans="1:14" hidden="1" x14ac:dyDescent="0.35">
      <c r="A314" t="s">
        <v>316</v>
      </c>
      <c r="B314" s="2" t="s">
        <v>5089</v>
      </c>
      <c r="C314">
        <v>4</v>
      </c>
      <c r="D314">
        <v>3</v>
      </c>
      <c r="E314">
        <v>1</v>
      </c>
      <c r="F314" t="s">
        <v>2</v>
      </c>
      <c r="G314" t="s">
        <v>54</v>
      </c>
      <c r="H314" t="s">
        <v>3801</v>
      </c>
      <c r="I314">
        <v>2023</v>
      </c>
      <c r="J314" s="1">
        <v>188000</v>
      </c>
      <c r="K314" t="s">
        <v>3894</v>
      </c>
      <c r="L314">
        <v>90</v>
      </c>
      <c r="M314">
        <v>2023</v>
      </c>
      <c r="N314" s="1">
        <v>167000</v>
      </c>
    </row>
    <row r="315" spans="1:14" hidden="1" x14ac:dyDescent="0.35">
      <c r="A315" t="s">
        <v>317</v>
      </c>
      <c r="B315" s="2" t="s">
        <v>5122</v>
      </c>
      <c r="C315">
        <v>4</v>
      </c>
      <c r="D315" t="s">
        <v>6</v>
      </c>
      <c r="E315" t="s">
        <v>6</v>
      </c>
      <c r="F315" t="s">
        <v>2</v>
      </c>
      <c r="G315" t="s">
        <v>54</v>
      </c>
      <c r="H315" t="s">
        <v>3801</v>
      </c>
      <c r="I315">
        <v>2023</v>
      </c>
      <c r="J315" s="1">
        <v>235000</v>
      </c>
      <c r="K315" t="s">
        <v>4076</v>
      </c>
      <c r="L315">
        <v>71</v>
      </c>
      <c r="M315" t="s">
        <v>6</v>
      </c>
      <c r="N315" s="1" t="s">
        <v>6</v>
      </c>
    </row>
    <row r="316" spans="1:14" hidden="1" x14ac:dyDescent="0.35">
      <c r="A316" t="s">
        <v>318</v>
      </c>
      <c r="B316" s="2" t="s">
        <v>5098</v>
      </c>
      <c r="C316">
        <v>4</v>
      </c>
      <c r="D316">
        <v>3</v>
      </c>
      <c r="E316">
        <v>1</v>
      </c>
      <c r="F316" t="s">
        <v>12</v>
      </c>
      <c r="G316" t="s">
        <v>54</v>
      </c>
      <c r="H316" t="s">
        <v>3801</v>
      </c>
      <c r="I316">
        <v>2023</v>
      </c>
      <c r="J316" s="1">
        <v>100000</v>
      </c>
      <c r="K316" t="s">
        <v>4077</v>
      </c>
      <c r="L316">
        <v>55</v>
      </c>
      <c r="M316" t="s">
        <v>6</v>
      </c>
      <c r="N316" s="1" t="s">
        <v>6</v>
      </c>
    </row>
    <row r="317" spans="1:14" hidden="1" x14ac:dyDescent="0.35">
      <c r="A317" t="s">
        <v>319</v>
      </c>
      <c r="B317" s="2" t="s">
        <v>5114</v>
      </c>
      <c r="C317">
        <v>4</v>
      </c>
      <c r="D317">
        <v>3</v>
      </c>
      <c r="E317">
        <v>1</v>
      </c>
      <c r="F317" t="s">
        <v>2</v>
      </c>
      <c r="G317" t="s">
        <v>54</v>
      </c>
      <c r="H317" t="s">
        <v>3801</v>
      </c>
      <c r="I317">
        <v>2023</v>
      </c>
      <c r="J317" s="1">
        <v>175000</v>
      </c>
      <c r="K317" t="s">
        <v>4078</v>
      </c>
      <c r="L317">
        <v>79</v>
      </c>
      <c r="M317" t="s">
        <v>6</v>
      </c>
      <c r="N317" s="1" t="s">
        <v>6</v>
      </c>
    </row>
    <row r="318" spans="1:14" hidden="1" x14ac:dyDescent="0.35">
      <c r="A318" t="s">
        <v>320</v>
      </c>
      <c r="B318" s="2" t="s">
        <v>5099</v>
      </c>
      <c r="C318">
        <v>4</v>
      </c>
      <c r="D318">
        <v>2</v>
      </c>
      <c r="E318">
        <v>1</v>
      </c>
      <c r="F318" t="s">
        <v>12</v>
      </c>
      <c r="G318" t="s">
        <v>40</v>
      </c>
      <c r="H318" t="s">
        <v>3801</v>
      </c>
      <c r="I318">
        <v>2023</v>
      </c>
      <c r="J318" s="1">
        <v>205000</v>
      </c>
      <c r="K318" t="s">
        <v>4079</v>
      </c>
      <c r="L318">
        <v>79</v>
      </c>
      <c r="M318">
        <v>2017</v>
      </c>
      <c r="N318" s="1">
        <v>199950</v>
      </c>
    </row>
    <row r="319" spans="1:14" hidden="1" x14ac:dyDescent="0.35">
      <c r="A319" t="s">
        <v>321</v>
      </c>
      <c r="B319" s="2" t="s">
        <v>5095</v>
      </c>
      <c r="C319">
        <v>4</v>
      </c>
      <c r="D319">
        <v>7</v>
      </c>
      <c r="E319">
        <v>1</v>
      </c>
      <c r="F319" t="s">
        <v>2</v>
      </c>
      <c r="G319" t="s">
        <v>2892</v>
      </c>
      <c r="H319" t="s">
        <v>3801</v>
      </c>
      <c r="I319">
        <v>2023</v>
      </c>
      <c r="J319" s="1">
        <v>500000</v>
      </c>
      <c r="K319" t="s">
        <v>4080</v>
      </c>
      <c r="L319">
        <v>94</v>
      </c>
      <c r="M319">
        <v>2000</v>
      </c>
      <c r="N319" s="1">
        <v>59000</v>
      </c>
    </row>
    <row r="320" spans="1:14" hidden="1" x14ac:dyDescent="0.35">
      <c r="A320" t="s">
        <v>322</v>
      </c>
      <c r="B320" s="2" t="s">
        <v>5099</v>
      </c>
      <c r="C320">
        <v>4</v>
      </c>
      <c r="D320">
        <v>2</v>
      </c>
      <c r="E320">
        <v>1</v>
      </c>
      <c r="F320" t="s">
        <v>12</v>
      </c>
      <c r="G320" t="s">
        <v>13</v>
      </c>
      <c r="H320" t="s">
        <v>3801</v>
      </c>
      <c r="I320">
        <v>2023</v>
      </c>
      <c r="J320" s="1">
        <v>73000</v>
      </c>
      <c r="K320" t="s">
        <v>4081</v>
      </c>
      <c r="L320">
        <v>97</v>
      </c>
      <c r="M320" t="s">
        <v>6</v>
      </c>
      <c r="N320" s="1" t="s">
        <v>6</v>
      </c>
    </row>
    <row r="321" spans="1:14" hidden="1" x14ac:dyDescent="0.35">
      <c r="A321" t="s">
        <v>323</v>
      </c>
      <c r="B321" s="2" t="s">
        <v>5115</v>
      </c>
      <c r="C321">
        <v>4</v>
      </c>
      <c r="D321" t="s">
        <v>6</v>
      </c>
      <c r="E321" t="s">
        <v>6</v>
      </c>
      <c r="F321" t="s">
        <v>2</v>
      </c>
      <c r="G321" t="s">
        <v>4</v>
      </c>
      <c r="H321" t="s">
        <v>3801</v>
      </c>
      <c r="I321">
        <v>2023</v>
      </c>
      <c r="J321" s="1">
        <v>162000</v>
      </c>
      <c r="K321" t="s">
        <v>4082</v>
      </c>
      <c r="L321">
        <v>85</v>
      </c>
      <c r="M321" t="s">
        <v>6</v>
      </c>
      <c r="N321" s="1" t="s">
        <v>6</v>
      </c>
    </row>
    <row r="322" spans="1:14" hidden="1" x14ac:dyDescent="0.35">
      <c r="A322" t="s">
        <v>324</v>
      </c>
      <c r="B322" s="2" t="s">
        <v>5109</v>
      </c>
      <c r="C322">
        <v>4</v>
      </c>
      <c r="D322">
        <v>1</v>
      </c>
      <c r="E322" t="s">
        <v>6</v>
      </c>
      <c r="F322" t="s">
        <v>2</v>
      </c>
      <c r="G322" t="s">
        <v>121</v>
      </c>
      <c r="H322" t="s">
        <v>3801</v>
      </c>
      <c r="I322">
        <v>2023</v>
      </c>
      <c r="J322" s="1">
        <v>295000</v>
      </c>
      <c r="K322" t="s">
        <v>4083</v>
      </c>
      <c r="L322">
        <v>90</v>
      </c>
      <c r="M322" t="s">
        <v>6</v>
      </c>
      <c r="N322" s="1" t="s">
        <v>6</v>
      </c>
    </row>
    <row r="323" spans="1:14" hidden="1" x14ac:dyDescent="0.35">
      <c r="A323" t="s">
        <v>325</v>
      </c>
      <c r="B323" s="2" t="s">
        <v>5084</v>
      </c>
      <c r="C323">
        <v>4</v>
      </c>
      <c r="D323">
        <v>1</v>
      </c>
      <c r="E323" t="s">
        <v>6</v>
      </c>
      <c r="F323" t="s">
        <v>2</v>
      </c>
      <c r="G323" t="s">
        <v>3571</v>
      </c>
      <c r="H323" t="s">
        <v>3801</v>
      </c>
      <c r="I323">
        <v>2023</v>
      </c>
      <c r="J323" s="1">
        <v>237500</v>
      </c>
      <c r="K323" t="s">
        <v>3861</v>
      </c>
      <c r="L323">
        <v>73</v>
      </c>
      <c r="M323" t="s">
        <v>6</v>
      </c>
      <c r="N323" s="1" t="s">
        <v>6</v>
      </c>
    </row>
    <row r="324" spans="1:14" hidden="1" x14ac:dyDescent="0.35">
      <c r="A324" t="s">
        <v>326</v>
      </c>
      <c r="B324" s="2" t="s">
        <v>5113</v>
      </c>
      <c r="C324">
        <v>4</v>
      </c>
      <c r="D324" t="s">
        <v>6</v>
      </c>
      <c r="E324" t="s">
        <v>6</v>
      </c>
      <c r="F324" t="s">
        <v>2</v>
      </c>
      <c r="G324" t="s">
        <v>54</v>
      </c>
      <c r="H324" t="s">
        <v>3801</v>
      </c>
      <c r="I324">
        <v>2023</v>
      </c>
      <c r="J324" s="1">
        <v>420000</v>
      </c>
      <c r="K324" t="s">
        <v>4084</v>
      </c>
      <c r="L324">
        <v>93</v>
      </c>
      <c r="M324" t="s">
        <v>6</v>
      </c>
      <c r="N324" s="1" t="s">
        <v>6</v>
      </c>
    </row>
    <row r="325" spans="1:14" hidden="1" x14ac:dyDescent="0.35">
      <c r="A325" t="s">
        <v>327</v>
      </c>
      <c r="B325" s="2" t="s">
        <v>5088</v>
      </c>
      <c r="C325">
        <v>4</v>
      </c>
      <c r="D325" t="s">
        <v>6</v>
      </c>
      <c r="E325" t="s">
        <v>6</v>
      </c>
      <c r="F325" t="s">
        <v>2</v>
      </c>
      <c r="G325" t="s">
        <v>4</v>
      </c>
      <c r="H325" t="s">
        <v>3801</v>
      </c>
      <c r="I325">
        <v>2023</v>
      </c>
      <c r="J325" s="1">
        <v>132000</v>
      </c>
      <c r="K325" t="s">
        <v>4085</v>
      </c>
      <c r="L325">
        <v>44</v>
      </c>
      <c r="M325" t="s">
        <v>6</v>
      </c>
      <c r="N325" s="1" t="s">
        <v>6</v>
      </c>
    </row>
    <row r="326" spans="1:14" hidden="1" x14ac:dyDescent="0.35">
      <c r="A326" t="s">
        <v>328</v>
      </c>
      <c r="B326" s="2" t="s">
        <v>5108</v>
      </c>
      <c r="C326">
        <v>4</v>
      </c>
      <c r="D326">
        <v>3</v>
      </c>
      <c r="E326">
        <v>1</v>
      </c>
      <c r="F326" t="s">
        <v>2</v>
      </c>
      <c r="G326" t="s">
        <v>4</v>
      </c>
      <c r="H326" t="s">
        <v>3801</v>
      </c>
      <c r="I326">
        <v>2023</v>
      </c>
      <c r="J326" s="1">
        <v>175000</v>
      </c>
      <c r="K326" t="s">
        <v>3873</v>
      </c>
      <c r="L326">
        <v>80</v>
      </c>
      <c r="M326">
        <v>2010</v>
      </c>
      <c r="N326" s="1">
        <v>90000</v>
      </c>
    </row>
    <row r="327" spans="1:14" hidden="1" x14ac:dyDescent="0.35">
      <c r="A327" t="s">
        <v>329</v>
      </c>
      <c r="B327" s="2" t="s">
        <v>5090</v>
      </c>
      <c r="C327">
        <v>4</v>
      </c>
      <c r="D327" t="s">
        <v>6</v>
      </c>
      <c r="E327" t="s">
        <v>6</v>
      </c>
      <c r="F327" t="s">
        <v>2</v>
      </c>
      <c r="G327" t="s">
        <v>54</v>
      </c>
      <c r="H327" t="s">
        <v>3801</v>
      </c>
      <c r="I327">
        <v>2023</v>
      </c>
      <c r="J327" s="1">
        <v>165000</v>
      </c>
      <c r="K327" t="s">
        <v>4086</v>
      </c>
      <c r="L327">
        <v>88</v>
      </c>
      <c r="M327">
        <v>2022</v>
      </c>
      <c r="N327" s="1">
        <v>150000</v>
      </c>
    </row>
    <row r="328" spans="1:14" hidden="1" x14ac:dyDescent="0.35">
      <c r="A328" t="s">
        <v>330</v>
      </c>
      <c r="B328" s="2" t="s">
        <v>5090</v>
      </c>
      <c r="C328">
        <v>4</v>
      </c>
      <c r="D328">
        <v>3</v>
      </c>
      <c r="E328">
        <v>1</v>
      </c>
      <c r="F328" t="s">
        <v>2</v>
      </c>
      <c r="G328" t="s">
        <v>3571</v>
      </c>
      <c r="H328" t="s">
        <v>3801</v>
      </c>
      <c r="I328">
        <v>2023</v>
      </c>
      <c r="J328" s="1">
        <v>230000</v>
      </c>
      <c r="K328" t="s">
        <v>3971</v>
      </c>
      <c r="L328">
        <v>69</v>
      </c>
      <c r="M328">
        <v>2015</v>
      </c>
      <c r="N328" s="1">
        <v>128000</v>
      </c>
    </row>
    <row r="329" spans="1:14" hidden="1" x14ac:dyDescent="0.35">
      <c r="A329" t="s">
        <v>331</v>
      </c>
      <c r="B329" s="2" t="s">
        <v>5106</v>
      </c>
      <c r="C329">
        <v>4</v>
      </c>
      <c r="D329">
        <v>3</v>
      </c>
      <c r="E329">
        <v>2</v>
      </c>
      <c r="F329" t="s">
        <v>2</v>
      </c>
      <c r="G329" t="s">
        <v>3571</v>
      </c>
      <c r="H329" t="s">
        <v>3801</v>
      </c>
      <c r="I329">
        <v>2023</v>
      </c>
      <c r="J329" s="1">
        <v>263000</v>
      </c>
      <c r="K329" t="s">
        <v>4087</v>
      </c>
      <c r="L329">
        <v>58</v>
      </c>
      <c r="M329" t="s">
        <v>6</v>
      </c>
      <c r="N329" s="1" t="s">
        <v>6</v>
      </c>
    </row>
    <row r="330" spans="1:14" hidden="1" x14ac:dyDescent="0.35">
      <c r="A330" t="s">
        <v>332</v>
      </c>
      <c r="B330" s="2" t="s">
        <v>5127</v>
      </c>
      <c r="C330">
        <v>4</v>
      </c>
      <c r="D330">
        <v>3</v>
      </c>
      <c r="E330" t="s">
        <v>6</v>
      </c>
      <c r="F330" t="s">
        <v>2</v>
      </c>
      <c r="G330" t="s">
        <v>121</v>
      </c>
      <c r="H330" t="s">
        <v>3801</v>
      </c>
      <c r="I330">
        <v>2023</v>
      </c>
      <c r="J330" s="1">
        <v>320000</v>
      </c>
      <c r="K330" t="s">
        <v>4088</v>
      </c>
      <c r="L330">
        <v>90</v>
      </c>
      <c r="M330" t="s">
        <v>6</v>
      </c>
      <c r="N330" s="1" t="s">
        <v>6</v>
      </c>
    </row>
    <row r="331" spans="1:14" hidden="1" x14ac:dyDescent="0.35">
      <c r="A331" t="s">
        <v>333</v>
      </c>
      <c r="B331" s="2" t="s">
        <v>5113</v>
      </c>
      <c r="C331">
        <v>3</v>
      </c>
      <c r="D331">
        <v>3</v>
      </c>
      <c r="E331">
        <v>2</v>
      </c>
      <c r="F331" t="s">
        <v>2</v>
      </c>
      <c r="G331" t="s">
        <v>54</v>
      </c>
      <c r="H331" t="s">
        <v>3801</v>
      </c>
      <c r="I331">
        <v>2023</v>
      </c>
      <c r="J331" s="1">
        <v>350000</v>
      </c>
      <c r="K331" t="s">
        <v>4089</v>
      </c>
      <c r="L331">
        <v>83</v>
      </c>
      <c r="M331" t="s">
        <v>6</v>
      </c>
      <c r="N331" s="1" t="s">
        <v>6</v>
      </c>
    </row>
    <row r="332" spans="1:14" hidden="1" x14ac:dyDescent="0.35">
      <c r="A332" t="s">
        <v>334</v>
      </c>
      <c r="B332" s="2" t="s">
        <v>5100</v>
      </c>
      <c r="C332">
        <v>3</v>
      </c>
      <c r="D332" t="s">
        <v>6</v>
      </c>
      <c r="E332" t="s">
        <v>6</v>
      </c>
      <c r="F332" t="s">
        <v>2</v>
      </c>
      <c r="G332" t="s">
        <v>54</v>
      </c>
      <c r="H332" t="s">
        <v>3801</v>
      </c>
      <c r="I332">
        <v>2023</v>
      </c>
      <c r="J332" s="1">
        <v>180000</v>
      </c>
      <c r="K332" t="s">
        <v>4090</v>
      </c>
      <c r="L332">
        <v>91</v>
      </c>
      <c r="M332" t="s">
        <v>6</v>
      </c>
      <c r="N332" s="1" t="s">
        <v>6</v>
      </c>
    </row>
    <row r="333" spans="1:14" hidden="1" x14ac:dyDescent="0.35">
      <c r="A333" t="s">
        <v>335</v>
      </c>
      <c r="B333" s="2" t="s">
        <v>5115</v>
      </c>
      <c r="C333">
        <v>3</v>
      </c>
      <c r="D333">
        <v>5</v>
      </c>
      <c r="E333">
        <v>3</v>
      </c>
      <c r="F333" t="s">
        <v>2</v>
      </c>
      <c r="G333" t="s">
        <v>4</v>
      </c>
      <c r="H333" t="s">
        <v>3801</v>
      </c>
      <c r="I333">
        <v>2023</v>
      </c>
      <c r="J333" s="1">
        <v>725000</v>
      </c>
      <c r="K333" t="s">
        <v>4091</v>
      </c>
      <c r="L333">
        <v>87</v>
      </c>
      <c r="M333" t="s">
        <v>6</v>
      </c>
      <c r="N333" s="1" t="s">
        <v>6</v>
      </c>
    </row>
    <row r="334" spans="1:14" hidden="1" x14ac:dyDescent="0.35">
      <c r="A334" t="s">
        <v>336</v>
      </c>
      <c r="B334" s="2" t="s">
        <v>5097</v>
      </c>
      <c r="C334">
        <v>3</v>
      </c>
      <c r="D334">
        <v>3</v>
      </c>
      <c r="E334">
        <v>2</v>
      </c>
      <c r="F334" t="s">
        <v>2</v>
      </c>
      <c r="G334" t="s">
        <v>54</v>
      </c>
      <c r="H334" t="s">
        <v>3801</v>
      </c>
      <c r="I334">
        <v>2023</v>
      </c>
      <c r="J334" s="1">
        <v>280000</v>
      </c>
      <c r="K334" t="s">
        <v>4092</v>
      </c>
      <c r="L334">
        <v>55</v>
      </c>
      <c r="M334" t="s">
        <v>6</v>
      </c>
      <c r="N334" s="1" t="s">
        <v>6</v>
      </c>
    </row>
    <row r="335" spans="1:14" hidden="1" x14ac:dyDescent="0.35">
      <c r="A335" t="s">
        <v>337</v>
      </c>
      <c r="B335" s="2" t="s">
        <v>5097</v>
      </c>
      <c r="C335">
        <v>3</v>
      </c>
      <c r="D335" t="s">
        <v>6</v>
      </c>
      <c r="E335" t="s">
        <v>6</v>
      </c>
      <c r="F335" t="s">
        <v>2</v>
      </c>
      <c r="G335" t="s">
        <v>54</v>
      </c>
      <c r="H335" t="s">
        <v>3801</v>
      </c>
      <c r="I335">
        <v>2023</v>
      </c>
      <c r="J335" s="1">
        <v>340000</v>
      </c>
      <c r="K335" t="s">
        <v>4093</v>
      </c>
      <c r="L335">
        <v>63</v>
      </c>
      <c r="M335" t="s">
        <v>6</v>
      </c>
      <c r="N335" s="1" t="s">
        <v>6</v>
      </c>
    </row>
    <row r="336" spans="1:14" hidden="1" x14ac:dyDescent="0.35">
      <c r="A336" t="s">
        <v>338</v>
      </c>
      <c r="B336" s="2" t="s">
        <v>5119</v>
      </c>
      <c r="C336">
        <v>3</v>
      </c>
      <c r="D336">
        <v>3</v>
      </c>
      <c r="E336" t="s">
        <v>6</v>
      </c>
      <c r="F336" t="s">
        <v>2</v>
      </c>
      <c r="G336" t="s">
        <v>54</v>
      </c>
      <c r="H336" t="s">
        <v>3801</v>
      </c>
      <c r="I336">
        <v>2023</v>
      </c>
      <c r="J336" s="1">
        <v>187000</v>
      </c>
      <c r="K336" t="s">
        <v>4094</v>
      </c>
      <c r="L336">
        <v>82</v>
      </c>
      <c r="M336">
        <v>2023</v>
      </c>
      <c r="N336" s="1">
        <v>165000</v>
      </c>
    </row>
    <row r="337" spans="1:14" hidden="1" x14ac:dyDescent="0.35">
      <c r="A337" t="s">
        <v>339</v>
      </c>
      <c r="B337" s="2" t="s">
        <v>5119</v>
      </c>
      <c r="C337">
        <v>3</v>
      </c>
      <c r="D337">
        <v>3</v>
      </c>
      <c r="E337">
        <v>3</v>
      </c>
      <c r="F337" t="s">
        <v>2</v>
      </c>
      <c r="G337" t="s">
        <v>54</v>
      </c>
      <c r="H337" t="s">
        <v>3801</v>
      </c>
      <c r="I337">
        <v>2023</v>
      </c>
      <c r="J337" s="1">
        <v>225000</v>
      </c>
      <c r="K337" t="s">
        <v>4095</v>
      </c>
      <c r="L337">
        <v>84</v>
      </c>
      <c r="M337">
        <v>2003</v>
      </c>
      <c r="N337" s="1">
        <v>93000</v>
      </c>
    </row>
    <row r="338" spans="1:14" hidden="1" x14ac:dyDescent="0.35">
      <c r="A338" t="s">
        <v>341</v>
      </c>
      <c r="B338" s="2" t="s">
        <v>5109</v>
      </c>
      <c r="C338">
        <v>3</v>
      </c>
      <c r="D338" t="s">
        <v>6</v>
      </c>
      <c r="E338" t="s">
        <v>6</v>
      </c>
      <c r="F338" t="s">
        <v>2</v>
      </c>
      <c r="G338" t="s">
        <v>54</v>
      </c>
      <c r="H338" t="s">
        <v>3801</v>
      </c>
      <c r="I338">
        <v>2023</v>
      </c>
      <c r="J338" s="1">
        <v>172000</v>
      </c>
      <c r="K338" t="s">
        <v>4097</v>
      </c>
      <c r="L338">
        <v>59</v>
      </c>
      <c r="M338" t="s">
        <v>6</v>
      </c>
      <c r="N338" s="1" t="s">
        <v>6</v>
      </c>
    </row>
    <row r="339" spans="1:14" hidden="1" x14ac:dyDescent="0.35">
      <c r="A339" t="s">
        <v>342</v>
      </c>
      <c r="B339" s="2" t="s">
        <v>5089</v>
      </c>
      <c r="C339">
        <v>3</v>
      </c>
      <c r="D339">
        <v>3</v>
      </c>
      <c r="E339">
        <v>1</v>
      </c>
      <c r="F339" t="s">
        <v>2</v>
      </c>
      <c r="G339" t="s">
        <v>54</v>
      </c>
      <c r="H339" t="s">
        <v>3801</v>
      </c>
      <c r="I339">
        <v>2023</v>
      </c>
      <c r="J339" s="1">
        <v>160000</v>
      </c>
      <c r="K339" t="s">
        <v>4098</v>
      </c>
      <c r="L339">
        <v>80</v>
      </c>
      <c r="M339" t="s">
        <v>6</v>
      </c>
      <c r="N339" s="1" t="s">
        <v>6</v>
      </c>
    </row>
    <row r="340" spans="1:14" hidden="1" x14ac:dyDescent="0.35">
      <c r="A340" t="s">
        <v>343</v>
      </c>
      <c r="B340" s="2" t="s">
        <v>5087</v>
      </c>
      <c r="C340">
        <v>3</v>
      </c>
      <c r="D340">
        <v>3</v>
      </c>
      <c r="E340">
        <v>1</v>
      </c>
      <c r="F340" t="s">
        <v>2</v>
      </c>
      <c r="G340" t="s">
        <v>54</v>
      </c>
      <c r="H340" t="s">
        <v>3801</v>
      </c>
      <c r="I340">
        <v>2023</v>
      </c>
      <c r="J340" s="1">
        <v>310000</v>
      </c>
      <c r="K340" t="s">
        <v>4099</v>
      </c>
      <c r="L340">
        <v>98</v>
      </c>
      <c r="M340">
        <v>2017</v>
      </c>
      <c r="N340" s="1">
        <v>185000</v>
      </c>
    </row>
    <row r="341" spans="1:14" hidden="1" x14ac:dyDescent="0.35">
      <c r="A341" t="s">
        <v>344</v>
      </c>
      <c r="B341" s="2" t="s">
        <v>5126</v>
      </c>
      <c r="C341">
        <v>3</v>
      </c>
      <c r="D341">
        <v>2</v>
      </c>
      <c r="E341">
        <v>1</v>
      </c>
      <c r="F341" t="s">
        <v>2</v>
      </c>
      <c r="G341" t="s">
        <v>4</v>
      </c>
      <c r="H341" t="s">
        <v>3801</v>
      </c>
      <c r="I341">
        <v>2023</v>
      </c>
      <c r="J341" s="1">
        <v>155000</v>
      </c>
      <c r="K341" t="s">
        <v>3995</v>
      </c>
      <c r="L341">
        <v>93</v>
      </c>
      <c r="M341" t="s">
        <v>6</v>
      </c>
      <c r="N341" s="1" t="s">
        <v>6</v>
      </c>
    </row>
    <row r="342" spans="1:14" hidden="1" x14ac:dyDescent="0.35">
      <c r="A342" t="s">
        <v>345</v>
      </c>
      <c r="B342" s="2" t="s">
        <v>5118</v>
      </c>
      <c r="C342">
        <v>3</v>
      </c>
      <c r="D342">
        <v>4</v>
      </c>
      <c r="E342">
        <v>3</v>
      </c>
      <c r="F342" t="s">
        <v>2</v>
      </c>
      <c r="G342" t="s">
        <v>4</v>
      </c>
      <c r="H342" t="s">
        <v>3801</v>
      </c>
      <c r="I342">
        <v>2023</v>
      </c>
      <c r="J342" s="1">
        <v>225000</v>
      </c>
      <c r="K342" t="s">
        <v>4100</v>
      </c>
      <c r="L342">
        <v>86</v>
      </c>
      <c r="M342" t="s">
        <v>6</v>
      </c>
      <c r="N342" s="1" t="s">
        <v>6</v>
      </c>
    </row>
    <row r="343" spans="1:14" hidden="1" x14ac:dyDescent="0.35">
      <c r="A343" t="s">
        <v>346</v>
      </c>
      <c r="B343" s="2" t="s">
        <v>5127</v>
      </c>
      <c r="C343">
        <v>3</v>
      </c>
      <c r="D343">
        <v>3</v>
      </c>
      <c r="E343">
        <v>2</v>
      </c>
      <c r="F343" t="s">
        <v>2</v>
      </c>
      <c r="G343" t="s">
        <v>54</v>
      </c>
      <c r="H343" t="s">
        <v>3801</v>
      </c>
      <c r="I343">
        <v>2023</v>
      </c>
      <c r="J343" s="1">
        <v>285000</v>
      </c>
      <c r="K343" t="s">
        <v>4101</v>
      </c>
      <c r="L343">
        <v>90</v>
      </c>
      <c r="M343">
        <v>2019</v>
      </c>
      <c r="N343" s="1">
        <v>220000</v>
      </c>
    </row>
    <row r="344" spans="1:14" hidden="1" x14ac:dyDescent="0.35">
      <c r="A344" t="s">
        <v>347</v>
      </c>
      <c r="B344" s="2" t="s">
        <v>5104</v>
      </c>
      <c r="C344">
        <v>3</v>
      </c>
      <c r="D344">
        <v>2</v>
      </c>
      <c r="E344" t="s">
        <v>6</v>
      </c>
      <c r="F344" t="s">
        <v>2</v>
      </c>
      <c r="G344" t="s">
        <v>3571</v>
      </c>
      <c r="H344" t="s">
        <v>3801</v>
      </c>
      <c r="I344">
        <v>2023</v>
      </c>
      <c r="J344" s="1">
        <v>220000</v>
      </c>
      <c r="K344" t="s">
        <v>3815</v>
      </c>
      <c r="L344">
        <v>84</v>
      </c>
      <c r="M344">
        <v>2002</v>
      </c>
      <c r="N344" s="1">
        <v>82420</v>
      </c>
    </row>
    <row r="345" spans="1:14" hidden="1" x14ac:dyDescent="0.35">
      <c r="A345" t="s">
        <v>348</v>
      </c>
      <c r="B345" s="2" t="s">
        <v>5107</v>
      </c>
      <c r="C345">
        <v>3</v>
      </c>
      <c r="D345">
        <v>3</v>
      </c>
      <c r="E345">
        <v>2</v>
      </c>
      <c r="F345" t="s">
        <v>2</v>
      </c>
      <c r="G345" t="s">
        <v>3571</v>
      </c>
      <c r="H345" t="s">
        <v>3801</v>
      </c>
      <c r="I345">
        <v>2023</v>
      </c>
      <c r="J345" s="1">
        <v>375000</v>
      </c>
      <c r="K345" t="s">
        <v>4102</v>
      </c>
      <c r="L345">
        <v>94</v>
      </c>
      <c r="M345">
        <v>2018</v>
      </c>
      <c r="N345" s="1">
        <v>260500</v>
      </c>
    </row>
    <row r="346" spans="1:14" hidden="1" x14ac:dyDescent="0.35">
      <c r="A346" t="s">
        <v>349</v>
      </c>
      <c r="B346" s="2" t="s">
        <v>5107</v>
      </c>
      <c r="C346">
        <v>3</v>
      </c>
      <c r="D346">
        <v>2</v>
      </c>
      <c r="E346" t="s">
        <v>6</v>
      </c>
      <c r="F346" t="s">
        <v>2</v>
      </c>
      <c r="G346" t="s">
        <v>4</v>
      </c>
      <c r="H346" t="s">
        <v>3801</v>
      </c>
      <c r="I346">
        <v>2023</v>
      </c>
      <c r="J346" s="1">
        <v>187500</v>
      </c>
      <c r="K346" t="s">
        <v>3893</v>
      </c>
      <c r="L346">
        <v>90</v>
      </c>
      <c r="M346" t="s">
        <v>6</v>
      </c>
      <c r="N346" s="1" t="s">
        <v>6</v>
      </c>
    </row>
    <row r="347" spans="1:14" hidden="1" x14ac:dyDescent="0.35">
      <c r="A347" t="s">
        <v>350</v>
      </c>
      <c r="B347" s="2" t="s">
        <v>5095</v>
      </c>
      <c r="C347">
        <v>3</v>
      </c>
      <c r="D347">
        <v>2</v>
      </c>
      <c r="E347">
        <v>2</v>
      </c>
      <c r="F347" t="s">
        <v>2</v>
      </c>
      <c r="G347" t="s">
        <v>3571</v>
      </c>
      <c r="H347" t="s">
        <v>3801</v>
      </c>
      <c r="I347">
        <v>2023</v>
      </c>
      <c r="J347" s="1">
        <v>257000</v>
      </c>
      <c r="K347" t="s">
        <v>4103</v>
      </c>
      <c r="L347">
        <v>85</v>
      </c>
      <c r="M347">
        <v>2017</v>
      </c>
      <c r="N347" s="1">
        <v>172500</v>
      </c>
    </row>
    <row r="348" spans="1:14" hidden="1" x14ac:dyDescent="0.35">
      <c r="A348" t="s">
        <v>351</v>
      </c>
      <c r="B348" s="2" t="s">
        <v>5123</v>
      </c>
      <c r="C348">
        <v>3</v>
      </c>
      <c r="D348" t="s">
        <v>6</v>
      </c>
      <c r="E348" t="s">
        <v>6</v>
      </c>
      <c r="F348" t="s">
        <v>2</v>
      </c>
      <c r="G348" t="s">
        <v>54</v>
      </c>
      <c r="H348" t="s">
        <v>3801</v>
      </c>
      <c r="I348">
        <v>2023</v>
      </c>
      <c r="J348" s="1">
        <v>125000</v>
      </c>
      <c r="K348" t="s">
        <v>4104</v>
      </c>
      <c r="L348">
        <v>56</v>
      </c>
      <c r="M348" t="s">
        <v>6</v>
      </c>
      <c r="N348" s="1" t="s">
        <v>6</v>
      </c>
    </row>
    <row r="349" spans="1:14" hidden="1" x14ac:dyDescent="0.35">
      <c r="A349" t="s">
        <v>352</v>
      </c>
      <c r="B349" s="2" t="s">
        <v>5106</v>
      </c>
      <c r="C349">
        <v>3</v>
      </c>
      <c r="D349">
        <v>3</v>
      </c>
      <c r="E349">
        <v>2</v>
      </c>
      <c r="F349" t="s">
        <v>2</v>
      </c>
      <c r="G349" t="s">
        <v>3571</v>
      </c>
      <c r="H349" t="s">
        <v>3801</v>
      </c>
      <c r="I349">
        <v>2023</v>
      </c>
      <c r="J349" s="1">
        <v>110000</v>
      </c>
      <c r="K349" t="s">
        <v>4105</v>
      </c>
      <c r="L349">
        <v>70</v>
      </c>
      <c r="M349">
        <v>1999</v>
      </c>
      <c r="N349" s="1">
        <v>30000</v>
      </c>
    </row>
    <row r="350" spans="1:14" hidden="1" x14ac:dyDescent="0.35">
      <c r="A350" t="s">
        <v>353</v>
      </c>
      <c r="B350" s="2" t="s">
        <v>5104</v>
      </c>
      <c r="C350">
        <v>3</v>
      </c>
      <c r="D350">
        <v>5</v>
      </c>
      <c r="E350">
        <v>3</v>
      </c>
      <c r="F350" t="s">
        <v>2</v>
      </c>
      <c r="G350" t="s">
        <v>121</v>
      </c>
      <c r="H350" t="s">
        <v>3801</v>
      </c>
      <c r="I350">
        <v>2023</v>
      </c>
      <c r="J350" s="1">
        <v>605000</v>
      </c>
      <c r="K350" t="s">
        <v>4106</v>
      </c>
      <c r="L350">
        <v>75</v>
      </c>
      <c r="M350" t="s">
        <v>6</v>
      </c>
      <c r="N350" s="1" t="s">
        <v>6</v>
      </c>
    </row>
    <row r="351" spans="1:14" hidden="1" x14ac:dyDescent="0.35">
      <c r="A351" t="s">
        <v>3581</v>
      </c>
      <c r="B351" s="2" t="s">
        <v>5123</v>
      </c>
      <c r="C351">
        <v>3</v>
      </c>
      <c r="D351">
        <v>2</v>
      </c>
      <c r="E351">
        <v>1</v>
      </c>
      <c r="F351" t="s">
        <v>12</v>
      </c>
      <c r="G351" t="s">
        <v>13</v>
      </c>
      <c r="H351" t="s">
        <v>3801</v>
      </c>
      <c r="I351">
        <v>2023</v>
      </c>
      <c r="J351" s="1">
        <v>115000</v>
      </c>
      <c r="K351" t="s">
        <v>4107</v>
      </c>
      <c r="L351">
        <v>60</v>
      </c>
      <c r="M351" t="s">
        <v>6</v>
      </c>
      <c r="N351" s="1" t="s">
        <v>6</v>
      </c>
    </row>
    <row r="352" spans="1:14" hidden="1" x14ac:dyDescent="0.35">
      <c r="A352" t="s">
        <v>354</v>
      </c>
      <c r="B352" s="2" t="s">
        <v>5120</v>
      </c>
      <c r="C352">
        <v>3</v>
      </c>
      <c r="D352">
        <v>2</v>
      </c>
      <c r="E352">
        <v>2</v>
      </c>
      <c r="F352" t="s">
        <v>2</v>
      </c>
      <c r="G352" t="s">
        <v>3571</v>
      </c>
      <c r="H352" t="s">
        <v>3801</v>
      </c>
      <c r="I352">
        <v>2023</v>
      </c>
      <c r="J352" s="1">
        <v>177000</v>
      </c>
      <c r="K352" t="s">
        <v>4108</v>
      </c>
      <c r="L352">
        <v>61</v>
      </c>
      <c r="M352">
        <v>2019</v>
      </c>
      <c r="N352" s="1">
        <v>145000</v>
      </c>
    </row>
    <row r="353" spans="1:14" hidden="1" x14ac:dyDescent="0.35">
      <c r="A353" t="s">
        <v>355</v>
      </c>
      <c r="B353" s="2" t="s">
        <v>5123</v>
      </c>
      <c r="C353">
        <v>3</v>
      </c>
      <c r="D353" t="s">
        <v>6</v>
      </c>
      <c r="E353" t="s">
        <v>6</v>
      </c>
      <c r="F353" t="s">
        <v>12</v>
      </c>
      <c r="G353" t="s">
        <v>13</v>
      </c>
      <c r="H353" t="s">
        <v>3801</v>
      </c>
      <c r="I353">
        <v>2023</v>
      </c>
      <c r="J353" s="1">
        <v>95000</v>
      </c>
      <c r="K353" t="s">
        <v>4109</v>
      </c>
      <c r="L353">
        <v>86</v>
      </c>
      <c r="M353" t="s">
        <v>6</v>
      </c>
      <c r="N353" s="1" t="s">
        <v>6</v>
      </c>
    </row>
    <row r="354" spans="1:14" hidden="1" x14ac:dyDescent="0.35">
      <c r="A354" t="s">
        <v>356</v>
      </c>
      <c r="B354" s="2" t="s">
        <v>5104</v>
      </c>
      <c r="C354">
        <v>3</v>
      </c>
      <c r="D354">
        <v>3</v>
      </c>
      <c r="E354">
        <v>1</v>
      </c>
      <c r="F354" t="s">
        <v>2</v>
      </c>
      <c r="G354" t="s">
        <v>4</v>
      </c>
      <c r="H354" t="s">
        <v>3801</v>
      </c>
      <c r="I354">
        <v>2023</v>
      </c>
      <c r="J354" s="1">
        <v>132000</v>
      </c>
      <c r="K354" t="s">
        <v>3825</v>
      </c>
      <c r="L354">
        <v>45</v>
      </c>
      <c r="M354" t="s">
        <v>6</v>
      </c>
      <c r="N354" s="1" t="s">
        <v>6</v>
      </c>
    </row>
    <row r="355" spans="1:14" hidden="1" x14ac:dyDescent="0.35">
      <c r="A355" t="s">
        <v>357</v>
      </c>
      <c r="B355" s="2" t="s">
        <v>5115</v>
      </c>
      <c r="C355">
        <v>3</v>
      </c>
      <c r="D355">
        <v>3</v>
      </c>
      <c r="E355">
        <v>1</v>
      </c>
      <c r="F355" t="s">
        <v>2</v>
      </c>
      <c r="G355" t="s">
        <v>4</v>
      </c>
      <c r="H355" t="s">
        <v>3801</v>
      </c>
      <c r="I355">
        <v>2023</v>
      </c>
      <c r="J355" s="1">
        <v>240000</v>
      </c>
      <c r="K355" t="s">
        <v>4110</v>
      </c>
      <c r="L355">
        <v>96</v>
      </c>
      <c r="M355">
        <v>2000</v>
      </c>
      <c r="N355" s="1">
        <v>78500</v>
      </c>
    </row>
    <row r="356" spans="1:14" hidden="1" x14ac:dyDescent="0.35">
      <c r="A356" t="s">
        <v>358</v>
      </c>
      <c r="B356" s="2" t="s">
        <v>5107</v>
      </c>
      <c r="C356">
        <v>3</v>
      </c>
      <c r="D356" t="s">
        <v>6</v>
      </c>
      <c r="E356" t="s">
        <v>6</v>
      </c>
      <c r="F356" t="s">
        <v>2</v>
      </c>
      <c r="G356" t="s">
        <v>13</v>
      </c>
      <c r="H356" t="s">
        <v>3801</v>
      </c>
      <c r="I356">
        <v>2023</v>
      </c>
      <c r="J356" s="1">
        <v>425000</v>
      </c>
      <c r="K356" t="s">
        <v>4111</v>
      </c>
      <c r="L356">
        <v>55</v>
      </c>
      <c r="M356">
        <v>1996</v>
      </c>
      <c r="N356" s="1">
        <v>60000</v>
      </c>
    </row>
    <row r="357" spans="1:14" hidden="1" x14ac:dyDescent="0.35">
      <c r="A357" t="s">
        <v>359</v>
      </c>
      <c r="B357" s="2" t="s">
        <v>5114</v>
      </c>
      <c r="C357">
        <v>3</v>
      </c>
      <c r="D357">
        <v>2</v>
      </c>
      <c r="E357">
        <v>2</v>
      </c>
      <c r="F357" t="s">
        <v>2</v>
      </c>
      <c r="G357" t="s">
        <v>3571</v>
      </c>
      <c r="H357" t="s">
        <v>3801</v>
      </c>
      <c r="I357">
        <v>2023</v>
      </c>
      <c r="J357" s="1">
        <v>120000</v>
      </c>
      <c r="K357" t="s">
        <v>3999</v>
      </c>
      <c r="L357">
        <v>68</v>
      </c>
      <c r="M357">
        <v>2006</v>
      </c>
      <c r="N357" s="1">
        <v>73000</v>
      </c>
    </row>
    <row r="358" spans="1:14" hidden="1" x14ac:dyDescent="0.35">
      <c r="A358" t="s">
        <v>360</v>
      </c>
      <c r="B358" s="2" t="s">
        <v>5127</v>
      </c>
      <c r="C358">
        <v>3</v>
      </c>
      <c r="D358">
        <v>3</v>
      </c>
      <c r="E358" t="s">
        <v>6</v>
      </c>
      <c r="F358" t="s">
        <v>2</v>
      </c>
      <c r="G358" t="s">
        <v>54</v>
      </c>
      <c r="H358" t="s">
        <v>3801</v>
      </c>
      <c r="I358">
        <v>2023</v>
      </c>
      <c r="J358" s="1">
        <v>190000</v>
      </c>
      <c r="K358" t="s">
        <v>4112</v>
      </c>
      <c r="L358">
        <v>95</v>
      </c>
      <c r="M358" t="s">
        <v>6</v>
      </c>
      <c r="N358" s="1" t="s">
        <v>6</v>
      </c>
    </row>
    <row r="359" spans="1:14" hidden="1" x14ac:dyDescent="0.35">
      <c r="A359" t="s">
        <v>361</v>
      </c>
      <c r="B359" s="2" t="s">
        <v>5088</v>
      </c>
      <c r="C359">
        <v>3</v>
      </c>
      <c r="D359">
        <v>1</v>
      </c>
      <c r="E359" t="s">
        <v>6</v>
      </c>
      <c r="F359" t="s">
        <v>2</v>
      </c>
      <c r="G359" t="s">
        <v>54</v>
      </c>
      <c r="H359" t="s">
        <v>3801</v>
      </c>
      <c r="I359">
        <v>2023</v>
      </c>
      <c r="J359" s="1">
        <v>190000</v>
      </c>
      <c r="K359" t="s">
        <v>4113</v>
      </c>
      <c r="L359">
        <v>83</v>
      </c>
      <c r="M359" t="s">
        <v>6</v>
      </c>
      <c r="N359" s="1" t="s">
        <v>6</v>
      </c>
    </row>
    <row r="360" spans="1:14" hidden="1" x14ac:dyDescent="0.35">
      <c r="A360" t="s">
        <v>362</v>
      </c>
      <c r="B360" s="2" t="s">
        <v>5111</v>
      </c>
      <c r="C360">
        <v>3</v>
      </c>
      <c r="D360">
        <v>3</v>
      </c>
      <c r="E360">
        <v>1</v>
      </c>
      <c r="F360" t="s">
        <v>2</v>
      </c>
      <c r="G360" t="s">
        <v>4</v>
      </c>
      <c r="H360" t="s">
        <v>3801</v>
      </c>
      <c r="I360">
        <v>2023</v>
      </c>
      <c r="J360" s="1">
        <v>212000</v>
      </c>
      <c r="K360" t="s">
        <v>4114</v>
      </c>
      <c r="L360">
        <v>95</v>
      </c>
      <c r="M360" t="s">
        <v>6</v>
      </c>
      <c r="N360" s="1" t="s">
        <v>6</v>
      </c>
    </row>
    <row r="361" spans="1:14" hidden="1" x14ac:dyDescent="0.35">
      <c r="A361" t="s">
        <v>363</v>
      </c>
      <c r="B361" s="2" t="s">
        <v>5104</v>
      </c>
      <c r="C361">
        <v>3</v>
      </c>
      <c r="D361">
        <v>3</v>
      </c>
      <c r="E361">
        <v>1</v>
      </c>
      <c r="F361" t="s">
        <v>12</v>
      </c>
      <c r="G361" t="s">
        <v>40</v>
      </c>
      <c r="H361" t="s">
        <v>3801</v>
      </c>
      <c r="I361">
        <v>2023</v>
      </c>
      <c r="J361" s="1">
        <v>111000</v>
      </c>
      <c r="K361" t="s">
        <v>4115</v>
      </c>
      <c r="L361">
        <v>60</v>
      </c>
      <c r="M361" t="s">
        <v>6</v>
      </c>
      <c r="N361" s="1" t="s">
        <v>6</v>
      </c>
    </row>
    <row r="362" spans="1:14" hidden="1" x14ac:dyDescent="0.35">
      <c r="A362" t="s">
        <v>364</v>
      </c>
      <c r="B362" s="2" t="s">
        <v>5097</v>
      </c>
      <c r="C362">
        <v>3</v>
      </c>
      <c r="D362">
        <v>3</v>
      </c>
      <c r="E362">
        <v>1</v>
      </c>
      <c r="F362" t="s">
        <v>2</v>
      </c>
      <c r="G362" t="s">
        <v>32</v>
      </c>
      <c r="H362" t="s">
        <v>3801</v>
      </c>
      <c r="I362">
        <v>2023</v>
      </c>
      <c r="J362" s="1">
        <v>285000</v>
      </c>
      <c r="K362" t="s">
        <v>4116</v>
      </c>
      <c r="L362">
        <v>60</v>
      </c>
      <c r="M362" t="s">
        <v>6</v>
      </c>
      <c r="N362" s="1" t="s">
        <v>6</v>
      </c>
    </row>
    <row r="363" spans="1:14" hidden="1" x14ac:dyDescent="0.35">
      <c r="A363" t="s">
        <v>365</v>
      </c>
      <c r="B363" s="2" t="s">
        <v>5094</v>
      </c>
      <c r="C363">
        <v>1</v>
      </c>
      <c r="D363">
        <v>2</v>
      </c>
      <c r="E363">
        <v>1</v>
      </c>
      <c r="F363" t="s">
        <v>12</v>
      </c>
      <c r="G363" t="s">
        <v>40</v>
      </c>
      <c r="H363" t="s">
        <v>3801</v>
      </c>
      <c r="I363">
        <v>2023</v>
      </c>
      <c r="J363" s="1">
        <v>190000</v>
      </c>
      <c r="K363" t="s">
        <v>4108</v>
      </c>
      <c r="L363">
        <v>99</v>
      </c>
      <c r="M363" t="s">
        <v>6</v>
      </c>
      <c r="N363" s="1" t="s">
        <v>6</v>
      </c>
    </row>
    <row r="364" spans="1:14" hidden="1" x14ac:dyDescent="0.35">
      <c r="A364" t="s">
        <v>366</v>
      </c>
      <c r="B364" s="2" t="s">
        <v>5119</v>
      </c>
      <c r="C364">
        <v>1</v>
      </c>
      <c r="D364">
        <v>2</v>
      </c>
      <c r="E364">
        <v>1</v>
      </c>
      <c r="F364" t="s">
        <v>12</v>
      </c>
      <c r="G364" t="s">
        <v>13</v>
      </c>
      <c r="H364" t="s">
        <v>3801</v>
      </c>
      <c r="I364">
        <v>2023</v>
      </c>
      <c r="J364" s="1">
        <v>70000</v>
      </c>
      <c r="K364" t="s">
        <v>4117</v>
      </c>
      <c r="L364">
        <v>72</v>
      </c>
      <c r="M364">
        <v>2011</v>
      </c>
      <c r="N364" s="1">
        <v>84000</v>
      </c>
    </row>
    <row r="365" spans="1:14" hidden="1" x14ac:dyDescent="0.35">
      <c r="A365" t="s">
        <v>367</v>
      </c>
      <c r="B365" s="2" t="s">
        <v>5097</v>
      </c>
      <c r="C365" t="s">
        <v>6</v>
      </c>
      <c r="D365" t="s">
        <v>6</v>
      </c>
      <c r="E365" t="s">
        <v>6</v>
      </c>
      <c r="F365" t="s">
        <v>2</v>
      </c>
      <c r="G365" t="s">
        <v>213</v>
      </c>
      <c r="H365" t="s">
        <v>3801</v>
      </c>
      <c r="I365">
        <v>2023</v>
      </c>
      <c r="J365" s="1">
        <v>136000</v>
      </c>
      <c r="K365" t="s">
        <v>3843</v>
      </c>
      <c r="L365">
        <v>52</v>
      </c>
      <c r="M365" t="s">
        <v>6</v>
      </c>
      <c r="N365" s="1" t="s">
        <v>6</v>
      </c>
    </row>
    <row r="366" spans="1:14" hidden="1" x14ac:dyDescent="0.35">
      <c r="A366" t="s">
        <v>368</v>
      </c>
      <c r="B366" s="2" t="s">
        <v>5111</v>
      </c>
      <c r="C366">
        <v>1</v>
      </c>
      <c r="D366">
        <v>3</v>
      </c>
      <c r="E366">
        <v>2</v>
      </c>
      <c r="F366" t="s">
        <v>2</v>
      </c>
      <c r="G366" t="s">
        <v>121</v>
      </c>
      <c r="H366" t="s">
        <v>3801</v>
      </c>
      <c r="I366">
        <v>2023</v>
      </c>
      <c r="J366" s="1">
        <v>250000</v>
      </c>
      <c r="K366" t="s">
        <v>4118</v>
      </c>
      <c r="L366">
        <v>63</v>
      </c>
      <c r="M366" t="s">
        <v>6</v>
      </c>
      <c r="N366" s="1" t="s">
        <v>6</v>
      </c>
    </row>
    <row r="367" spans="1:14" hidden="1" x14ac:dyDescent="0.35">
      <c r="A367" t="s">
        <v>369</v>
      </c>
      <c r="B367" s="2" t="s">
        <v>5099</v>
      </c>
      <c r="C367">
        <v>1</v>
      </c>
      <c r="D367">
        <v>3</v>
      </c>
      <c r="E367">
        <v>2</v>
      </c>
      <c r="F367" t="s">
        <v>2</v>
      </c>
      <c r="G367" t="s">
        <v>54</v>
      </c>
      <c r="H367" t="s">
        <v>3801</v>
      </c>
      <c r="I367">
        <v>2023</v>
      </c>
      <c r="J367" s="1">
        <v>430000</v>
      </c>
      <c r="K367" t="s">
        <v>4119</v>
      </c>
      <c r="L367">
        <v>96</v>
      </c>
      <c r="M367" t="s">
        <v>6</v>
      </c>
      <c r="N367" s="1" t="s">
        <v>6</v>
      </c>
    </row>
    <row r="368" spans="1:14" hidden="1" x14ac:dyDescent="0.35">
      <c r="A368" t="s">
        <v>370</v>
      </c>
      <c r="B368" s="2" t="s">
        <v>5104</v>
      </c>
      <c r="C368">
        <v>1</v>
      </c>
      <c r="D368">
        <v>2</v>
      </c>
      <c r="E368">
        <v>1</v>
      </c>
      <c r="F368" t="s">
        <v>12</v>
      </c>
      <c r="G368" t="s">
        <v>40</v>
      </c>
      <c r="H368" t="s">
        <v>3801</v>
      </c>
      <c r="I368">
        <v>2023</v>
      </c>
      <c r="J368" s="1">
        <v>154000</v>
      </c>
      <c r="K368" t="s">
        <v>4120</v>
      </c>
      <c r="L368">
        <v>88</v>
      </c>
      <c r="M368">
        <v>2021</v>
      </c>
      <c r="N368" s="1">
        <v>135000</v>
      </c>
    </row>
    <row r="369" spans="1:14" hidden="1" x14ac:dyDescent="0.35">
      <c r="A369" t="s">
        <v>371</v>
      </c>
      <c r="B369" s="2" t="s">
        <v>5112</v>
      </c>
      <c r="C369">
        <v>1</v>
      </c>
      <c r="D369">
        <v>3</v>
      </c>
      <c r="E369">
        <v>2</v>
      </c>
      <c r="F369" t="s">
        <v>2</v>
      </c>
      <c r="G369" t="s">
        <v>121</v>
      </c>
      <c r="H369" t="s">
        <v>3801</v>
      </c>
      <c r="I369">
        <v>2023</v>
      </c>
      <c r="J369" s="1">
        <v>410000</v>
      </c>
      <c r="K369" t="s">
        <v>4121</v>
      </c>
      <c r="L369">
        <v>98</v>
      </c>
      <c r="M369" t="s">
        <v>6</v>
      </c>
      <c r="N369" s="1" t="s">
        <v>6</v>
      </c>
    </row>
    <row r="370" spans="1:14" hidden="1" x14ac:dyDescent="0.35">
      <c r="A370" t="s">
        <v>372</v>
      </c>
      <c r="B370" s="2" t="s">
        <v>5112</v>
      </c>
      <c r="C370">
        <v>2</v>
      </c>
      <c r="D370">
        <v>5</v>
      </c>
      <c r="E370">
        <v>2</v>
      </c>
      <c r="F370" t="s">
        <v>2</v>
      </c>
      <c r="G370" t="s">
        <v>121</v>
      </c>
      <c r="H370" t="s">
        <v>3801</v>
      </c>
      <c r="I370">
        <v>2023</v>
      </c>
      <c r="J370" s="1">
        <v>510000</v>
      </c>
      <c r="K370" t="s">
        <v>4122</v>
      </c>
      <c r="L370">
        <v>89</v>
      </c>
      <c r="M370">
        <v>2022</v>
      </c>
      <c r="N370" s="1">
        <v>500000</v>
      </c>
    </row>
    <row r="371" spans="1:14" hidden="1" x14ac:dyDescent="0.35">
      <c r="A371" t="s">
        <v>373</v>
      </c>
      <c r="B371" s="2" t="s">
        <v>5090</v>
      </c>
      <c r="C371">
        <v>2</v>
      </c>
      <c r="D371">
        <v>4</v>
      </c>
      <c r="E371">
        <v>3</v>
      </c>
      <c r="F371" t="s">
        <v>2</v>
      </c>
      <c r="G371" t="s">
        <v>3571</v>
      </c>
      <c r="H371" t="s">
        <v>3801</v>
      </c>
      <c r="I371">
        <v>2023</v>
      </c>
      <c r="J371" s="1">
        <v>415300</v>
      </c>
      <c r="K371" t="s">
        <v>4123</v>
      </c>
      <c r="L371">
        <v>60</v>
      </c>
      <c r="M371" t="s">
        <v>6</v>
      </c>
      <c r="N371" s="1" t="s">
        <v>6</v>
      </c>
    </row>
    <row r="372" spans="1:14" hidden="1" x14ac:dyDescent="0.35">
      <c r="A372" t="s">
        <v>374</v>
      </c>
      <c r="B372" s="2" t="s">
        <v>5116</v>
      </c>
      <c r="C372">
        <v>2</v>
      </c>
      <c r="D372">
        <v>5</v>
      </c>
      <c r="E372">
        <v>4</v>
      </c>
      <c r="F372" t="s">
        <v>2</v>
      </c>
      <c r="G372" t="s">
        <v>121</v>
      </c>
      <c r="H372" t="s">
        <v>3801</v>
      </c>
      <c r="I372">
        <v>2023</v>
      </c>
      <c r="J372" s="1">
        <v>660000</v>
      </c>
      <c r="K372" t="s">
        <v>4124</v>
      </c>
      <c r="L372">
        <v>82</v>
      </c>
      <c r="M372" t="s">
        <v>6</v>
      </c>
      <c r="N372" s="1" t="s">
        <v>6</v>
      </c>
    </row>
    <row r="373" spans="1:14" hidden="1" x14ac:dyDescent="0.35">
      <c r="A373" t="s">
        <v>375</v>
      </c>
      <c r="B373" s="2" t="s">
        <v>5095</v>
      </c>
      <c r="C373">
        <v>1</v>
      </c>
      <c r="D373">
        <v>2</v>
      </c>
      <c r="E373">
        <v>1</v>
      </c>
      <c r="F373" t="s">
        <v>2</v>
      </c>
      <c r="G373" t="s">
        <v>54</v>
      </c>
      <c r="H373" t="s">
        <v>3801</v>
      </c>
      <c r="I373">
        <v>2023</v>
      </c>
      <c r="J373" s="1">
        <v>186250</v>
      </c>
      <c r="K373" t="s">
        <v>4113</v>
      </c>
      <c r="L373">
        <v>77</v>
      </c>
      <c r="M373">
        <v>2016</v>
      </c>
      <c r="N373" s="1">
        <v>125000</v>
      </c>
    </row>
    <row r="374" spans="1:14" hidden="1" x14ac:dyDescent="0.35">
      <c r="A374" t="s">
        <v>376</v>
      </c>
      <c r="B374" s="2" t="s">
        <v>5117</v>
      </c>
      <c r="C374">
        <v>1</v>
      </c>
      <c r="D374">
        <v>3</v>
      </c>
      <c r="E374">
        <v>1</v>
      </c>
      <c r="F374" t="s">
        <v>2</v>
      </c>
      <c r="G374" t="s">
        <v>3798</v>
      </c>
      <c r="H374" t="s">
        <v>3801</v>
      </c>
      <c r="I374">
        <v>2023</v>
      </c>
      <c r="J374" s="1">
        <v>197000</v>
      </c>
      <c r="K374" t="s">
        <v>3847</v>
      </c>
      <c r="L374">
        <v>86</v>
      </c>
      <c r="M374">
        <v>2022</v>
      </c>
      <c r="N374" s="1">
        <v>172500</v>
      </c>
    </row>
    <row r="375" spans="1:14" hidden="1" x14ac:dyDescent="0.35">
      <c r="A375" t="s">
        <v>377</v>
      </c>
      <c r="B375" s="2" t="s">
        <v>5107</v>
      </c>
      <c r="C375">
        <v>2</v>
      </c>
      <c r="D375">
        <v>2</v>
      </c>
      <c r="E375">
        <v>2</v>
      </c>
      <c r="F375" t="s">
        <v>2</v>
      </c>
      <c r="G375" t="s">
        <v>4</v>
      </c>
      <c r="H375" t="s">
        <v>3801</v>
      </c>
      <c r="I375">
        <v>2023</v>
      </c>
      <c r="J375" s="1">
        <v>264000</v>
      </c>
      <c r="K375" t="s">
        <v>4125</v>
      </c>
      <c r="L375">
        <v>81</v>
      </c>
      <c r="M375">
        <v>2004</v>
      </c>
      <c r="N375" s="1">
        <v>135000</v>
      </c>
    </row>
    <row r="376" spans="1:14" hidden="1" x14ac:dyDescent="0.35">
      <c r="A376" t="s">
        <v>378</v>
      </c>
      <c r="B376" s="2" t="s">
        <v>5116</v>
      </c>
      <c r="C376">
        <v>2</v>
      </c>
      <c r="D376">
        <v>3</v>
      </c>
      <c r="E376">
        <v>2</v>
      </c>
      <c r="F376" t="s">
        <v>2</v>
      </c>
      <c r="G376" t="s">
        <v>54</v>
      </c>
      <c r="H376" t="s">
        <v>3801</v>
      </c>
      <c r="I376">
        <v>2023</v>
      </c>
      <c r="J376" s="1">
        <v>420000</v>
      </c>
      <c r="K376" t="s">
        <v>3920</v>
      </c>
      <c r="L376">
        <v>93</v>
      </c>
      <c r="M376" t="s">
        <v>6</v>
      </c>
      <c r="N376" s="1" t="s">
        <v>6</v>
      </c>
    </row>
    <row r="377" spans="1:14" hidden="1" x14ac:dyDescent="0.35">
      <c r="A377" t="s">
        <v>379</v>
      </c>
      <c r="B377" s="2" t="s">
        <v>5088</v>
      </c>
      <c r="C377">
        <v>1</v>
      </c>
      <c r="D377">
        <v>3</v>
      </c>
      <c r="E377">
        <v>2</v>
      </c>
      <c r="F377" t="s">
        <v>2</v>
      </c>
      <c r="G377" t="s">
        <v>54</v>
      </c>
      <c r="H377" t="s">
        <v>3801</v>
      </c>
      <c r="I377">
        <v>2023</v>
      </c>
      <c r="J377" s="1">
        <v>200000</v>
      </c>
      <c r="K377" t="s">
        <v>3888</v>
      </c>
      <c r="L377">
        <v>56</v>
      </c>
      <c r="M377" t="s">
        <v>6</v>
      </c>
      <c r="N377" s="1" t="s">
        <v>6</v>
      </c>
    </row>
    <row r="378" spans="1:14" hidden="1" x14ac:dyDescent="0.35">
      <c r="A378" t="s">
        <v>380</v>
      </c>
      <c r="B378" s="2" t="s">
        <v>5116</v>
      </c>
      <c r="C378">
        <v>1</v>
      </c>
      <c r="D378">
        <v>3</v>
      </c>
      <c r="E378">
        <v>1</v>
      </c>
      <c r="F378" t="s">
        <v>2</v>
      </c>
      <c r="G378" t="s">
        <v>381</v>
      </c>
      <c r="H378" t="s">
        <v>3801</v>
      </c>
      <c r="I378">
        <v>2023</v>
      </c>
      <c r="J378" s="1">
        <v>365000</v>
      </c>
      <c r="K378" t="s">
        <v>4002</v>
      </c>
      <c r="L378">
        <v>65</v>
      </c>
      <c r="M378" t="s">
        <v>6</v>
      </c>
      <c r="N378" s="1" t="s">
        <v>6</v>
      </c>
    </row>
    <row r="379" spans="1:14" hidden="1" x14ac:dyDescent="0.35">
      <c r="A379" t="s">
        <v>382</v>
      </c>
      <c r="B379" s="2" t="s">
        <v>5098</v>
      </c>
      <c r="C379">
        <v>1</v>
      </c>
      <c r="D379">
        <v>2</v>
      </c>
      <c r="E379">
        <v>1</v>
      </c>
      <c r="F379" t="s">
        <v>2</v>
      </c>
      <c r="G379" t="s">
        <v>54</v>
      </c>
      <c r="H379" t="s">
        <v>3801</v>
      </c>
      <c r="I379">
        <v>2023</v>
      </c>
      <c r="J379" s="1">
        <v>185000</v>
      </c>
      <c r="K379" t="s">
        <v>4108</v>
      </c>
      <c r="L379">
        <v>91</v>
      </c>
      <c r="M379" t="s">
        <v>6</v>
      </c>
      <c r="N379" s="1" t="s">
        <v>6</v>
      </c>
    </row>
    <row r="380" spans="1:14" hidden="1" x14ac:dyDescent="0.35">
      <c r="A380" t="s">
        <v>383</v>
      </c>
      <c r="B380" s="2" t="s">
        <v>5095</v>
      </c>
      <c r="C380">
        <v>1</v>
      </c>
      <c r="D380">
        <v>3</v>
      </c>
      <c r="E380">
        <v>2</v>
      </c>
      <c r="F380" t="s">
        <v>2</v>
      </c>
      <c r="G380" t="s">
        <v>4</v>
      </c>
      <c r="H380" t="s">
        <v>3801</v>
      </c>
      <c r="I380">
        <v>2023</v>
      </c>
      <c r="J380" s="1">
        <v>265000</v>
      </c>
      <c r="K380" t="s">
        <v>4126</v>
      </c>
      <c r="L380">
        <v>91</v>
      </c>
      <c r="M380" t="s">
        <v>6</v>
      </c>
      <c r="N380" s="1" t="s">
        <v>6</v>
      </c>
    </row>
    <row r="381" spans="1:14" hidden="1" x14ac:dyDescent="0.35">
      <c r="A381" t="s">
        <v>384</v>
      </c>
      <c r="B381" s="2" t="s">
        <v>5127</v>
      </c>
      <c r="C381">
        <v>1</v>
      </c>
      <c r="D381">
        <v>3</v>
      </c>
      <c r="E381">
        <v>3</v>
      </c>
      <c r="F381" t="s">
        <v>12</v>
      </c>
      <c r="G381" t="s">
        <v>54</v>
      </c>
      <c r="H381" t="s">
        <v>3801</v>
      </c>
      <c r="I381">
        <v>2023</v>
      </c>
      <c r="J381" s="1">
        <v>430000</v>
      </c>
      <c r="K381" t="s">
        <v>4127</v>
      </c>
      <c r="L381">
        <v>98</v>
      </c>
      <c r="M381">
        <v>2016</v>
      </c>
      <c r="N381" s="1">
        <v>280000</v>
      </c>
    </row>
    <row r="382" spans="1:14" hidden="1" x14ac:dyDescent="0.35">
      <c r="A382" t="s">
        <v>385</v>
      </c>
      <c r="B382" s="2" t="s">
        <v>5109</v>
      </c>
      <c r="C382">
        <v>2</v>
      </c>
      <c r="D382">
        <v>4</v>
      </c>
      <c r="E382">
        <v>2</v>
      </c>
      <c r="F382" t="s">
        <v>2</v>
      </c>
      <c r="G382" t="s">
        <v>54</v>
      </c>
      <c r="H382" t="s">
        <v>3801</v>
      </c>
      <c r="I382">
        <v>2023</v>
      </c>
      <c r="J382" s="1">
        <v>250000</v>
      </c>
      <c r="K382" t="s">
        <v>4128</v>
      </c>
      <c r="L382">
        <v>80</v>
      </c>
      <c r="M382" t="s">
        <v>6</v>
      </c>
      <c r="N382" s="1" t="s">
        <v>6</v>
      </c>
    </row>
    <row r="383" spans="1:14" hidden="1" x14ac:dyDescent="0.35">
      <c r="A383" t="s">
        <v>386</v>
      </c>
      <c r="B383" s="2" t="s">
        <v>5115</v>
      </c>
      <c r="C383">
        <v>1</v>
      </c>
      <c r="D383">
        <v>2</v>
      </c>
      <c r="E383">
        <v>2</v>
      </c>
      <c r="F383" t="s">
        <v>2</v>
      </c>
      <c r="G383" t="s">
        <v>4</v>
      </c>
      <c r="H383" t="s">
        <v>3801</v>
      </c>
      <c r="I383">
        <v>2023</v>
      </c>
      <c r="J383" s="1">
        <v>238000</v>
      </c>
      <c r="K383" t="s">
        <v>4129</v>
      </c>
      <c r="L383">
        <v>79</v>
      </c>
      <c r="M383">
        <v>2019</v>
      </c>
      <c r="N383" s="1">
        <v>180000</v>
      </c>
    </row>
    <row r="384" spans="1:14" hidden="1" x14ac:dyDescent="0.35">
      <c r="A384" t="s">
        <v>387</v>
      </c>
      <c r="B384" s="2" t="s">
        <v>5115</v>
      </c>
      <c r="C384">
        <v>1</v>
      </c>
      <c r="D384">
        <v>3</v>
      </c>
      <c r="E384">
        <v>1</v>
      </c>
      <c r="F384" t="s">
        <v>2</v>
      </c>
      <c r="G384" t="s">
        <v>3571</v>
      </c>
      <c r="H384" t="s">
        <v>3801</v>
      </c>
      <c r="I384">
        <v>2023</v>
      </c>
      <c r="J384" s="1">
        <v>210000</v>
      </c>
      <c r="K384" t="s">
        <v>4079</v>
      </c>
      <c r="L384">
        <v>76</v>
      </c>
      <c r="M384">
        <v>2019</v>
      </c>
      <c r="N384" s="1">
        <v>170000</v>
      </c>
    </row>
    <row r="385" spans="1:14" hidden="1" x14ac:dyDescent="0.35">
      <c r="A385" t="s">
        <v>388</v>
      </c>
      <c r="B385" s="2" t="s">
        <v>5102</v>
      </c>
      <c r="C385" t="s">
        <v>6</v>
      </c>
      <c r="D385" t="s">
        <v>6</v>
      </c>
      <c r="E385" t="s">
        <v>6</v>
      </c>
      <c r="F385" t="s">
        <v>2</v>
      </c>
      <c r="G385" t="s">
        <v>213</v>
      </c>
      <c r="H385" t="s">
        <v>3801</v>
      </c>
      <c r="I385">
        <v>2023</v>
      </c>
      <c r="J385" s="1">
        <v>190000</v>
      </c>
      <c r="K385" t="s">
        <v>4130</v>
      </c>
      <c r="L385">
        <v>80</v>
      </c>
      <c r="M385">
        <v>2018</v>
      </c>
      <c r="N385" s="1">
        <v>141000</v>
      </c>
    </row>
    <row r="386" spans="1:14" hidden="1" x14ac:dyDescent="0.35">
      <c r="A386" t="s">
        <v>389</v>
      </c>
      <c r="B386" s="2" t="s">
        <v>5127</v>
      </c>
      <c r="C386">
        <v>2</v>
      </c>
      <c r="D386">
        <v>3</v>
      </c>
      <c r="E386">
        <v>2</v>
      </c>
      <c r="F386" t="s">
        <v>2</v>
      </c>
      <c r="G386" t="s">
        <v>32</v>
      </c>
      <c r="H386" t="s">
        <v>3801</v>
      </c>
      <c r="I386">
        <v>2023</v>
      </c>
      <c r="J386" s="1">
        <v>445000</v>
      </c>
      <c r="K386" t="s">
        <v>4131</v>
      </c>
      <c r="L386">
        <v>99</v>
      </c>
      <c r="M386">
        <v>2021</v>
      </c>
      <c r="N386" s="1">
        <v>275000</v>
      </c>
    </row>
    <row r="387" spans="1:14" hidden="1" x14ac:dyDescent="0.35">
      <c r="A387" t="s">
        <v>390</v>
      </c>
      <c r="B387" s="2" t="s">
        <v>5088</v>
      </c>
      <c r="C387">
        <v>1</v>
      </c>
      <c r="D387">
        <v>4</v>
      </c>
      <c r="E387">
        <v>2</v>
      </c>
      <c r="F387" t="s">
        <v>2</v>
      </c>
      <c r="G387" t="s">
        <v>121</v>
      </c>
      <c r="H387" t="s">
        <v>3801</v>
      </c>
      <c r="I387">
        <v>2023</v>
      </c>
      <c r="J387" s="1">
        <v>550000</v>
      </c>
      <c r="K387" t="s">
        <v>4054</v>
      </c>
      <c r="L387">
        <v>78</v>
      </c>
      <c r="M387" t="s">
        <v>6</v>
      </c>
      <c r="N387" s="1" t="s">
        <v>6</v>
      </c>
    </row>
    <row r="388" spans="1:14" hidden="1" x14ac:dyDescent="0.35">
      <c r="A388" t="s">
        <v>391</v>
      </c>
      <c r="B388" s="2" t="s">
        <v>5102</v>
      </c>
      <c r="C388">
        <v>2</v>
      </c>
      <c r="D388">
        <v>3</v>
      </c>
      <c r="E388">
        <v>2</v>
      </c>
      <c r="F388" t="s">
        <v>2</v>
      </c>
      <c r="G388" t="s">
        <v>54</v>
      </c>
      <c r="H388" t="s">
        <v>3801</v>
      </c>
      <c r="I388">
        <v>2023</v>
      </c>
      <c r="J388" s="1">
        <v>265000</v>
      </c>
      <c r="K388" t="s">
        <v>4132</v>
      </c>
      <c r="L388">
        <v>48</v>
      </c>
      <c r="M388">
        <v>2022</v>
      </c>
      <c r="N388" s="1">
        <v>280000</v>
      </c>
    </row>
    <row r="389" spans="1:14" hidden="1" x14ac:dyDescent="0.35">
      <c r="A389" t="s">
        <v>392</v>
      </c>
      <c r="B389" s="2" t="s">
        <v>5105</v>
      </c>
      <c r="C389">
        <v>2</v>
      </c>
      <c r="D389">
        <v>1</v>
      </c>
      <c r="E389" t="s">
        <v>6</v>
      </c>
      <c r="F389" t="s">
        <v>12</v>
      </c>
      <c r="G389" t="s">
        <v>40</v>
      </c>
      <c r="H389" t="s">
        <v>3801</v>
      </c>
      <c r="I389">
        <v>2023</v>
      </c>
      <c r="J389" s="1">
        <v>92000</v>
      </c>
      <c r="K389" t="s">
        <v>4133</v>
      </c>
      <c r="L389">
        <v>82</v>
      </c>
      <c r="M389">
        <v>2014</v>
      </c>
      <c r="N389" s="1">
        <v>71000</v>
      </c>
    </row>
    <row r="390" spans="1:14" hidden="1" x14ac:dyDescent="0.35">
      <c r="A390" t="s">
        <v>393</v>
      </c>
      <c r="B390" s="2" t="s">
        <v>5109</v>
      </c>
      <c r="C390">
        <v>1</v>
      </c>
      <c r="D390">
        <v>2</v>
      </c>
      <c r="E390">
        <v>1</v>
      </c>
      <c r="F390" t="s">
        <v>2</v>
      </c>
      <c r="G390" t="s">
        <v>54</v>
      </c>
      <c r="H390" t="s">
        <v>3801</v>
      </c>
      <c r="I390">
        <v>2023</v>
      </c>
      <c r="J390" s="1">
        <v>190000</v>
      </c>
      <c r="K390" t="s">
        <v>4134</v>
      </c>
      <c r="L390">
        <v>85</v>
      </c>
      <c r="M390">
        <v>2000</v>
      </c>
      <c r="N390" s="1">
        <v>64000</v>
      </c>
    </row>
    <row r="391" spans="1:14" hidden="1" x14ac:dyDescent="0.35">
      <c r="A391" t="s">
        <v>394</v>
      </c>
      <c r="B391" s="2" t="s">
        <v>5085</v>
      </c>
      <c r="C391">
        <v>2</v>
      </c>
      <c r="D391">
        <v>4</v>
      </c>
      <c r="E391">
        <v>2</v>
      </c>
      <c r="F391" t="s">
        <v>2</v>
      </c>
      <c r="G391" t="s">
        <v>121</v>
      </c>
      <c r="H391" t="s">
        <v>3801</v>
      </c>
      <c r="I391">
        <v>2023</v>
      </c>
      <c r="J391" s="1">
        <v>325000</v>
      </c>
      <c r="K391" t="s">
        <v>4135</v>
      </c>
      <c r="L391">
        <v>80</v>
      </c>
      <c r="M391">
        <v>2010</v>
      </c>
      <c r="N391" s="1">
        <v>173000</v>
      </c>
    </row>
    <row r="392" spans="1:14" hidden="1" x14ac:dyDescent="0.35">
      <c r="A392" t="s">
        <v>395</v>
      </c>
      <c r="B392" s="2" t="s">
        <v>5095</v>
      </c>
      <c r="C392">
        <v>1</v>
      </c>
      <c r="D392">
        <v>3</v>
      </c>
      <c r="E392">
        <v>2</v>
      </c>
      <c r="F392" t="s">
        <v>2</v>
      </c>
      <c r="G392" t="s">
        <v>3571</v>
      </c>
      <c r="H392" t="s">
        <v>3801</v>
      </c>
      <c r="I392">
        <v>2023</v>
      </c>
      <c r="J392" s="1">
        <v>255000</v>
      </c>
      <c r="K392" t="s">
        <v>3956</v>
      </c>
      <c r="L392">
        <v>77</v>
      </c>
      <c r="M392">
        <v>2018</v>
      </c>
      <c r="N392" s="1">
        <v>194000</v>
      </c>
    </row>
    <row r="393" spans="1:14" hidden="1" x14ac:dyDescent="0.35">
      <c r="A393" t="s">
        <v>396</v>
      </c>
      <c r="B393" s="2" t="s">
        <v>5107</v>
      </c>
      <c r="C393">
        <v>3</v>
      </c>
      <c r="D393">
        <v>4</v>
      </c>
      <c r="E393">
        <v>2</v>
      </c>
      <c r="F393" t="s">
        <v>12</v>
      </c>
      <c r="G393" t="s">
        <v>13</v>
      </c>
      <c r="H393" t="s">
        <v>3801</v>
      </c>
      <c r="I393">
        <v>2023</v>
      </c>
      <c r="J393" s="1">
        <v>475000</v>
      </c>
      <c r="K393" t="s">
        <v>4136</v>
      </c>
      <c r="L393">
        <v>55</v>
      </c>
      <c r="M393">
        <v>2013</v>
      </c>
      <c r="N393" s="1">
        <v>440000</v>
      </c>
    </row>
    <row r="394" spans="1:14" hidden="1" x14ac:dyDescent="0.35">
      <c r="A394" t="s">
        <v>397</v>
      </c>
      <c r="B394" s="2" t="s">
        <v>5127</v>
      </c>
      <c r="C394">
        <v>3</v>
      </c>
      <c r="D394" t="s">
        <v>6</v>
      </c>
      <c r="E394" t="s">
        <v>6</v>
      </c>
      <c r="F394" t="s">
        <v>2</v>
      </c>
      <c r="G394" t="s">
        <v>2892</v>
      </c>
      <c r="H394" t="s">
        <v>3801</v>
      </c>
      <c r="I394">
        <v>2023</v>
      </c>
      <c r="J394" s="1">
        <v>290000</v>
      </c>
      <c r="K394" t="s">
        <v>3982</v>
      </c>
      <c r="L394">
        <v>71</v>
      </c>
      <c r="M394">
        <v>1999</v>
      </c>
      <c r="N394" s="1">
        <v>73000</v>
      </c>
    </row>
    <row r="395" spans="1:14" hidden="1" x14ac:dyDescent="0.35">
      <c r="A395" t="s">
        <v>398</v>
      </c>
      <c r="B395" s="2" t="s">
        <v>5112</v>
      </c>
      <c r="C395">
        <v>1</v>
      </c>
      <c r="D395">
        <v>2</v>
      </c>
      <c r="E395">
        <v>1</v>
      </c>
      <c r="F395" t="s">
        <v>12</v>
      </c>
      <c r="G395" t="s">
        <v>13</v>
      </c>
      <c r="H395" t="s">
        <v>3801</v>
      </c>
      <c r="I395">
        <v>2023</v>
      </c>
      <c r="J395" s="1">
        <v>90000</v>
      </c>
      <c r="K395" t="s">
        <v>3897</v>
      </c>
      <c r="L395">
        <v>63</v>
      </c>
      <c r="M395">
        <v>1999</v>
      </c>
      <c r="N395" s="1">
        <v>71450</v>
      </c>
    </row>
    <row r="396" spans="1:14" hidden="1" x14ac:dyDescent="0.35">
      <c r="A396" t="s">
        <v>399</v>
      </c>
      <c r="B396" s="2" t="s">
        <v>5107</v>
      </c>
      <c r="C396">
        <v>1</v>
      </c>
      <c r="D396">
        <v>3</v>
      </c>
      <c r="E396">
        <v>1</v>
      </c>
      <c r="F396" t="s">
        <v>2</v>
      </c>
      <c r="G396" t="s">
        <v>4</v>
      </c>
      <c r="H396" t="s">
        <v>3801</v>
      </c>
      <c r="I396">
        <v>2023</v>
      </c>
      <c r="J396" s="1">
        <v>225500</v>
      </c>
      <c r="K396" t="s">
        <v>4137</v>
      </c>
      <c r="L396">
        <v>65</v>
      </c>
      <c r="M396">
        <v>1999</v>
      </c>
      <c r="N396" s="1">
        <v>56950</v>
      </c>
    </row>
    <row r="397" spans="1:14" hidden="1" x14ac:dyDescent="0.35">
      <c r="A397" t="s">
        <v>400</v>
      </c>
      <c r="B397" s="2" t="s">
        <v>5125</v>
      </c>
      <c r="C397">
        <v>3</v>
      </c>
      <c r="D397">
        <v>5</v>
      </c>
      <c r="E397">
        <v>2</v>
      </c>
      <c r="F397" t="s">
        <v>2</v>
      </c>
      <c r="G397" t="s">
        <v>121</v>
      </c>
      <c r="H397" t="s">
        <v>3801</v>
      </c>
      <c r="I397">
        <v>2023</v>
      </c>
      <c r="J397" s="1">
        <v>760000</v>
      </c>
      <c r="K397" t="s">
        <v>4138</v>
      </c>
      <c r="L397">
        <v>47</v>
      </c>
      <c r="M397">
        <v>1997</v>
      </c>
      <c r="N397" s="1">
        <v>137000</v>
      </c>
    </row>
    <row r="398" spans="1:14" hidden="1" x14ac:dyDescent="0.35">
      <c r="A398" t="s">
        <v>401</v>
      </c>
      <c r="B398" s="2" t="s">
        <v>5107</v>
      </c>
      <c r="C398">
        <v>1</v>
      </c>
      <c r="D398">
        <v>4</v>
      </c>
      <c r="E398">
        <v>2</v>
      </c>
      <c r="F398" t="s">
        <v>2</v>
      </c>
      <c r="G398" t="s">
        <v>54</v>
      </c>
      <c r="H398" t="s">
        <v>3801</v>
      </c>
      <c r="I398">
        <v>2023</v>
      </c>
      <c r="J398" s="1">
        <v>515000</v>
      </c>
      <c r="K398" t="s">
        <v>4139</v>
      </c>
      <c r="L398">
        <v>95</v>
      </c>
      <c r="M398">
        <v>2016</v>
      </c>
      <c r="N398" s="1">
        <v>361000</v>
      </c>
    </row>
    <row r="399" spans="1:14" hidden="1" x14ac:dyDescent="0.35">
      <c r="A399" t="s">
        <v>402</v>
      </c>
      <c r="B399" s="2" t="s">
        <v>5097</v>
      </c>
      <c r="C399">
        <v>4</v>
      </c>
      <c r="D399">
        <v>3</v>
      </c>
      <c r="E399" t="s">
        <v>6</v>
      </c>
      <c r="F399" t="s">
        <v>2</v>
      </c>
      <c r="G399" t="s">
        <v>54</v>
      </c>
      <c r="H399" t="s">
        <v>3801</v>
      </c>
      <c r="I399">
        <v>2023</v>
      </c>
      <c r="J399" s="1">
        <v>225000</v>
      </c>
      <c r="K399" t="s">
        <v>4112</v>
      </c>
      <c r="L399">
        <v>86</v>
      </c>
      <c r="M399" t="s">
        <v>6</v>
      </c>
      <c r="N399" s="1" t="s">
        <v>6</v>
      </c>
    </row>
    <row r="400" spans="1:14" hidden="1" x14ac:dyDescent="0.35">
      <c r="A400" t="s">
        <v>403</v>
      </c>
      <c r="B400" s="2" t="s">
        <v>5087</v>
      </c>
      <c r="C400">
        <v>4</v>
      </c>
      <c r="D400" t="s">
        <v>6</v>
      </c>
      <c r="E400" t="s">
        <v>6</v>
      </c>
      <c r="F400" t="s">
        <v>2</v>
      </c>
      <c r="G400" t="s">
        <v>213</v>
      </c>
      <c r="H400" t="s">
        <v>3801</v>
      </c>
      <c r="I400">
        <v>2023</v>
      </c>
      <c r="J400" s="1">
        <v>115000</v>
      </c>
      <c r="K400" t="s">
        <v>4141</v>
      </c>
      <c r="L400">
        <v>88</v>
      </c>
      <c r="M400" t="s">
        <v>6</v>
      </c>
      <c r="N400" s="1" t="s">
        <v>6</v>
      </c>
    </row>
    <row r="401" spans="1:14" hidden="1" x14ac:dyDescent="0.35">
      <c r="A401" t="s">
        <v>404</v>
      </c>
      <c r="B401" s="2" t="s">
        <v>5108</v>
      </c>
      <c r="C401">
        <v>2</v>
      </c>
      <c r="D401">
        <v>2</v>
      </c>
      <c r="E401">
        <v>2</v>
      </c>
      <c r="F401" t="s">
        <v>12</v>
      </c>
      <c r="G401" t="s">
        <v>213</v>
      </c>
      <c r="H401" t="s">
        <v>3801</v>
      </c>
      <c r="I401">
        <v>2023</v>
      </c>
      <c r="J401" s="1">
        <v>310000</v>
      </c>
      <c r="K401" t="s">
        <v>3998</v>
      </c>
      <c r="L401">
        <v>98</v>
      </c>
      <c r="M401" t="s">
        <v>6</v>
      </c>
      <c r="N401" s="1" t="s">
        <v>6</v>
      </c>
    </row>
    <row r="402" spans="1:14" hidden="1" x14ac:dyDescent="0.35">
      <c r="A402" t="s">
        <v>405</v>
      </c>
      <c r="B402" s="2" t="s">
        <v>5100</v>
      </c>
      <c r="C402">
        <v>2</v>
      </c>
      <c r="D402">
        <v>4</v>
      </c>
      <c r="E402">
        <v>2</v>
      </c>
      <c r="F402" t="s">
        <v>2</v>
      </c>
      <c r="G402" t="s">
        <v>121</v>
      </c>
      <c r="H402" t="s">
        <v>3801</v>
      </c>
      <c r="I402">
        <v>2023</v>
      </c>
      <c r="J402" s="1">
        <v>195000</v>
      </c>
      <c r="K402" t="s">
        <v>4142</v>
      </c>
      <c r="L402">
        <v>74</v>
      </c>
      <c r="M402">
        <v>2002</v>
      </c>
      <c r="N402" s="1">
        <v>123000</v>
      </c>
    </row>
    <row r="403" spans="1:14" hidden="1" x14ac:dyDescent="0.35">
      <c r="A403" t="s">
        <v>406</v>
      </c>
      <c r="B403" s="2" t="s">
        <v>5098</v>
      </c>
      <c r="C403">
        <v>1</v>
      </c>
      <c r="D403">
        <v>2</v>
      </c>
      <c r="E403" t="s">
        <v>6</v>
      </c>
      <c r="F403" t="s">
        <v>2</v>
      </c>
      <c r="G403" t="s">
        <v>32</v>
      </c>
      <c r="H403" t="s">
        <v>3801</v>
      </c>
      <c r="I403">
        <v>2023</v>
      </c>
      <c r="J403" s="1">
        <v>167500</v>
      </c>
      <c r="K403" t="s">
        <v>4143</v>
      </c>
      <c r="L403">
        <v>68</v>
      </c>
      <c r="M403" t="s">
        <v>6</v>
      </c>
      <c r="N403" s="1" t="s">
        <v>6</v>
      </c>
    </row>
    <row r="404" spans="1:14" hidden="1" x14ac:dyDescent="0.35">
      <c r="A404" t="s">
        <v>407</v>
      </c>
      <c r="B404" s="2" t="s">
        <v>5127</v>
      </c>
      <c r="C404">
        <v>1</v>
      </c>
      <c r="D404">
        <v>3</v>
      </c>
      <c r="E404">
        <v>1</v>
      </c>
      <c r="F404" t="s">
        <v>2</v>
      </c>
      <c r="G404" t="s">
        <v>54</v>
      </c>
      <c r="H404" t="s">
        <v>3801</v>
      </c>
      <c r="I404">
        <v>2023</v>
      </c>
      <c r="J404" s="1">
        <v>460000</v>
      </c>
      <c r="K404" t="s">
        <v>4144</v>
      </c>
      <c r="L404">
        <v>70</v>
      </c>
      <c r="M404">
        <v>2012</v>
      </c>
      <c r="N404" s="1">
        <v>237500</v>
      </c>
    </row>
    <row r="405" spans="1:14" hidden="1" x14ac:dyDescent="0.35">
      <c r="A405" t="s">
        <v>408</v>
      </c>
      <c r="B405" s="2" t="s">
        <v>5085</v>
      </c>
      <c r="C405">
        <v>2</v>
      </c>
      <c r="D405">
        <v>3</v>
      </c>
      <c r="E405">
        <v>2</v>
      </c>
      <c r="F405" t="s">
        <v>2</v>
      </c>
      <c r="G405" t="s">
        <v>121</v>
      </c>
      <c r="H405" t="s">
        <v>3801</v>
      </c>
      <c r="I405">
        <v>2023</v>
      </c>
      <c r="J405" s="1">
        <v>310000</v>
      </c>
      <c r="K405" t="s">
        <v>3859</v>
      </c>
      <c r="L405">
        <v>67</v>
      </c>
      <c r="M405" t="s">
        <v>6</v>
      </c>
      <c r="N405" s="1" t="s">
        <v>6</v>
      </c>
    </row>
    <row r="406" spans="1:14" hidden="1" x14ac:dyDescent="0.35">
      <c r="A406" t="s">
        <v>409</v>
      </c>
      <c r="B406" s="2" t="s">
        <v>5128</v>
      </c>
      <c r="C406">
        <v>4</v>
      </c>
      <c r="D406">
        <v>3</v>
      </c>
      <c r="E406" t="s">
        <v>6</v>
      </c>
      <c r="F406" t="s">
        <v>2</v>
      </c>
      <c r="G406" t="s">
        <v>32</v>
      </c>
      <c r="H406" t="s">
        <v>3801</v>
      </c>
      <c r="I406">
        <v>2023</v>
      </c>
      <c r="J406" s="1">
        <v>430000</v>
      </c>
      <c r="K406" t="s">
        <v>4145</v>
      </c>
      <c r="L406">
        <v>63</v>
      </c>
      <c r="M406" t="s">
        <v>6</v>
      </c>
      <c r="N406" s="1" t="s">
        <v>6</v>
      </c>
    </row>
    <row r="407" spans="1:14" hidden="1" x14ac:dyDescent="0.35">
      <c r="A407" t="s">
        <v>410</v>
      </c>
      <c r="B407" s="2" t="s">
        <v>5118</v>
      </c>
      <c r="C407">
        <v>1</v>
      </c>
      <c r="D407">
        <v>3</v>
      </c>
      <c r="E407">
        <v>1</v>
      </c>
      <c r="F407" t="s">
        <v>2</v>
      </c>
      <c r="G407" t="s">
        <v>3571</v>
      </c>
      <c r="H407" t="s">
        <v>3801</v>
      </c>
      <c r="I407">
        <v>2023</v>
      </c>
      <c r="J407" s="1">
        <v>205000</v>
      </c>
      <c r="K407" t="s">
        <v>4146</v>
      </c>
      <c r="L407">
        <v>99</v>
      </c>
      <c r="M407" t="s">
        <v>6</v>
      </c>
      <c r="N407" s="1" t="s">
        <v>6</v>
      </c>
    </row>
    <row r="408" spans="1:14" hidden="1" x14ac:dyDescent="0.35">
      <c r="A408" t="s">
        <v>411</v>
      </c>
      <c r="B408" s="2" t="s">
        <v>5099</v>
      </c>
      <c r="C408">
        <v>1</v>
      </c>
      <c r="D408">
        <v>2</v>
      </c>
      <c r="E408">
        <v>1</v>
      </c>
      <c r="F408" t="s">
        <v>12</v>
      </c>
      <c r="G408" t="s">
        <v>3571</v>
      </c>
      <c r="H408" t="s">
        <v>3801</v>
      </c>
      <c r="I408">
        <v>2023</v>
      </c>
      <c r="J408" s="1">
        <v>45000</v>
      </c>
      <c r="K408" t="s">
        <v>4147</v>
      </c>
      <c r="L408">
        <v>95</v>
      </c>
      <c r="M408">
        <v>2022</v>
      </c>
      <c r="N408" s="1">
        <v>45000</v>
      </c>
    </row>
    <row r="409" spans="1:14" hidden="1" x14ac:dyDescent="0.35">
      <c r="A409" t="s">
        <v>412</v>
      </c>
      <c r="B409" s="2" t="s">
        <v>5109</v>
      </c>
      <c r="C409">
        <v>3</v>
      </c>
      <c r="D409" t="s">
        <v>6</v>
      </c>
      <c r="E409" t="s">
        <v>6</v>
      </c>
      <c r="F409" t="s">
        <v>2</v>
      </c>
      <c r="G409" t="s">
        <v>121</v>
      </c>
      <c r="H409" t="s">
        <v>3801</v>
      </c>
      <c r="I409">
        <v>2023</v>
      </c>
      <c r="J409" s="1">
        <v>295000</v>
      </c>
      <c r="K409" t="s">
        <v>4148</v>
      </c>
      <c r="L409">
        <v>86</v>
      </c>
      <c r="M409" t="s">
        <v>6</v>
      </c>
      <c r="N409" s="1" t="s">
        <v>6</v>
      </c>
    </row>
    <row r="410" spans="1:14" hidden="1" x14ac:dyDescent="0.35">
      <c r="A410" t="s">
        <v>413</v>
      </c>
      <c r="B410" s="2" t="s">
        <v>5113</v>
      </c>
      <c r="C410">
        <v>1</v>
      </c>
      <c r="D410">
        <v>1</v>
      </c>
      <c r="E410">
        <v>1</v>
      </c>
      <c r="F410" t="s">
        <v>2</v>
      </c>
      <c r="G410" t="s">
        <v>54</v>
      </c>
      <c r="H410" t="s">
        <v>3801</v>
      </c>
      <c r="I410">
        <v>2023</v>
      </c>
      <c r="J410" s="1">
        <v>360000</v>
      </c>
      <c r="K410" t="s">
        <v>4149</v>
      </c>
      <c r="L410">
        <v>83</v>
      </c>
      <c r="M410" t="s">
        <v>6</v>
      </c>
      <c r="N410" s="1" t="s">
        <v>6</v>
      </c>
    </row>
    <row r="411" spans="1:14" hidden="1" x14ac:dyDescent="0.35">
      <c r="A411" t="s">
        <v>414</v>
      </c>
      <c r="B411" s="2" t="s">
        <v>5086</v>
      </c>
      <c r="C411">
        <v>1</v>
      </c>
      <c r="D411">
        <v>2</v>
      </c>
      <c r="E411" t="s">
        <v>6</v>
      </c>
      <c r="F411" t="s">
        <v>12</v>
      </c>
      <c r="G411" t="s">
        <v>13</v>
      </c>
      <c r="H411" t="s">
        <v>3801</v>
      </c>
      <c r="I411">
        <v>2023</v>
      </c>
      <c r="J411" s="1">
        <v>90000</v>
      </c>
      <c r="K411" t="s">
        <v>4150</v>
      </c>
      <c r="L411">
        <v>87</v>
      </c>
      <c r="M411" t="s">
        <v>6</v>
      </c>
      <c r="N411" s="1" t="s">
        <v>6</v>
      </c>
    </row>
    <row r="412" spans="1:14" hidden="1" x14ac:dyDescent="0.35">
      <c r="A412" t="s">
        <v>415</v>
      </c>
      <c r="B412" s="2" t="s">
        <v>5103</v>
      </c>
      <c r="C412">
        <v>2</v>
      </c>
      <c r="D412">
        <v>3</v>
      </c>
      <c r="E412">
        <v>4</v>
      </c>
      <c r="F412" t="s">
        <v>2</v>
      </c>
      <c r="G412" t="s">
        <v>121</v>
      </c>
      <c r="H412" t="s">
        <v>3801</v>
      </c>
      <c r="I412">
        <v>2023</v>
      </c>
      <c r="J412" s="1">
        <v>890000</v>
      </c>
      <c r="K412" t="s">
        <v>4151</v>
      </c>
      <c r="L412">
        <v>92</v>
      </c>
      <c r="M412">
        <v>2006</v>
      </c>
      <c r="N412" s="1">
        <v>495000</v>
      </c>
    </row>
    <row r="413" spans="1:14" hidden="1" x14ac:dyDescent="0.35">
      <c r="A413" t="s">
        <v>416</v>
      </c>
      <c r="B413" s="2" t="s">
        <v>5109</v>
      </c>
      <c r="C413">
        <v>1</v>
      </c>
      <c r="D413">
        <v>3</v>
      </c>
      <c r="E413">
        <v>2</v>
      </c>
      <c r="F413" t="s">
        <v>2</v>
      </c>
      <c r="G413" t="s">
        <v>3571</v>
      </c>
      <c r="H413" t="s">
        <v>3801</v>
      </c>
      <c r="I413">
        <v>2023</v>
      </c>
      <c r="J413" s="1">
        <v>220000</v>
      </c>
      <c r="K413" t="s">
        <v>4094</v>
      </c>
      <c r="L413">
        <v>98</v>
      </c>
      <c r="M413">
        <v>2014</v>
      </c>
      <c r="N413" s="1">
        <v>155000</v>
      </c>
    </row>
    <row r="414" spans="1:14" hidden="1" x14ac:dyDescent="0.35">
      <c r="A414" t="s">
        <v>417</v>
      </c>
      <c r="B414" s="2" t="s">
        <v>5086</v>
      </c>
      <c r="C414">
        <v>1</v>
      </c>
      <c r="D414">
        <v>3</v>
      </c>
      <c r="E414">
        <v>2</v>
      </c>
      <c r="F414" t="s">
        <v>2</v>
      </c>
      <c r="G414" t="s">
        <v>54</v>
      </c>
      <c r="H414" t="s">
        <v>3801</v>
      </c>
      <c r="I414">
        <v>2023</v>
      </c>
      <c r="J414" s="1">
        <v>254000</v>
      </c>
      <c r="K414" t="s">
        <v>4152</v>
      </c>
      <c r="L414">
        <v>69</v>
      </c>
      <c r="M414" t="s">
        <v>6</v>
      </c>
      <c r="N414" s="1" t="s">
        <v>6</v>
      </c>
    </row>
    <row r="415" spans="1:14" hidden="1" x14ac:dyDescent="0.35">
      <c r="A415" t="s">
        <v>418</v>
      </c>
      <c r="B415" s="2" t="s">
        <v>5084</v>
      </c>
      <c r="C415" t="s">
        <v>6</v>
      </c>
      <c r="D415" t="s">
        <v>6</v>
      </c>
      <c r="E415" t="s">
        <v>6</v>
      </c>
      <c r="F415" t="s">
        <v>2</v>
      </c>
      <c r="G415" t="s">
        <v>213</v>
      </c>
      <c r="H415" t="s">
        <v>3801</v>
      </c>
      <c r="I415">
        <v>2023</v>
      </c>
      <c r="J415" s="1">
        <v>242500</v>
      </c>
      <c r="K415" t="s">
        <v>4153</v>
      </c>
      <c r="L415">
        <v>96</v>
      </c>
      <c r="M415" t="s">
        <v>6</v>
      </c>
      <c r="N415" s="1" t="s">
        <v>6</v>
      </c>
    </row>
    <row r="416" spans="1:14" hidden="1" x14ac:dyDescent="0.35">
      <c r="A416" t="s">
        <v>419</v>
      </c>
      <c r="B416" s="2" t="s">
        <v>5105</v>
      </c>
      <c r="C416">
        <v>1</v>
      </c>
      <c r="D416">
        <v>2</v>
      </c>
      <c r="E416">
        <v>1</v>
      </c>
      <c r="F416" t="s">
        <v>12</v>
      </c>
      <c r="G416" t="s">
        <v>13</v>
      </c>
      <c r="H416" t="s">
        <v>3801</v>
      </c>
      <c r="I416">
        <v>2023</v>
      </c>
      <c r="J416" s="1">
        <v>77000</v>
      </c>
      <c r="K416" t="s">
        <v>4154</v>
      </c>
      <c r="L416">
        <v>71</v>
      </c>
      <c r="M416" t="s">
        <v>6</v>
      </c>
      <c r="N416" s="1" t="s">
        <v>6</v>
      </c>
    </row>
    <row r="417" spans="1:14" hidden="1" x14ac:dyDescent="0.35">
      <c r="A417" t="s">
        <v>420</v>
      </c>
      <c r="B417" s="2" t="s">
        <v>5113</v>
      </c>
      <c r="C417">
        <v>1</v>
      </c>
      <c r="D417">
        <v>3</v>
      </c>
      <c r="E417">
        <v>2</v>
      </c>
      <c r="F417" t="s">
        <v>2</v>
      </c>
      <c r="G417" t="s">
        <v>54</v>
      </c>
      <c r="H417" t="s">
        <v>3801</v>
      </c>
      <c r="I417">
        <v>2023</v>
      </c>
      <c r="J417" s="1">
        <v>250000</v>
      </c>
      <c r="K417" t="s">
        <v>4033</v>
      </c>
      <c r="L417">
        <v>71</v>
      </c>
      <c r="M417" t="s">
        <v>6</v>
      </c>
      <c r="N417" s="1" t="s">
        <v>6</v>
      </c>
    </row>
    <row r="418" spans="1:14" hidden="1" x14ac:dyDescent="0.35">
      <c r="A418" t="s">
        <v>421</v>
      </c>
      <c r="B418" s="2" t="s">
        <v>5120</v>
      </c>
      <c r="C418">
        <v>1</v>
      </c>
      <c r="D418">
        <v>3</v>
      </c>
      <c r="E418">
        <v>1</v>
      </c>
      <c r="F418" t="s">
        <v>2</v>
      </c>
      <c r="G418" t="s">
        <v>4</v>
      </c>
      <c r="H418" t="s">
        <v>3801</v>
      </c>
      <c r="I418">
        <v>2023</v>
      </c>
      <c r="J418" s="1">
        <v>180000</v>
      </c>
      <c r="K418" t="s">
        <v>4155</v>
      </c>
      <c r="L418">
        <v>79</v>
      </c>
      <c r="M418">
        <v>2016</v>
      </c>
      <c r="N418" s="1">
        <v>105333</v>
      </c>
    </row>
    <row r="419" spans="1:14" hidden="1" x14ac:dyDescent="0.35">
      <c r="A419" t="s">
        <v>422</v>
      </c>
      <c r="B419" s="2" t="s">
        <v>5114</v>
      </c>
      <c r="C419">
        <v>1</v>
      </c>
      <c r="D419">
        <v>3</v>
      </c>
      <c r="E419">
        <v>2</v>
      </c>
      <c r="F419" t="s">
        <v>2</v>
      </c>
      <c r="G419" t="s">
        <v>54</v>
      </c>
      <c r="H419" t="s">
        <v>3801</v>
      </c>
      <c r="I419">
        <v>2023</v>
      </c>
      <c r="J419" s="1">
        <v>256000</v>
      </c>
      <c r="K419" t="s">
        <v>3974</v>
      </c>
      <c r="L419">
        <v>96</v>
      </c>
      <c r="M419" t="s">
        <v>6</v>
      </c>
      <c r="N419" s="1" t="s">
        <v>6</v>
      </c>
    </row>
    <row r="420" spans="1:14" hidden="1" x14ac:dyDescent="0.35">
      <c r="A420" t="s">
        <v>423</v>
      </c>
      <c r="B420" s="2" t="s">
        <v>5107</v>
      </c>
      <c r="C420">
        <v>1</v>
      </c>
      <c r="D420">
        <v>3</v>
      </c>
      <c r="E420">
        <v>1</v>
      </c>
      <c r="F420" t="s">
        <v>2</v>
      </c>
      <c r="G420" t="s">
        <v>121</v>
      </c>
      <c r="H420" t="s">
        <v>3801</v>
      </c>
      <c r="I420">
        <v>2023</v>
      </c>
      <c r="J420" s="1">
        <v>278000</v>
      </c>
      <c r="K420" t="s">
        <v>4156</v>
      </c>
      <c r="L420">
        <v>50</v>
      </c>
      <c r="M420" t="s">
        <v>6</v>
      </c>
      <c r="N420" s="1" t="s">
        <v>6</v>
      </c>
    </row>
    <row r="421" spans="1:14" hidden="1" x14ac:dyDescent="0.35">
      <c r="A421" t="s">
        <v>424</v>
      </c>
      <c r="B421" s="2" t="s">
        <v>5090</v>
      </c>
      <c r="C421">
        <v>1</v>
      </c>
      <c r="D421">
        <v>1</v>
      </c>
      <c r="E421">
        <v>1</v>
      </c>
      <c r="F421" t="s">
        <v>12</v>
      </c>
      <c r="G421" t="s">
        <v>13</v>
      </c>
      <c r="H421" t="s">
        <v>3801</v>
      </c>
      <c r="I421">
        <v>2023</v>
      </c>
      <c r="J421" s="1">
        <v>128000</v>
      </c>
      <c r="K421" t="s">
        <v>4042</v>
      </c>
      <c r="L421">
        <v>55</v>
      </c>
      <c r="M421" t="s">
        <v>6</v>
      </c>
      <c r="N421" s="1" t="s">
        <v>6</v>
      </c>
    </row>
    <row r="422" spans="1:14" hidden="1" x14ac:dyDescent="0.35">
      <c r="A422" t="s">
        <v>425</v>
      </c>
      <c r="B422" s="2" t="s">
        <v>5093</v>
      </c>
      <c r="C422">
        <v>1</v>
      </c>
      <c r="D422">
        <v>2</v>
      </c>
      <c r="E422">
        <v>1</v>
      </c>
      <c r="F422" t="s">
        <v>12</v>
      </c>
      <c r="G422" t="s">
        <v>13</v>
      </c>
      <c r="H422" t="s">
        <v>3801</v>
      </c>
      <c r="I422">
        <v>2023</v>
      </c>
      <c r="J422" s="1">
        <v>125000</v>
      </c>
      <c r="K422" t="s">
        <v>4157</v>
      </c>
      <c r="L422">
        <v>64</v>
      </c>
      <c r="M422">
        <v>1996</v>
      </c>
      <c r="N422" s="1">
        <v>45500</v>
      </c>
    </row>
    <row r="423" spans="1:14" hidden="1" x14ac:dyDescent="0.35">
      <c r="A423" t="s">
        <v>426</v>
      </c>
      <c r="B423" s="2" t="s">
        <v>5097</v>
      </c>
      <c r="C423">
        <v>4</v>
      </c>
      <c r="D423">
        <v>3</v>
      </c>
      <c r="E423" t="s">
        <v>6</v>
      </c>
      <c r="F423" t="s">
        <v>2</v>
      </c>
      <c r="G423" t="s">
        <v>13</v>
      </c>
      <c r="H423" t="s">
        <v>3801</v>
      </c>
      <c r="I423">
        <v>2023</v>
      </c>
      <c r="J423" s="1">
        <v>150000</v>
      </c>
      <c r="K423" t="s">
        <v>4158</v>
      </c>
      <c r="L423">
        <v>81</v>
      </c>
      <c r="M423">
        <v>2019</v>
      </c>
      <c r="N423" s="1">
        <v>151250</v>
      </c>
    </row>
    <row r="424" spans="1:14" hidden="1" x14ac:dyDescent="0.35">
      <c r="A424" t="s">
        <v>427</v>
      </c>
      <c r="B424" s="2" t="s">
        <v>5102</v>
      </c>
      <c r="C424">
        <v>1</v>
      </c>
      <c r="D424">
        <v>3</v>
      </c>
      <c r="E424">
        <v>1</v>
      </c>
      <c r="F424" t="s">
        <v>2</v>
      </c>
      <c r="G424" t="s">
        <v>32</v>
      </c>
      <c r="H424" t="s">
        <v>3801</v>
      </c>
      <c r="I424">
        <v>2023</v>
      </c>
      <c r="J424" s="1">
        <v>330000</v>
      </c>
      <c r="K424" t="s">
        <v>3855</v>
      </c>
      <c r="L424">
        <v>75</v>
      </c>
      <c r="M424">
        <v>2020</v>
      </c>
      <c r="N424" s="1">
        <v>275000</v>
      </c>
    </row>
    <row r="425" spans="1:14" hidden="1" x14ac:dyDescent="0.35">
      <c r="A425" t="s">
        <v>428</v>
      </c>
      <c r="B425" s="2" t="s">
        <v>5096</v>
      </c>
      <c r="C425">
        <v>1</v>
      </c>
      <c r="D425">
        <v>3</v>
      </c>
      <c r="E425">
        <v>1</v>
      </c>
      <c r="F425" t="s">
        <v>2</v>
      </c>
      <c r="G425" t="s">
        <v>3571</v>
      </c>
      <c r="H425" t="s">
        <v>3801</v>
      </c>
      <c r="I425">
        <v>2023</v>
      </c>
      <c r="J425" s="1">
        <v>132500</v>
      </c>
      <c r="K425" t="s">
        <v>3845</v>
      </c>
      <c r="L425">
        <v>66</v>
      </c>
      <c r="M425">
        <v>2021</v>
      </c>
      <c r="N425" s="1">
        <v>190000</v>
      </c>
    </row>
    <row r="426" spans="1:14" hidden="1" x14ac:dyDescent="0.35">
      <c r="A426" t="s">
        <v>429</v>
      </c>
      <c r="B426" s="2" t="s">
        <v>5095</v>
      </c>
      <c r="C426">
        <v>2</v>
      </c>
      <c r="D426">
        <v>4</v>
      </c>
      <c r="E426">
        <v>1</v>
      </c>
      <c r="F426" t="s">
        <v>2</v>
      </c>
      <c r="G426" t="s">
        <v>54</v>
      </c>
      <c r="H426" t="s">
        <v>3801</v>
      </c>
      <c r="I426">
        <v>2023</v>
      </c>
      <c r="J426" s="1">
        <v>260000</v>
      </c>
      <c r="K426" t="s">
        <v>3902</v>
      </c>
      <c r="L426">
        <v>87</v>
      </c>
      <c r="M426" t="s">
        <v>6</v>
      </c>
      <c r="N426" s="1" t="s">
        <v>6</v>
      </c>
    </row>
    <row r="427" spans="1:14" hidden="1" x14ac:dyDescent="0.35">
      <c r="A427" t="s">
        <v>430</v>
      </c>
      <c r="B427" s="2" t="s">
        <v>5084</v>
      </c>
      <c r="C427" t="s">
        <v>6</v>
      </c>
      <c r="D427" t="s">
        <v>6</v>
      </c>
      <c r="E427" t="s">
        <v>6</v>
      </c>
      <c r="F427" t="s">
        <v>2</v>
      </c>
      <c r="G427" t="s">
        <v>213</v>
      </c>
      <c r="H427" t="s">
        <v>3801</v>
      </c>
      <c r="I427">
        <v>2023</v>
      </c>
      <c r="J427" s="1">
        <v>210000</v>
      </c>
      <c r="K427" t="s">
        <v>4014</v>
      </c>
      <c r="L427">
        <v>71</v>
      </c>
      <c r="M427" t="s">
        <v>6</v>
      </c>
      <c r="N427" s="1" t="s">
        <v>6</v>
      </c>
    </row>
    <row r="428" spans="1:14" hidden="1" x14ac:dyDescent="0.35">
      <c r="A428" t="s">
        <v>431</v>
      </c>
      <c r="B428" s="2" t="s">
        <v>5106</v>
      </c>
      <c r="C428">
        <v>1</v>
      </c>
      <c r="D428">
        <v>2</v>
      </c>
      <c r="E428">
        <v>1</v>
      </c>
      <c r="F428" t="s">
        <v>2</v>
      </c>
      <c r="G428" t="s">
        <v>3571</v>
      </c>
      <c r="H428" t="s">
        <v>3801</v>
      </c>
      <c r="I428">
        <v>2023</v>
      </c>
      <c r="J428" s="1">
        <v>188800</v>
      </c>
      <c r="K428" t="s">
        <v>4159</v>
      </c>
      <c r="L428">
        <v>82</v>
      </c>
      <c r="M428">
        <v>2021</v>
      </c>
      <c r="N428" s="1">
        <v>180000</v>
      </c>
    </row>
    <row r="429" spans="1:14" hidden="1" x14ac:dyDescent="0.35">
      <c r="A429" t="s">
        <v>432</v>
      </c>
      <c r="B429" s="2" t="s">
        <v>5108</v>
      </c>
      <c r="C429">
        <v>3</v>
      </c>
      <c r="D429" t="s">
        <v>6</v>
      </c>
      <c r="E429" t="s">
        <v>6</v>
      </c>
      <c r="F429" t="s">
        <v>2</v>
      </c>
      <c r="G429" t="s">
        <v>2892</v>
      </c>
      <c r="H429" t="s">
        <v>3801</v>
      </c>
      <c r="I429">
        <v>2023</v>
      </c>
      <c r="J429" s="1">
        <v>195000</v>
      </c>
      <c r="K429" t="s">
        <v>4160</v>
      </c>
      <c r="L429">
        <v>80</v>
      </c>
      <c r="M429" t="s">
        <v>6</v>
      </c>
      <c r="N429" s="1" t="s">
        <v>6</v>
      </c>
    </row>
    <row r="430" spans="1:14" hidden="1" x14ac:dyDescent="0.35">
      <c r="A430" t="s">
        <v>433</v>
      </c>
      <c r="B430" s="2" t="s">
        <v>5105</v>
      </c>
      <c r="C430">
        <v>1</v>
      </c>
      <c r="D430">
        <v>3</v>
      </c>
      <c r="E430">
        <v>1</v>
      </c>
      <c r="F430" t="s">
        <v>2</v>
      </c>
      <c r="G430" t="s">
        <v>3571</v>
      </c>
      <c r="H430" t="s">
        <v>3801</v>
      </c>
      <c r="I430">
        <v>2023</v>
      </c>
      <c r="J430" s="1">
        <v>195000</v>
      </c>
      <c r="K430" t="s">
        <v>3879</v>
      </c>
      <c r="L430">
        <v>81</v>
      </c>
      <c r="M430">
        <v>2021</v>
      </c>
      <c r="N430" s="1">
        <v>170000</v>
      </c>
    </row>
    <row r="431" spans="1:14" hidden="1" x14ac:dyDescent="0.35">
      <c r="A431" t="s">
        <v>434</v>
      </c>
      <c r="B431" s="2" t="s">
        <v>5090</v>
      </c>
      <c r="C431">
        <v>1</v>
      </c>
      <c r="D431">
        <v>4</v>
      </c>
      <c r="E431">
        <v>3</v>
      </c>
      <c r="F431" t="s">
        <v>2</v>
      </c>
      <c r="G431" t="s">
        <v>54</v>
      </c>
      <c r="H431" t="s">
        <v>3801</v>
      </c>
      <c r="I431">
        <v>2023</v>
      </c>
      <c r="J431" s="1">
        <v>525000</v>
      </c>
      <c r="K431" t="s">
        <v>4161</v>
      </c>
      <c r="L431">
        <v>63</v>
      </c>
      <c r="M431" t="s">
        <v>6</v>
      </c>
      <c r="N431" s="1" t="s">
        <v>6</v>
      </c>
    </row>
    <row r="432" spans="1:14" hidden="1" x14ac:dyDescent="0.35">
      <c r="A432" t="s">
        <v>435</v>
      </c>
      <c r="B432" s="2" t="s">
        <v>5101</v>
      </c>
      <c r="C432">
        <v>1</v>
      </c>
      <c r="D432">
        <v>3</v>
      </c>
      <c r="E432">
        <v>1</v>
      </c>
      <c r="F432" t="s">
        <v>2</v>
      </c>
      <c r="G432" t="s">
        <v>54</v>
      </c>
      <c r="H432" t="s">
        <v>3801</v>
      </c>
      <c r="I432">
        <v>2023</v>
      </c>
      <c r="J432" s="1">
        <v>130000</v>
      </c>
      <c r="K432" t="s">
        <v>4162</v>
      </c>
      <c r="L432">
        <v>80</v>
      </c>
      <c r="M432" t="s">
        <v>6</v>
      </c>
      <c r="N432" s="1" t="s">
        <v>6</v>
      </c>
    </row>
    <row r="433" spans="1:14" hidden="1" x14ac:dyDescent="0.35">
      <c r="A433" t="s">
        <v>436</v>
      </c>
      <c r="B433" s="2" t="s">
        <v>5097</v>
      </c>
      <c r="C433">
        <v>2</v>
      </c>
      <c r="D433">
        <v>2</v>
      </c>
      <c r="E433">
        <v>1</v>
      </c>
      <c r="F433" t="s">
        <v>2</v>
      </c>
      <c r="G433" t="s">
        <v>54</v>
      </c>
      <c r="H433" t="s">
        <v>3801</v>
      </c>
      <c r="I433">
        <v>2023</v>
      </c>
      <c r="J433" s="1">
        <v>240000</v>
      </c>
      <c r="K433" t="s">
        <v>4163</v>
      </c>
      <c r="L433">
        <v>93</v>
      </c>
      <c r="M433">
        <v>2012</v>
      </c>
      <c r="N433" s="1">
        <v>116000</v>
      </c>
    </row>
    <row r="434" spans="1:14" hidden="1" x14ac:dyDescent="0.35">
      <c r="A434" t="s">
        <v>437</v>
      </c>
      <c r="B434" s="2" t="s">
        <v>5115</v>
      </c>
      <c r="C434">
        <v>1</v>
      </c>
      <c r="D434">
        <v>2</v>
      </c>
      <c r="E434">
        <v>1</v>
      </c>
      <c r="F434" t="s">
        <v>2</v>
      </c>
      <c r="G434" t="s">
        <v>2892</v>
      </c>
      <c r="H434" t="s">
        <v>3801</v>
      </c>
      <c r="I434">
        <v>2023</v>
      </c>
      <c r="J434" s="1">
        <v>235000</v>
      </c>
      <c r="K434" t="s">
        <v>4164</v>
      </c>
      <c r="L434">
        <v>82</v>
      </c>
      <c r="M434">
        <v>2021</v>
      </c>
      <c r="N434" s="1">
        <v>205000</v>
      </c>
    </row>
    <row r="435" spans="1:14" hidden="1" x14ac:dyDescent="0.35">
      <c r="A435" t="s">
        <v>438</v>
      </c>
      <c r="B435" s="2" t="s">
        <v>5085</v>
      </c>
      <c r="C435">
        <v>1</v>
      </c>
      <c r="D435">
        <v>3</v>
      </c>
      <c r="E435">
        <v>1</v>
      </c>
      <c r="F435" t="s">
        <v>2</v>
      </c>
      <c r="G435" t="s">
        <v>2892</v>
      </c>
      <c r="H435" t="s">
        <v>3801</v>
      </c>
      <c r="I435">
        <v>2023</v>
      </c>
      <c r="J435" s="1">
        <v>170000</v>
      </c>
      <c r="K435" t="s">
        <v>4165</v>
      </c>
      <c r="L435">
        <v>73</v>
      </c>
      <c r="M435" t="s">
        <v>6</v>
      </c>
      <c r="N435" s="1" t="s">
        <v>6</v>
      </c>
    </row>
    <row r="436" spans="1:14" hidden="1" x14ac:dyDescent="0.35">
      <c r="A436" t="s">
        <v>439</v>
      </c>
      <c r="B436" s="2" t="s">
        <v>5099</v>
      </c>
      <c r="C436">
        <v>1</v>
      </c>
      <c r="D436">
        <v>2</v>
      </c>
      <c r="E436">
        <v>2</v>
      </c>
      <c r="F436" t="s">
        <v>2</v>
      </c>
      <c r="G436" t="s">
        <v>3571</v>
      </c>
      <c r="H436" t="s">
        <v>3801</v>
      </c>
      <c r="I436">
        <v>2023</v>
      </c>
      <c r="J436" s="1">
        <v>295000</v>
      </c>
      <c r="K436" t="s">
        <v>4166</v>
      </c>
      <c r="L436">
        <v>58</v>
      </c>
      <c r="M436" t="s">
        <v>6</v>
      </c>
      <c r="N436" s="1" t="s">
        <v>6</v>
      </c>
    </row>
    <row r="437" spans="1:14" hidden="1" x14ac:dyDescent="0.35">
      <c r="A437" t="s">
        <v>440</v>
      </c>
      <c r="B437" s="2" t="s">
        <v>5088</v>
      </c>
      <c r="C437">
        <v>2</v>
      </c>
      <c r="D437">
        <v>2</v>
      </c>
      <c r="E437">
        <v>3</v>
      </c>
      <c r="F437" t="s">
        <v>2</v>
      </c>
      <c r="G437" t="s">
        <v>2892</v>
      </c>
      <c r="H437" t="s">
        <v>3801</v>
      </c>
      <c r="I437">
        <v>2023</v>
      </c>
      <c r="J437" s="1">
        <v>180000</v>
      </c>
      <c r="K437" t="s">
        <v>3839</v>
      </c>
      <c r="L437">
        <v>93</v>
      </c>
      <c r="M437" t="s">
        <v>6</v>
      </c>
      <c r="N437" s="1" t="s">
        <v>6</v>
      </c>
    </row>
    <row r="438" spans="1:14" hidden="1" x14ac:dyDescent="0.35">
      <c r="A438" t="s">
        <v>441</v>
      </c>
      <c r="B438" s="2" t="s">
        <v>5099</v>
      </c>
      <c r="C438">
        <v>1</v>
      </c>
      <c r="D438">
        <v>3</v>
      </c>
      <c r="E438">
        <v>2</v>
      </c>
      <c r="F438" t="s">
        <v>2</v>
      </c>
      <c r="G438" t="s">
        <v>54</v>
      </c>
      <c r="H438" t="s">
        <v>3801</v>
      </c>
      <c r="I438">
        <v>2023</v>
      </c>
      <c r="J438" s="1">
        <v>420000</v>
      </c>
      <c r="K438" t="s">
        <v>4167</v>
      </c>
      <c r="L438">
        <v>50</v>
      </c>
      <c r="M438">
        <v>2018</v>
      </c>
      <c r="N438" s="1">
        <v>350000</v>
      </c>
    </row>
    <row r="439" spans="1:14" hidden="1" x14ac:dyDescent="0.35">
      <c r="A439" t="s">
        <v>442</v>
      </c>
      <c r="B439" s="2" t="s">
        <v>5106</v>
      </c>
      <c r="C439">
        <v>1</v>
      </c>
      <c r="D439">
        <v>3</v>
      </c>
      <c r="E439">
        <v>2</v>
      </c>
      <c r="F439" t="s">
        <v>2</v>
      </c>
      <c r="G439" t="s">
        <v>54</v>
      </c>
      <c r="H439" t="s">
        <v>3801</v>
      </c>
      <c r="I439">
        <v>2023</v>
      </c>
      <c r="J439" s="1">
        <v>326500</v>
      </c>
      <c r="K439" t="s">
        <v>4168</v>
      </c>
      <c r="L439">
        <v>50</v>
      </c>
      <c r="M439" t="s">
        <v>6</v>
      </c>
      <c r="N439" s="1" t="s">
        <v>6</v>
      </c>
    </row>
    <row r="440" spans="1:14" hidden="1" x14ac:dyDescent="0.35">
      <c r="A440" t="s">
        <v>443</v>
      </c>
      <c r="B440" s="2" t="s">
        <v>5089</v>
      </c>
      <c r="C440">
        <v>1</v>
      </c>
      <c r="D440">
        <v>3</v>
      </c>
      <c r="E440">
        <v>2</v>
      </c>
      <c r="F440" t="s">
        <v>2</v>
      </c>
      <c r="G440" t="s">
        <v>54</v>
      </c>
      <c r="H440" t="s">
        <v>3801</v>
      </c>
      <c r="I440">
        <v>2023</v>
      </c>
      <c r="J440" s="1">
        <v>225000</v>
      </c>
      <c r="K440" t="s">
        <v>4137</v>
      </c>
      <c r="L440">
        <v>70</v>
      </c>
      <c r="M440" t="s">
        <v>6</v>
      </c>
      <c r="N440" s="1" t="s">
        <v>6</v>
      </c>
    </row>
    <row r="441" spans="1:14" hidden="1" x14ac:dyDescent="0.35">
      <c r="A441" t="s">
        <v>444</v>
      </c>
      <c r="B441" s="2" t="s">
        <v>5097</v>
      </c>
      <c r="C441">
        <v>2</v>
      </c>
      <c r="D441">
        <v>4</v>
      </c>
      <c r="E441">
        <v>2</v>
      </c>
      <c r="F441" t="s">
        <v>2</v>
      </c>
      <c r="G441" t="s">
        <v>121</v>
      </c>
      <c r="H441" t="s">
        <v>3801</v>
      </c>
      <c r="I441">
        <v>2023</v>
      </c>
      <c r="J441" s="1">
        <v>305000</v>
      </c>
      <c r="K441" t="s">
        <v>4169</v>
      </c>
      <c r="L441">
        <v>94</v>
      </c>
      <c r="M441" t="s">
        <v>6</v>
      </c>
      <c r="N441" s="1" t="s">
        <v>6</v>
      </c>
    </row>
    <row r="442" spans="1:14" hidden="1" x14ac:dyDescent="0.35">
      <c r="A442" t="s">
        <v>445</v>
      </c>
      <c r="B442" s="2" t="s">
        <v>5090</v>
      </c>
      <c r="C442">
        <v>2</v>
      </c>
      <c r="D442">
        <v>4</v>
      </c>
      <c r="E442">
        <v>1</v>
      </c>
      <c r="F442" t="s">
        <v>2</v>
      </c>
      <c r="G442" t="s">
        <v>4</v>
      </c>
      <c r="H442" t="s">
        <v>3801</v>
      </c>
      <c r="I442">
        <v>2023</v>
      </c>
      <c r="J442" s="1">
        <v>310000</v>
      </c>
      <c r="K442" t="s">
        <v>4142</v>
      </c>
      <c r="L442">
        <v>63</v>
      </c>
      <c r="M442">
        <v>2005</v>
      </c>
      <c r="N442" s="1">
        <v>192500</v>
      </c>
    </row>
    <row r="443" spans="1:14" hidden="1" x14ac:dyDescent="0.35">
      <c r="A443" t="s">
        <v>446</v>
      </c>
      <c r="B443" s="2" t="s">
        <v>5107</v>
      </c>
      <c r="C443">
        <v>1</v>
      </c>
      <c r="D443">
        <v>6</v>
      </c>
      <c r="E443">
        <v>2</v>
      </c>
      <c r="F443" t="s">
        <v>2</v>
      </c>
      <c r="G443" t="s">
        <v>213</v>
      </c>
      <c r="H443" t="s">
        <v>3801</v>
      </c>
      <c r="I443">
        <v>2023</v>
      </c>
      <c r="J443" s="1">
        <v>909500</v>
      </c>
      <c r="K443" t="s">
        <v>4170</v>
      </c>
      <c r="L443">
        <v>86</v>
      </c>
      <c r="M443" t="s">
        <v>6</v>
      </c>
      <c r="N443" s="1" t="s">
        <v>6</v>
      </c>
    </row>
    <row r="444" spans="1:14" hidden="1" x14ac:dyDescent="0.35">
      <c r="A444" t="s">
        <v>447</v>
      </c>
      <c r="B444" s="2" t="s">
        <v>5085</v>
      </c>
      <c r="C444">
        <v>1</v>
      </c>
      <c r="D444">
        <v>3</v>
      </c>
      <c r="E444">
        <v>1</v>
      </c>
      <c r="F444" t="s">
        <v>2</v>
      </c>
      <c r="G444" t="s">
        <v>4</v>
      </c>
      <c r="H444" t="s">
        <v>3801</v>
      </c>
      <c r="I444">
        <v>2023</v>
      </c>
      <c r="J444" s="1">
        <v>210000</v>
      </c>
      <c r="K444" t="s">
        <v>4171</v>
      </c>
      <c r="L444">
        <v>88</v>
      </c>
      <c r="M444" t="s">
        <v>6</v>
      </c>
      <c r="N444" s="1" t="s">
        <v>6</v>
      </c>
    </row>
    <row r="445" spans="1:14" hidden="1" x14ac:dyDescent="0.35">
      <c r="A445" t="s">
        <v>448</v>
      </c>
      <c r="B445" s="2" t="s">
        <v>5094</v>
      </c>
      <c r="C445">
        <v>4</v>
      </c>
      <c r="D445">
        <v>3</v>
      </c>
      <c r="E445" t="s">
        <v>6</v>
      </c>
      <c r="F445" t="s">
        <v>2</v>
      </c>
      <c r="G445" t="s">
        <v>13</v>
      </c>
      <c r="H445" t="s">
        <v>3801</v>
      </c>
      <c r="I445">
        <v>2023</v>
      </c>
      <c r="J445" s="1">
        <v>80000</v>
      </c>
      <c r="K445" t="s">
        <v>4172</v>
      </c>
      <c r="L445">
        <v>82</v>
      </c>
      <c r="M445">
        <v>2013</v>
      </c>
      <c r="N445" s="1">
        <v>53500</v>
      </c>
    </row>
    <row r="446" spans="1:14" hidden="1" x14ac:dyDescent="0.35">
      <c r="A446" t="s">
        <v>449</v>
      </c>
      <c r="B446" s="2" t="s">
        <v>5104</v>
      </c>
      <c r="C446" t="s">
        <v>6</v>
      </c>
      <c r="D446" t="s">
        <v>6</v>
      </c>
      <c r="E446" t="s">
        <v>6</v>
      </c>
      <c r="F446" t="s">
        <v>2</v>
      </c>
      <c r="G446" t="s">
        <v>213</v>
      </c>
      <c r="H446" t="s">
        <v>3801</v>
      </c>
      <c r="I446">
        <v>2023</v>
      </c>
      <c r="J446" s="1">
        <v>94000</v>
      </c>
      <c r="K446" t="s">
        <v>4173</v>
      </c>
      <c r="L446">
        <v>91</v>
      </c>
      <c r="M446" t="s">
        <v>6</v>
      </c>
      <c r="N446" s="1" t="s">
        <v>6</v>
      </c>
    </row>
    <row r="447" spans="1:14" hidden="1" x14ac:dyDescent="0.35">
      <c r="A447" t="s">
        <v>450</v>
      </c>
      <c r="B447" s="2" t="s">
        <v>5090</v>
      </c>
      <c r="C447">
        <v>1</v>
      </c>
      <c r="D447">
        <v>3</v>
      </c>
      <c r="E447">
        <v>2</v>
      </c>
      <c r="F447" t="s">
        <v>2</v>
      </c>
      <c r="G447" t="s">
        <v>3571</v>
      </c>
      <c r="H447" t="s">
        <v>3801</v>
      </c>
      <c r="I447">
        <v>2023</v>
      </c>
      <c r="J447" s="1">
        <v>390000</v>
      </c>
      <c r="K447" t="s">
        <v>4174</v>
      </c>
      <c r="L447">
        <v>74</v>
      </c>
      <c r="M447" t="s">
        <v>6</v>
      </c>
      <c r="N447" s="1" t="s">
        <v>6</v>
      </c>
    </row>
    <row r="448" spans="1:14" hidden="1" x14ac:dyDescent="0.35">
      <c r="A448" t="s">
        <v>451</v>
      </c>
      <c r="B448" s="2" t="s">
        <v>5105</v>
      </c>
      <c r="C448">
        <v>1</v>
      </c>
      <c r="D448">
        <v>3</v>
      </c>
      <c r="E448">
        <v>2</v>
      </c>
      <c r="F448" t="s">
        <v>2</v>
      </c>
      <c r="G448" t="s">
        <v>54</v>
      </c>
      <c r="H448" t="s">
        <v>3801</v>
      </c>
      <c r="I448">
        <v>2023</v>
      </c>
      <c r="J448" s="1">
        <v>260000</v>
      </c>
      <c r="K448" t="s">
        <v>3819</v>
      </c>
      <c r="L448">
        <v>71</v>
      </c>
      <c r="M448">
        <v>2014</v>
      </c>
      <c r="N448" s="1">
        <v>185000</v>
      </c>
    </row>
    <row r="449" spans="1:14" hidden="1" x14ac:dyDescent="0.35">
      <c r="A449" t="s">
        <v>452</v>
      </c>
      <c r="B449" s="2" t="s">
        <v>5115</v>
      </c>
      <c r="C449">
        <v>1</v>
      </c>
      <c r="D449">
        <v>3</v>
      </c>
      <c r="E449">
        <v>1</v>
      </c>
      <c r="F449" t="s">
        <v>2</v>
      </c>
      <c r="G449" t="s">
        <v>54</v>
      </c>
      <c r="H449" t="s">
        <v>3801</v>
      </c>
      <c r="I449">
        <v>2023</v>
      </c>
      <c r="J449" s="1">
        <v>301250</v>
      </c>
      <c r="K449" t="s">
        <v>4175</v>
      </c>
      <c r="L449">
        <v>92</v>
      </c>
      <c r="M449" t="s">
        <v>6</v>
      </c>
      <c r="N449" s="1" t="s">
        <v>6</v>
      </c>
    </row>
    <row r="450" spans="1:14" hidden="1" x14ac:dyDescent="0.35">
      <c r="A450" t="s">
        <v>453</v>
      </c>
      <c r="B450" s="2" t="s">
        <v>5115</v>
      </c>
      <c r="C450">
        <v>1</v>
      </c>
      <c r="D450">
        <v>3</v>
      </c>
      <c r="E450">
        <v>2</v>
      </c>
      <c r="F450" t="s">
        <v>2</v>
      </c>
      <c r="G450" t="s">
        <v>54</v>
      </c>
      <c r="H450" t="s">
        <v>3801</v>
      </c>
      <c r="I450">
        <v>2023</v>
      </c>
      <c r="J450" s="1">
        <v>500000</v>
      </c>
      <c r="K450" t="s">
        <v>4136</v>
      </c>
      <c r="L450">
        <v>95</v>
      </c>
      <c r="M450" t="s">
        <v>6</v>
      </c>
      <c r="N450" s="1" t="s">
        <v>6</v>
      </c>
    </row>
    <row r="451" spans="1:14" hidden="1" x14ac:dyDescent="0.35">
      <c r="A451" t="s">
        <v>454</v>
      </c>
      <c r="B451" s="2" t="s">
        <v>5095</v>
      </c>
      <c r="C451">
        <v>1</v>
      </c>
      <c r="D451">
        <v>3</v>
      </c>
      <c r="E451">
        <v>1</v>
      </c>
      <c r="F451" t="s">
        <v>2</v>
      </c>
      <c r="G451" t="s">
        <v>54</v>
      </c>
      <c r="H451" t="s">
        <v>3801</v>
      </c>
      <c r="I451">
        <v>2023</v>
      </c>
      <c r="J451" s="1">
        <v>190000</v>
      </c>
      <c r="K451" t="s">
        <v>4073</v>
      </c>
      <c r="L451">
        <v>97</v>
      </c>
      <c r="M451">
        <v>2019</v>
      </c>
      <c r="N451" s="1">
        <v>150000</v>
      </c>
    </row>
    <row r="452" spans="1:14" hidden="1" x14ac:dyDescent="0.35">
      <c r="A452" t="s">
        <v>455</v>
      </c>
      <c r="B452" s="2" t="s">
        <v>5107</v>
      </c>
      <c r="C452">
        <v>1</v>
      </c>
      <c r="D452">
        <v>3</v>
      </c>
      <c r="E452">
        <v>2</v>
      </c>
      <c r="F452" t="s">
        <v>2</v>
      </c>
      <c r="G452" t="s">
        <v>3571</v>
      </c>
      <c r="H452" t="s">
        <v>3801</v>
      </c>
      <c r="I452">
        <v>2023</v>
      </c>
      <c r="J452" s="1">
        <v>450000</v>
      </c>
      <c r="K452" t="s">
        <v>4176</v>
      </c>
      <c r="L452">
        <v>61</v>
      </c>
      <c r="M452">
        <v>2021</v>
      </c>
      <c r="N452" s="1">
        <v>399950</v>
      </c>
    </row>
    <row r="453" spans="1:14" hidden="1" x14ac:dyDescent="0.35">
      <c r="A453" t="s">
        <v>456</v>
      </c>
      <c r="B453" s="2" t="s">
        <v>5107</v>
      </c>
      <c r="C453">
        <v>1</v>
      </c>
      <c r="D453">
        <v>3</v>
      </c>
      <c r="E453">
        <v>1</v>
      </c>
      <c r="F453" t="s">
        <v>2</v>
      </c>
      <c r="G453" t="s">
        <v>4</v>
      </c>
      <c r="H453" t="s">
        <v>3801</v>
      </c>
      <c r="I453">
        <v>2023</v>
      </c>
      <c r="J453" s="1">
        <v>380000</v>
      </c>
      <c r="K453" t="s">
        <v>4177</v>
      </c>
      <c r="L453">
        <v>42</v>
      </c>
      <c r="M453">
        <v>2018</v>
      </c>
      <c r="N453" s="1">
        <v>350000</v>
      </c>
    </row>
    <row r="454" spans="1:14" hidden="1" x14ac:dyDescent="0.35">
      <c r="A454" t="s">
        <v>457</v>
      </c>
      <c r="B454" s="2" t="s">
        <v>5112</v>
      </c>
      <c r="C454">
        <v>1</v>
      </c>
      <c r="D454">
        <v>3</v>
      </c>
      <c r="E454">
        <v>1</v>
      </c>
      <c r="F454" t="s">
        <v>2</v>
      </c>
      <c r="G454" t="s">
        <v>4</v>
      </c>
      <c r="H454" t="s">
        <v>3801</v>
      </c>
      <c r="I454">
        <v>2023</v>
      </c>
      <c r="J454" s="1">
        <v>162000</v>
      </c>
      <c r="K454" t="s">
        <v>4027</v>
      </c>
      <c r="L454">
        <v>37</v>
      </c>
      <c r="M454" t="s">
        <v>6</v>
      </c>
      <c r="N454" s="1" t="s">
        <v>6</v>
      </c>
    </row>
    <row r="455" spans="1:14" hidden="1" x14ac:dyDescent="0.35">
      <c r="A455" t="s">
        <v>458</v>
      </c>
      <c r="B455" s="2" t="s">
        <v>5089</v>
      </c>
      <c r="C455">
        <v>1</v>
      </c>
      <c r="D455">
        <v>3</v>
      </c>
      <c r="E455">
        <v>1</v>
      </c>
      <c r="F455" t="s">
        <v>12</v>
      </c>
      <c r="G455" t="s">
        <v>54</v>
      </c>
      <c r="H455" t="s">
        <v>3801</v>
      </c>
      <c r="I455">
        <v>2023</v>
      </c>
      <c r="J455" s="1">
        <v>190000</v>
      </c>
      <c r="K455" t="s">
        <v>4178</v>
      </c>
      <c r="L455">
        <v>37</v>
      </c>
      <c r="M455">
        <v>2023</v>
      </c>
      <c r="N455" s="1">
        <v>167000</v>
      </c>
    </row>
    <row r="456" spans="1:14" hidden="1" x14ac:dyDescent="0.35">
      <c r="A456" t="s">
        <v>459</v>
      </c>
      <c r="B456" s="2" t="s">
        <v>5097</v>
      </c>
      <c r="C456">
        <v>1</v>
      </c>
      <c r="D456">
        <v>3</v>
      </c>
      <c r="E456">
        <v>2</v>
      </c>
      <c r="F456" t="s">
        <v>2</v>
      </c>
      <c r="G456" t="s">
        <v>213</v>
      </c>
      <c r="H456" t="s">
        <v>3801</v>
      </c>
      <c r="I456">
        <v>2023</v>
      </c>
      <c r="J456" s="1">
        <v>290000</v>
      </c>
      <c r="K456" t="s">
        <v>3998</v>
      </c>
      <c r="L456">
        <v>44</v>
      </c>
      <c r="M456" t="s">
        <v>6</v>
      </c>
      <c r="N456" s="1" t="s">
        <v>6</v>
      </c>
    </row>
    <row r="457" spans="1:14" hidden="1" x14ac:dyDescent="0.35">
      <c r="A457" t="s">
        <v>3582</v>
      </c>
      <c r="B457" s="2" t="s">
        <v>5125</v>
      </c>
      <c r="C457">
        <v>1</v>
      </c>
      <c r="D457">
        <v>1</v>
      </c>
      <c r="E457">
        <v>1</v>
      </c>
      <c r="F457" t="s">
        <v>12</v>
      </c>
      <c r="G457" t="s">
        <v>13</v>
      </c>
      <c r="H457" t="s">
        <v>3801</v>
      </c>
      <c r="I457">
        <v>2023</v>
      </c>
      <c r="J457" s="1">
        <v>70000</v>
      </c>
      <c r="K457" t="s">
        <v>4179</v>
      </c>
      <c r="L457">
        <v>37</v>
      </c>
      <c r="M457" t="s">
        <v>6</v>
      </c>
      <c r="N457" s="1" t="s">
        <v>6</v>
      </c>
    </row>
    <row r="458" spans="1:14" hidden="1" x14ac:dyDescent="0.35">
      <c r="A458" t="s">
        <v>460</v>
      </c>
      <c r="B458" s="2" t="s">
        <v>5111</v>
      </c>
      <c r="C458" t="s">
        <v>6</v>
      </c>
      <c r="D458" t="s">
        <v>6</v>
      </c>
      <c r="E458" t="s">
        <v>6</v>
      </c>
      <c r="F458" t="s">
        <v>2</v>
      </c>
      <c r="G458" t="s">
        <v>13</v>
      </c>
      <c r="H458" t="s">
        <v>3801</v>
      </c>
      <c r="I458">
        <v>2023</v>
      </c>
      <c r="J458" s="1">
        <v>973500</v>
      </c>
      <c r="K458" t="s">
        <v>4180</v>
      </c>
      <c r="L458">
        <v>30</v>
      </c>
      <c r="M458" t="s">
        <v>6</v>
      </c>
      <c r="N458" s="1" t="s">
        <v>6</v>
      </c>
    </row>
    <row r="459" spans="1:14" hidden="1" x14ac:dyDescent="0.35">
      <c r="A459" t="s">
        <v>461</v>
      </c>
      <c r="B459" s="2" t="s">
        <v>5122</v>
      </c>
      <c r="C459">
        <v>1</v>
      </c>
      <c r="D459">
        <v>2</v>
      </c>
      <c r="E459">
        <v>1</v>
      </c>
      <c r="F459" t="s">
        <v>2</v>
      </c>
      <c r="G459" t="s">
        <v>54</v>
      </c>
      <c r="H459" t="s">
        <v>3801</v>
      </c>
      <c r="I459">
        <v>2023</v>
      </c>
      <c r="J459" s="1">
        <v>197000</v>
      </c>
      <c r="K459" t="s">
        <v>4065</v>
      </c>
      <c r="L459">
        <v>65</v>
      </c>
      <c r="M459">
        <v>2021</v>
      </c>
      <c r="N459" s="1">
        <v>180000</v>
      </c>
    </row>
    <row r="460" spans="1:14" hidden="1" x14ac:dyDescent="0.35">
      <c r="A460" t="s">
        <v>462</v>
      </c>
      <c r="B460" s="2" t="s">
        <v>5105</v>
      </c>
      <c r="C460">
        <v>1</v>
      </c>
      <c r="D460">
        <v>2</v>
      </c>
      <c r="E460">
        <v>1</v>
      </c>
      <c r="F460" t="s">
        <v>12</v>
      </c>
      <c r="G460" t="s">
        <v>40</v>
      </c>
      <c r="H460" t="s">
        <v>3801</v>
      </c>
      <c r="I460">
        <v>2023</v>
      </c>
      <c r="J460" s="1">
        <v>102000</v>
      </c>
      <c r="K460" t="s">
        <v>3966</v>
      </c>
      <c r="L460">
        <v>99</v>
      </c>
      <c r="M460" t="s">
        <v>6</v>
      </c>
      <c r="N460" s="1" t="s">
        <v>6</v>
      </c>
    </row>
    <row r="461" spans="1:14" hidden="1" x14ac:dyDescent="0.35">
      <c r="A461" t="s">
        <v>3583</v>
      </c>
      <c r="B461" s="2" t="s">
        <v>5087</v>
      </c>
      <c r="C461">
        <v>1</v>
      </c>
      <c r="D461">
        <v>2</v>
      </c>
      <c r="E461">
        <v>1</v>
      </c>
      <c r="F461" t="s">
        <v>12</v>
      </c>
      <c r="G461" t="s">
        <v>40</v>
      </c>
      <c r="H461" t="s">
        <v>3801</v>
      </c>
      <c r="I461">
        <v>2023</v>
      </c>
      <c r="J461" s="1">
        <v>53500</v>
      </c>
      <c r="K461" t="s">
        <v>4181</v>
      </c>
      <c r="L461">
        <v>91</v>
      </c>
      <c r="M461">
        <v>2023</v>
      </c>
      <c r="N461" s="1">
        <v>60000</v>
      </c>
    </row>
    <row r="462" spans="1:14" hidden="1" x14ac:dyDescent="0.35">
      <c r="A462" t="s">
        <v>463</v>
      </c>
      <c r="B462" s="2" t="s">
        <v>5107</v>
      </c>
      <c r="C462">
        <v>1</v>
      </c>
      <c r="D462">
        <v>2</v>
      </c>
      <c r="E462">
        <v>1</v>
      </c>
      <c r="F462" t="s">
        <v>12</v>
      </c>
      <c r="G462" t="s">
        <v>13</v>
      </c>
      <c r="H462" t="s">
        <v>3801</v>
      </c>
      <c r="I462">
        <v>2023</v>
      </c>
      <c r="J462" s="1">
        <v>131500</v>
      </c>
      <c r="K462" t="s">
        <v>4182</v>
      </c>
      <c r="L462">
        <v>70</v>
      </c>
      <c r="M462">
        <v>2018</v>
      </c>
      <c r="N462" s="1">
        <v>99950</v>
      </c>
    </row>
    <row r="463" spans="1:14" hidden="1" x14ac:dyDescent="0.35">
      <c r="A463" t="s">
        <v>3584</v>
      </c>
      <c r="B463" s="2" t="s">
        <v>5118</v>
      </c>
      <c r="C463" t="s">
        <v>6</v>
      </c>
      <c r="D463" t="s">
        <v>6</v>
      </c>
      <c r="E463" t="s">
        <v>6</v>
      </c>
      <c r="F463" t="s">
        <v>2</v>
      </c>
      <c r="G463" t="s">
        <v>13</v>
      </c>
      <c r="H463" t="s">
        <v>3801</v>
      </c>
      <c r="I463">
        <v>2023</v>
      </c>
      <c r="J463" s="1">
        <v>28000</v>
      </c>
      <c r="K463" t="s">
        <v>66</v>
      </c>
      <c r="L463">
        <v>86</v>
      </c>
      <c r="M463" t="s">
        <v>6</v>
      </c>
      <c r="N463" s="1" t="s">
        <v>6</v>
      </c>
    </row>
    <row r="464" spans="1:14" hidden="1" x14ac:dyDescent="0.35">
      <c r="A464" t="s">
        <v>464</v>
      </c>
      <c r="B464" s="2" t="s">
        <v>5095</v>
      </c>
      <c r="C464">
        <v>1</v>
      </c>
      <c r="D464">
        <v>3</v>
      </c>
      <c r="E464">
        <v>1</v>
      </c>
      <c r="F464" t="s">
        <v>2</v>
      </c>
      <c r="G464" t="s">
        <v>54</v>
      </c>
      <c r="H464" t="s">
        <v>3801</v>
      </c>
      <c r="I464">
        <v>2023</v>
      </c>
      <c r="J464" s="1">
        <v>203000</v>
      </c>
      <c r="K464" t="s">
        <v>4017</v>
      </c>
      <c r="L464">
        <v>97</v>
      </c>
      <c r="M464" t="s">
        <v>6</v>
      </c>
      <c r="N464" s="1" t="s">
        <v>6</v>
      </c>
    </row>
    <row r="465" spans="1:14" hidden="1" x14ac:dyDescent="0.35">
      <c r="A465" t="s">
        <v>465</v>
      </c>
      <c r="B465" s="2" t="s">
        <v>5098</v>
      </c>
      <c r="C465">
        <v>4</v>
      </c>
      <c r="D465">
        <v>3</v>
      </c>
      <c r="E465" t="s">
        <v>6</v>
      </c>
      <c r="F465" t="s">
        <v>2</v>
      </c>
      <c r="G465" t="s">
        <v>213</v>
      </c>
      <c r="H465" t="s">
        <v>3801</v>
      </c>
      <c r="I465">
        <v>2023</v>
      </c>
      <c r="J465" s="1">
        <v>250000</v>
      </c>
      <c r="K465" t="s">
        <v>4087</v>
      </c>
      <c r="L465">
        <v>79</v>
      </c>
      <c r="M465">
        <v>2015</v>
      </c>
      <c r="N465" s="1">
        <v>310000</v>
      </c>
    </row>
    <row r="466" spans="1:14" hidden="1" x14ac:dyDescent="0.35">
      <c r="A466" t="s">
        <v>466</v>
      </c>
      <c r="B466" s="2" t="s">
        <v>5103</v>
      </c>
      <c r="C466">
        <v>1</v>
      </c>
      <c r="D466">
        <v>1</v>
      </c>
      <c r="E466" t="s">
        <v>6</v>
      </c>
      <c r="F466" t="s">
        <v>12</v>
      </c>
      <c r="G466" t="s">
        <v>4</v>
      </c>
      <c r="H466" t="s">
        <v>3801</v>
      </c>
      <c r="I466">
        <v>2023</v>
      </c>
      <c r="J466" s="1">
        <v>300000</v>
      </c>
      <c r="K466" t="s">
        <v>4183</v>
      </c>
      <c r="L466">
        <v>93</v>
      </c>
      <c r="M466" t="s">
        <v>6</v>
      </c>
      <c r="N466" s="1" t="s">
        <v>6</v>
      </c>
    </row>
    <row r="467" spans="1:14" hidden="1" x14ac:dyDescent="0.35">
      <c r="A467" t="s">
        <v>467</v>
      </c>
      <c r="B467" s="2" t="s">
        <v>5123</v>
      </c>
      <c r="C467">
        <v>1</v>
      </c>
      <c r="D467">
        <v>1</v>
      </c>
      <c r="E467" t="s">
        <v>6</v>
      </c>
      <c r="F467" t="s">
        <v>2</v>
      </c>
      <c r="G467" t="s">
        <v>13</v>
      </c>
      <c r="H467" t="s">
        <v>3801</v>
      </c>
      <c r="I467">
        <v>2023</v>
      </c>
      <c r="J467" s="1">
        <v>90000</v>
      </c>
      <c r="K467" t="s">
        <v>4184</v>
      </c>
      <c r="L467">
        <v>75</v>
      </c>
      <c r="M467" t="s">
        <v>6</v>
      </c>
      <c r="N467" s="1" t="s">
        <v>6</v>
      </c>
    </row>
    <row r="468" spans="1:14" hidden="1" x14ac:dyDescent="0.35">
      <c r="A468" t="s">
        <v>468</v>
      </c>
      <c r="B468" s="2" t="s">
        <v>5119</v>
      </c>
      <c r="C468">
        <v>1</v>
      </c>
      <c r="D468">
        <v>2</v>
      </c>
      <c r="E468">
        <v>1</v>
      </c>
      <c r="F468" t="s">
        <v>2</v>
      </c>
      <c r="G468" t="s">
        <v>54</v>
      </c>
      <c r="H468" t="s">
        <v>3801</v>
      </c>
      <c r="I468">
        <v>2023</v>
      </c>
      <c r="J468" s="1">
        <v>150000</v>
      </c>
      <c r="K468" t="s">
        <v>4186</v>
      </c>
      <c r="L468">
        <v>98</v>
      </c>
      <c r="M468" t="s">
        <v>6</v>
      </c>
      <c r="N468" s="1" t="s">
        <v>6</v>
      </c>
    </row>
    <row r="469" spans="1:14" hidden="1" x14ac:dyDescent="0.35">
      <c r="A469" t="s">
        <v>469</v>
      </c>
      <c r="B469" s="2" t="s">
        <v>5089</v>
      </c>
      <c r="C469">
        <v>1</v>
      </c>
      <c r="D469">
        <v>3</v>
      </c>
      <c r="E469">
        <v>1</v>
      </c>
      <c r="F469" t="s">
        <v>2</v>
      </c>
      <c r="G469" t="s">
        <v>54</v>
      </c>
      <c r="H469" t="s">
        <v>3801</v>
      </c>
      <c r="I469">
        <v>2023</v>
      </c>
      <c r="J469" s="1">
        <v>186000</v>
      </c>
      <c r="K469" t="s">
        <v>4073</v>
      </c>
      <c r="L469">
        <v>83</v>
      </c>
      <c r="M469" t="s">
        <v>6</v>
      </c>
      <c r="N469" s="1" t="s">
        <v>6</v>
      </c>
    </row>
    <row r="470" spans="1:14" hidden="1" x14ac:dyDescent="0.35">
      <c r="A470" t="s">
        <v>470</v>
      </c>
      <c r="B470" s="2" t="s">
        <v>5094</v>
      </c>
      <c r="C470">
        <v>1</v>
      </c>
      <c r="D470">
        <v>4</v>
      </c>
      <c r="E470">
        <v>2</v>
      </c>
      <c r="F470" t="s">
        <v>2</v>
      </c>
      <c r="G470" t="s">
        <v>121</v>
      </c>
      <c r="H470" t="s">
        <v>3801</v>
      </c>
      <c r="I470">
        <v>2023</v>
      </c>
      <c r="J470" s="1">
        <v>420000</v>
      </c>
      <c r="K470" t="s">
        <v>4187</v>
      </c>
      <c r="L470">
        <v>91</v>
      </c>
      <c r="M470">
        <v>2000</v>
      </c>
      <c r="N470" s="1">
        <v>70000</v>
      </c>
    </row>
    <row r="471" spans="1:14" hidden="1" x14ac:dyDescent="0.35">
      <c r="A471" t="s">
        <v>471</v>
      </c>
      <c r="B471" s="2" t="s">
        <v>5087</v>
      </c>
      <c r="C471">
        <v>3</v>
      </c>
      <c r="D471" t="s">
        <v>6</v>
      </c>
      <c r="E471" t="s">
        <v>6</v>
      </c>
      <c r="F471" t="s">
        <v>2</v>
      </c>
      <c r="G471" t="s">
        <v>4</v>
      </c>
      <c r="H471" t="s">
        <v>3801</v>
      </c>
      <c r="I471">
        <v>2023</v>
      </c>
      <c r="J471" s="1">
        <v>130000</v>
      </c>
      <c r="K471" t="s">
        <v>4188</v>
      </c>
      <c r="L471">
        <v>85</v>
      </c>
      <c r="M471" t="s">
        <v>6</v>
      </c>
      <c r="N471" s="1" t="s">
        <v>6</v>
      </c>
    </row>
    <row r="472" spans="1:14" hidden="1" x14ac:dyDescent="0.35">
      <c r="A472" t="s">
        <v>472</v>
      </c>
      <c r="B472" s="2" t="s">
        <v>5104</v>
      </c>
      <c r="C472">
        <v>1</v>
      </c>
      <c r="D472">
        <v>3</v>
      </c>
      <c r="E472">
        <v>1</v>
      </c>
      <c r="F472" t="s">
        <v>2</v>
      </c>
      <c r="G472" t="s">
        <v>2892</v>
      </c>
      <c r="H472" t="s">
        <v>3801</v>
      </c>
      <c r="I472">
        <v>2023</v>
      </c>
      <c r="J472" s="1">
        <v>160000</v>
      </c>
      <c r="K472" t="s">
        <v>4189</v>
      </c>
      <c r="L472">
        <v>91</v>
      </c>
      <c r="M472" t="s">
        <v>6</v>
      </c>
      <c r="N472" s="1" t="s">
        <v>6</v>
      </c>
    </row>
    <row r="473" spans="1:14" hidden="1" x14ac:dyDescent="0.35">
      <c r="A473" t="s">
        <v>473</v>
      </c>
      <c r="B473" s="2" t="s">
        <v>5092</v>
      </c>
      <c r="C473">
        <v>2</v>
      </c>
      <c r="D473">
        <v>2</v>
      </c>
      <c r="E473">
        <v>2</v>
      </c>
      <c r="F473" t="s">
        <v>2</v>
      </c>
      <c r="G473" t="s">
        <v>3571</v>
      </c>
      <c r="H473" t="s">
        <v>3801</v>
      </c>
      <c r="I473">
        <v>2023</v>
      </c>
      <c r="J473" s="1">
        <v>240000</v>
      </c>
      <c r="K473" t="s">
        <v>4023</v>
      </c>
      <c r="L473">
        <v>96</v>
      </c>
      <c r="M473" t="s">
        <v>6</v>
      </c>
      <c r="N473" s="1" t="s">
        <v>6</v>
      </c>
    </row>
    <row r="474" spans="1:14" hidden="1" x14ac:dyDescent="0.35">
      <c r="A474" t="s">
        <v>474</v>
      </c>
      <c r="B474" s="2" t="s">
        <v>5115</v>
      </c>
      <c r="C474">
        <v>4</v>
      </c>
      <c r="D474">
        <v>3</v>
      </c>
      <c r="E474" t="s">
        <v>6</v>
      </c>
      <c r="F474" t="s">
        <v>2</v>
      </c>
      <c r="G474" t="s">
        <v>213</v>
      </c>
      <c r="H474" t="s">
        <v>3801</v>
      </c>
      <c r="I474">
        <v>2023</v>
      </c>
      <c r="J474" s="1">
        <v>165000</v>
      </c>
      <c r="K474" t="s">
        <v>4190</v>
      </c>
      <c r="L474">
        <v>92</v>
      </c>
      <c r="M474" t="s">
        <v>6</v>
      </c>
      <c r="N474" s="1" t="s">
        <v>6</v>
      </c>
    </row>
    <row r="475" spans="1:14" hidden="1" x14ac:dyDescent="0.35">
      <c r="A475" t="s">
        <v>475</v>
      </c>
      <c r="B475" s="2" t="s">
        <v>5129</v>
      </c>
      <c r="C475">
        <v>2</v>
      </c>
      <c r="D475" t="s">
        <v>6</v>
      </c>
      <c r="E475" t="s">
        <v>6</v>
      </c>
      <c r="F475" t="s">
        <v>12</v>
      </c>
      <c r="G475" t="s">
        <v>13</v>
      </c>
      <c r="H475" t="s">
        <v>3801</v>
      </c>
      <c r="I475">
        <v>2023</v>
      </c>
      <c r="J475" s="1">
        <v>225000</v>
      </c>
      <c r="K475" t="s">
        <v>4191</v>
      </c>
      <c r="L475">
        <v>96</v>
      </c>
      <c r="M475" t="s">
        <v>6</v>
      </c>
      <c r="N475" s="1" t="s">
        <v>6</v>
      </c>
    </row>
    <row r="476" spans="1:14" hidden="1" x14ac:dyDescent="0.35">
      <c r="A476" t="s">
        <v>476</v>
      </c>
      <c r="B476" s="2" t="s">
        <v>5102</v>
      </c>
      <c r="C476">
        <v>1</v>
      </c>
      <c r="D476">
        <v>3</v>
      </c>
      <c r="E476">
        <v>1</v>
      </c>
      <c r="F476" t="s">
        <v>2</v>
      </c>
      <c r="G476" t="s">
        <v>54</v>
      </c>
      <c r="H476" t="s">
        <v>3801</v>
      </c>
      <c r="I476">
        <v>2023</v>
      </c>
      <c r="J476" s="1">
        <v>185000</v>
      </c>
      <c r="K476" t="s">
        <v>4090</v>
      </c>
      <c r="L476">
        <v>98</v>
      </c>
      <c r="M476" t="s">
        <v>6</v>
      </c>
      <c r="N476" s="1" t="s">
        <v>6</v>
      </c>
    </row>
    <row r="477" spans="1:14" hidden="1" x14ac:dyDescent="0.35">
      <c r="A477" t="s">
        <v>477</v>
      </c>
      <c r="B477" s="2" t="s">
        <v>5121</v>
      </c>
      <c r="C477">
        <v>1</v>
      </c>
      <c r="D477">
        <v>4</v>
      </c>
      <c r="E477">
        <v>2</v>
      </c>
      <c r="F477" t="s">
        <v>2</v>
      </c>
      <c r="G477" t="s">
        <v>54</v>
      </c>
      <c r="H477" t="s">
        <v>3801</v>
      </c>
      <c r="I477">
        <v>2023</v>
      </c>
      <c r="J477" s="1">
        <v>200000</v>
      </c>
      <c r="K477" t="s">
        <v>4192</v>
      </c>
      <c r="L477">
        <v>87</v>
      </c>
      <c r="M477" t="s">
        <v>6</v>
      </c>
      <c r="N477" s="1" t="s">
        <v>6</v>
      </c>
    </row>
    <row r="478" spans="1:14" hidden="1" x14ac:dyDescent="0.35">
      <c r="A478" t="s">
        <v>478</v>
      </c>
      <c r="B478" s="2" t="s">
        <v>5087</v>
      </c>
      <c r="C478">
        <v>6</v>
      </c>
      <c r="D478">
        <v>3</v>
      </c>
      <c r="E478">
        <v>1</v>
      </c>
      <c r="F478" t="s">
        <v>2</v>
      </c>
      <c r="G478" t="s">
        <v>4</v>
      </c>
      <c r="H478" t="s">
        <v>3801</v>
      </c>
      <c r="I478">
        <v>2023</v>
      </c>
      <c r="J478" s="1">
        <v>370000</v>
      </c>
      <c r="K478" t="s">
        <v>3815</v>
      </c>
      <c r="L478">
        <v>90</v>
      </c>
      <c r="M478" t="s">
        <v>6</v>
      </c>
      <c r="N478" s="1" t="s">
        <v>6</v>
      </c>
    </row>
    <row r="479" spans="1:14" hidden="1" x14ac:dyDescent="0.35">
      <c r="A479" t="s">
        <v>479</v>
      </c>
      <c r="B479" s="2" t="s">
        <v>5111</v>
      </c>
      <c r="C479">
        <v>1</v>
      </c>
      <c r="D479">
        <v>3</v>
      </c>
      <c r="E479">
        <v>2</v>
      </c>
      <c r="F479" t="s">
        <v>2</v>
      </c>
      <c r="G479" t="s">
        <v>54</v>
      </c>
      <c r="H479" t="s">
        <v>3801</v>
      </c>
      <c r="I479">
        <v>2023</v>
      </c>
      <c r="J479" s="1">
        <v>240000</v>
      </c>
      <c r="K479" t="s">
        <v>4029</v>
      </c>
      <c r="L479">
        <v>85</v>
      </c>
      <c r="M479" t="s">
        <v>6</v>
      </c>
      <c r="N479" s="1" t="s">
        <v>6</v>
      </c>
    </row>
    <row r="480" spans="1:14" hidden="1" x14ac:dyDescent="0.35">
      <c r="A480" t="s">
        <v>480</v>
      </c>
      <c r="B480" s="2" t="s">
        <v>5090</v>
      </c>
      <c r="C480">
        <v>1</v>
      </c>
      <c r="D480">
        <v>2</v>
      </c>
      <c r="E480">
        <v>1</v>
      </c>
      <c r="F480" t="s">
        <v>2</v>
      </c>
      <c r="G480" t="s">
        <v>2892</v>
      </c>
      <c r="H480" t="s">
        <v>3801</v>
      </c>
      <c r="I480">
        <v>2023</v>
      </c>
      <c r="J480" s="1">
        <v>272000</v>
      </c>
      <c r="K480" t="s">
        <v>4015</v>
      </c>
      <c r="L480">
        <v>98</v>
      </c>
      <c r="M480">
        <v>2017</v>
      </c>
      <c r="N480" s="1">
        <v>165500</v>
      </c>
    </row>
    <row r="481" spans="1:14" hidden="1" x14ac:dyDescent="0.35">
      <c r="A481" t="s">
        <v>481</v>
      </c>
      <c r="B481" s="2" t="s">
        <v>5105</v>
      </c>
      <c r="C481">
        <v>1</v>
      </c>
      <c r="D481">
        <v>2</v>
      </c>
      <c r="E481">
        <v>2</v>
      </c>
      <c r="F481" t="s">
        <v>2</v>
      </c>
      <c r="G481" t="s">
        <v>3571</v>
      </c>
      <c r="H481" t="s">
        <v>3801</v>
      </c>
      <c r="I481">
        <v>2023</v>
      </c>
      <c r="J481" s="1">
        <v>215500</v>
      </c>
      <c r="K481" t="s">
        <v>4098</v>
      </c>
      <c r="L481">
        <v>94</v>
      </c>
      <c r="M481" t="s">
        <v>6</v>
      </c>
      <c r="N481" s="1" t="s">
        <v>6</v>
      </c>
    </row>
    <row r="482" spans="1:14" hidden="1" x14ac:dyDescent="0.35">
      <c r="A482" t="s">
        <v>482</v>
      </c>
      <c r="B482" s="2" t="s">
        <v>5095</v>
      </c>
      <c r="C482">
        <v>1</v>
      </c>
      <c r="D482">
        <v>5</v>
      </c>
      <c r="E482">
        <v>1</v>
      </c>
      <c r="F482" t="s">
        <v>2</v>
      </c>
      <c r="G482" t="s">
        <v>54</v>
      </c>
      <c r="H482" t="s">
        <v>3801</v>
      </c>
      <c r="I482">
        <v>2023</v>
      </c>
      <c r="J482" s="1">
        <v>380000</v>
      </c>
      <c r="K482" t="s">
        <v>4194</v>
      </c>
      <c r="L482">
        <v>63</v>
      </c>
      <c r="M482" t="s">
        <v>6</v>
      </c>
      <c r="N482" s="1" t="s">
        <v>6</v>
      </c>
    </row>
    <row r="483" spans="1:14" hidden="1" x14ac:dyDescent="0.35">
      <c r="A483" t="s">
        <v>483</v>
      </c>
      <c r="B483" s="2" t="s">
        <v>5085</v>
      </c>
      <c r="C483">
        <v>1</v>
      </c>
      <c r="D483">
        <v>3</v>
      </c>
      <c r="E483">
        <v>1</v>
      </c>
      <c r="F483" t="s">
        <v>2</v>
      </c>
      <c r="G483" t="s">
        <v>54</v>
      </c>
      <c r="H483" t="s">
        <v>3801</v>
      </c>
      <c r="I483">
        <v>2023</v>
      </c>
      <c r="J483" s="1">
        <v>202500</v>
      </c>
      <c r="K483" t="s">
        <v>3822</v>
      </c>
      <c r="L483">
        <v>64</v>
      </c>
      <c r="M483">
        <v>2017</v>
      </c>
      <c r="N483" s="1">
        <v>179950</v>
      </c>
    </row>
    <row r="484" spans="1:14" hidden="1" x14ac:dyDescent="0.35">
      <c r="A484" t="s">
        <v>484</v>
      </c>
      <c r="B484" s="2" t="s">
        <v>5096</v>
      </c>
      <c r="C484" t="s">
        <v>6</v>
      </c>
      <c r="D484" t="s">
        <v>6</v>
      </c>
      <c r="E484" t="s">
        <v>6</v>
      </c>
      <c r="F484" t="s">
        <v>2</v>
      </c>
      <c r="G484" t="s">
        <v>213</v>
      </c>
      <c r="H484" t="s">
        <v>3801</v>
      </c>
      <c r="I484">
        <v>2023</v>
      </c>
      <c r="J484" s="1">
        <v>638500</v>
      </c>
      <c r="K484" t="s">
        <v>4195</v>
      </c>
      <c r="L484">
        <v>67</v>
      </c>
      <c r="M484" t="s">
        <v>6</v>
      </c>
      <c r="N484" s="1" t="s">
        <v>6</v>
      </c>
    </row>
    <row r="485" spans="1:14" hidden="1" x14ac:dyDescent="0.35">
      <c r="A485" t="s">
        <v>3585</v>
      </c>
      <c r="B485" s="2" t="s">
        <v>5115</v>
      </c>
      <c r="C485">
        <v>2</v>
      </c>
      <c r="D485">
        <v>1</v>
      </c>
      <c r="E485" t="s">
        <v>6</v>
      </c>
      <c r="F485" t="s">
        <v>12</v>
      </c>
      <c r="G485" t="s">
        <v>13</v>
      </c>
      <c r="H485" t="s">
        <v>3802</v>
      </c>
      <c r="I485">
        <v>2023</v>
      </c>
      <c r="J485" s="1">
        <v>105000</v>
      </c>
      <c r="K485" t="s">
        <v>4037</v>
      </c>
      <c r="L485">
        <v>89</v>
      </c>
      <c r="M485" t="s">
        <v>6</v>
      </c>
      <c r="N485" s="1" t="s">
        <v>6</v>
      </c>
    </row>
    <row r="486" spans="1:14" hidden="1" x14ac:dyDescent="0.35">
      <c r="A486" t="s">
        <v>485</v>
      </c>
      <c r="B486" s="2" t="s">
        <v>5115</v>
      </c>
      <c r="C486">
        <v>1</v>
      </c>
      <c r="D486">
        <v>3</v>
      </c>
      <c r="E486">
        <v>2</v>
      </c>
      <c r="F486" t="s">
        <v>2</v>
      </c>
      <c r="G486" t="s">
        <v>54</v>
      </c>
      <c r="H486" t="s">
        <v>3802</v>
      </c>
      <c r="I486">
        <v>2023</v>
      </c>
      <c r="J486" s="1">
        <v>500000</v>
      </c>
      <c r="K486" t="s">
        <v>4196</v>
      </c>
      <c r="L486">
        <v>70</v>
      </c>
      <c r="M486" t="s">
        <v>6</v>
      </c>
      <c r="N486" s="1" t="s">
        <v>6</v>
      </c>
    </row>
    <row r="487" spans="1:14" hidden="1" x14ac:dyDescent="0.35">
      <c r="A487" t="s">
        <v>486</v>
      </c>
      <c r="B487" s="2" t="s">
        <v>5085</v>
      </c>
      <c r="C487" t="s">
        <v>6</v>
      </c>
      <c r="D487" t="s">
        <v>6</v>
      </c>
      <c r="E487" t="s">
        <v>6</v>
      </c>
      <c r="F487" t="s">
        <v>2</v>
      </c>
      <c r="G487" t="s">
        <v>13</v>
      </c>
      <c r="H487" t="s">
        <v>3802</v>
      </c>
      <c r="I487">
        <v>2023</v>
      </c>
      <c r="J487" s="1">
        <v>155000</v>
      </c>
      <c r="K487" t="s">
        <v>4197</v>
      </c>
      <c r="L487">
        <v>68</v>
      </c>
      <c r="M487" t="s">
        <v>6</v>
      </c>
      <c r="N487" s="1" t="s">
        <v>6</v>
      </c>
    </row>
    <row r="488" spans="1:14" hidden="1" x14ac:dyDescent="0.35">
      <c r="A488" t="s">
        <v>487</v>
      </c>
      <c r="B488" s="2" t="s">
        <v>5085</v>
      </c>
      <c r="C488">
        <v>1</v>
      </c>
      <c r="D488">
        <v>1</v>
      </c>
      <c r="E488">
        <v>1</v>
      </c>
      <c r="F488" t="s">
        <v>12</v>
      </c>
      <c r="G488" t="s">
        <v>13</v>
      </c>
      <c r="H488" t="s">
        <v>3802</v>
      </c>
      <c r="I488">
        <v>2023</v>
      </c>
      <c r="J488" s="1">
        <v>162000</v>
      </c>
      <c r="K488" t="s">
        <v>4198</v>
      </c>
      <c r="L488">
        <v>79</v>
      </c>
      <c r="M488" t="s">
        <v>6</v>
      </c>
      <c r="N488" s="1" t="s">
        <v>6</v>
      </c>
    </row>
    <row r="489" spans="1:14" hidden="1" x14ac:dyDescent="0.35">
      <c r="A489" t="s">
        <v>488</v>
      </c>
      <c r="B489" s="2" t="s">
        <v>5104</v>
      </c>
      <c r="C489">
        <v>1</v>
      </c>
      <c r="D489">
        <v>3</v>
      </c>
      <c r="E489">
        <v>1</v>
      </c>
      <c r="F489" t="s">
        <v>2</v>
      </c>
      <c r="G489" t="s">
        <v>2892</v>
      </c>
      <c r="H489" t="s">
        <v>3802</v>
      </c>
      <c r="I489">
        <v>2023</v>
      </c>
      <c r="J489" s="1">
        <v>176000</v>
      </c>
      <c r="K489" t="s">
        <v>3941</v>
      </c>
      <c r="L489">
        <v>67</v>
      </c>
      <c r="M489">
        <v>2006</v>
      </c>
      <c r="N489" s="1">
        <v>98500</v>
      </c>
    </row>
    <row r="490" spans="1:14" hidden="1" x14ac:dyDescent="0.35">
      <c r="A490" t="s">
        <v>489</v>
      </c>
      <c r="B490" s="2" t="s">
        <v>5113</v>
      </c>
      <c r="C490">
        <v>1</v>
      </c>
      <c r="D490">
        <v>3</v>
      </c>
      <c r="E490">
        <v>2</v>
      </c>
      <c r="F490" t="s">
        <v>2</v>
      </c>
      <c r="G490" t="s">
        <v>4</v>
      </c>
      <c r="H490" t="s">
        <v>3802</v>
      </c>
      <c r="I490">
        <v>2023</v>
      </c>
      <c r="J490" s="1">
        <v>240000</v>
      </c>
      <c r="K490" t="s">
        <v>3904</v>
      </c>
      <c r="L490">
        <v>69</v>
      </c>
      <c r="M490">
        <v>2011</v>
      </c>
      <c r="N490" s="1">
        <v>159950</v>
      </c>
    </row>
    <row r="491" spans="1:14" hidden="1" x14ac:dyDescent="0.35">
      <c r="A491" t="s">
        <v>490</v>
      </c>
      <c r="B491" s="2" t="s">
        <v>5089</v>
      </c>
      <c r="C491">
        <v>1</v>
      </c>
      <c r="D491">
        <v>2</v>
      </c>
      <c r="E491">
        <v>1</v>
      </c>
      <c r="F491" t="s">
        <v>2</v>
      </c>
      <c r="G491" t="s">
        <v>54</v>
      </c>
      <c r="H491" t="s">
        <v>3802</v>
      </c>
      <c r="I491">
        <v>2023</v>
      </c>
      <c r="J491" s="1">
        <v>165000</v>
      </c>
      <c r="K491" t="s">
        <v>3827</v>
      </c>
      <c r="L491">
        <v>95</v>
      </c>
      <c r="M491" t="s">
        <v>6</v>
      </c>
      <c r="N491" s="1" t="s">
        <v>6</v>
      </c>
    </row>
    <row r="492" spans="1:14" hidden="1" x14ac:dyDescent="0.35">
      <c r="A492" t="s">
        <v>491</v>
      </c>
      <c r="B492" s="2" t="s">
        <v>5114</v>
      </c>
      <c r="C492">
        <v>1</v>
      </c>
      <c r="D492">
        <v>2</v>
      </c>
      <c r="E492">
        <v>1</v>
      </c>
      <c r="F492" t="s">
        <v>2</v>
      </c>
      <c r="G492" t="s">
        <v>54</v>
      </c>
      <c r="H492" t="s">
        <v>3802</v>
      </c>
      <c r="I492">
        <v>2023</v>
      </c>
      <c r="J492" s="1">
        <v>200000</v>
      </c>
      <c r="K492" t="s">
        <v>4051</v>
      </c>
      <c r="L492">
        <v>72</v>
      </c>
      <c r="M492" t="s">
        <v>6</v>
      </c>
      <c r="N492" s="1" t="s">
        <v>6</v>
      </c>
    </row>
    <row r="493" spans="1:14" hidden="1" x14ac:dyDescent="0.35">
      <c r="A493" t="s">
        <v>492</v>
      </c>
      <c r="B493" s="2" t="s">
        <v>5096</v>
      </c>
      <c r="C493">
        <v>1</v>
      </c>
      <c r="D493">
        <v>3</v>
      </c>
      <c r="E493">
        <v>1</v>
      </c>
      <c r="F493" t="s">
        <v>2</v>
      </c>
      <c r="G493" t="s">
        <v>54</v>
      </c>
      <c r="H493" t="s">
        <v>3802</v>
      </c>
      <c r="I493">
        <v>2023</v>
      </c>
      <c r="J493" s="1">
        <v>185000</v>
      </c>
      <c r="K493" t="s">
        <v>4063</v>
      </c>
      <c r="L493">
        <v>98</v>
      </c>
      <c r="M493">
        <v>2014</v>
      </c>
      <c r="N493" s="1">
        <v>100000</v>
      </c>
    </row>
    <row r="494" spans="1:14" hidden="1" x14ac:dyDescent="0.35">
      <c r="A494" t="s">
        <v>493</v>
      </c>
      <c r="B494" s="2" t="s">
        <v>5102</v>
      </c>
      <c r="C494">
        <v>1</v>
      </c>
      <c r="D494">
        <v>2</v>
      </c>
      <c r="E494">
        <v>1</v>
      </c>
      <c r="F494" t="s">
        <v>2</v>
      </c>
      <c r="G494" t="s">
        <v>3571</v>
      </c>
      <c r="H494" t="s">
        <v>3802</v>
      </c>
      <c r="I494">
        <v>2023</v>
      </c>
      <c r="J494" s="1">
        <v>215000</v>
      </c>
      <c r="K494" t="s">
        <v>4199</v>
      </c>
      <c r="L494">
        <v>94</v>
      </c>
      <c r="M494" t="s">
        <v>6</v>
      </c>
      <c r="N494" s="1" t="s">
        <v>6</v>
      </c>
    </row>
    <row r="495" spans="1:14" hidden="1" x14ac:dyDescent="0.35">
      <c r="A495" t="s">
        <v>494</v>
      </c>
      <c r="B495" s="2" t="s">
        <v>5098</v>
      </c>
      <c r="C495">
        <v>2</v>
      </c>
      <c r="D495">
        <v>1</v>
      </c>
      <c r="E495" t="s">
        <v>6</v>
      </c>
      <c r="F495" t="s">
        <v>2</v>
      </c>
      <c r="G495" t="s">
        <v>54</v>
      </c>
      <c r="H495" t="s">
        <v>3802</v>
      </c>
      <c r="I495">
        <v>2023</v>
      </c>
      <c r="J495" s="1">
        <v>205000</v>
      </c>
      <c r="K495" t="s">
        <v>3815</v>
      </c>
      <c r="L495">
        <v>96</v>
      </c>
      <c r="M495" t="s">
        <v>6</v>
      </c>
      <c r="N495" s="1" t="s">
        <v>6</v>
      </c>
    </row>
    <row r="496" spans="1:14" hidden="1" x14ac:dyDescent="0.35">
      <c r="A496" t="s">
        <v>495</v>
      </c>
      <c r="B496" s="2" t="s">
        <v>5122</v>
      </c>
      <c r="C496">
        <v>1</v>
      </c>
      <c r="D496">
        <v>3</v>
      </c>
      <c r="E496">
        <v>1</v>
      </c>
      <c r="F496" t="s">
        <v>2</v>
      </c>
      <c r="G496" t="s">
        <v>54</v>
      </c>
      <c r="H496" t="s">
        <v>3802</v>
      </c>
      <c r="I496">
        <v>2023</v>
      </c>
      <c r="J496" s="1">
        <v>285000</v>
      </c>
      <c r="K496" t="s">
        <v>3998</v>
      </c>
      <c r="L496">
        <v>90</v>
      </c>
      <c r="M496">
        <v>2011</v>
      </c>
      <c r="N496" s="1">
        <v>171950</v>
      </c>
    </row>
    <row r="497" spans="1:14" hidden="1" x14ac:dyDescent="0.35">
      <c r="A497" t="s">
        <v>496</v>
      </c>
      <c r="B497" s="2" t="s">
        <v>5120</v>
      </c>
      <c r="C497">
        <v>4</v>
      </c>
      <c r="D497">
        <v>3</v>
      </c>
      <c r="E497" t="s">
        <v>6</v>
      </c>
      <c r="F497" t="s">
        <v>2</v>
      </c>
      <c r="G497" t="s">
        <v>213</v>
      </c>
      <c r="H497" t="s">
        <v>3802</v>
      </c>
      <c r="I497">
        <v>2023</v>
      </c>
      <c r="J497" s="1">
        <v>175000</v>
      </c>
      <c r="K497" t="s">
        <v>3873</v>
      </c>
      <c r="L497">
        <v>85</v>
      </c>
      <c r="M497" t="s">
        <v>6</v>
      </c>
      <c r="N497" s="1" t="s">
        <v>6</v>
      </c>
    </row>
    <row r="498" spans="1:14" hidden="1" x14ac:dyDescent="0.35">
      <c r="A498" t="s">
        <v>497</v>
      </c>
      <c r="B498" s="2" t="s">
        <v>5098</v>
      </c>
      <c r="C498">
        <v>1</v>
      </c>
      <c r="D498">
        <v>3</v>
      </c>
      <c r="E498">
        <v>1</v>
      </c>
      <c r="F498" t="s">
        <v>2</v>
      </c>
      <c r="G498" t="s">
        <v>2892</v>
      </c>
      <c r="H498" t="s">
        <v>3802</v>
      </c>
      <c r="I498">
        <v>2023</v>
      </c>
      <c r="J498" s="1">
        <v>175000</v>
      </c>
      <c r="K498" t="s">
        <v>3941</v>
      </c>
      <c r="L498">
        <v>91</v>
      </c>
      <c r="M498" t="s">
        <v>6</v>
      </c>
      <c r="N498" s="1" t="s">
        <v>6</v>
      </c>
    </row>
    <row r="499" spans="1:14" hidden="1" x14ac:dyDescent="0.35">
      <c r="A499" t="s">
        <v>498</v>
      </c>
      <c r="B499" s="2" t="s">
        <v>5097</v>
      </c>
      <c r="C499">
        <v>1</v>
      </c>
      <c r="D499">
        <v>3</v>
      </c>
      <c r="E499">
        <v>2</v>
      </c>
      <c r="F499" t="s">
        <v>2</v>
      </c>
      <c r="G499" t="s">
        <v>54</v>
      </c>
      <c r="H499" t="s">
        <v>3802</v>
      </c>
      <c r="I499">
        <v>2023</v>
      </c>
      <c r="J499" s="1">
        <v>235000</v>
      </c>
      <c r="K499" t="s">
        <v>3906</v>
      </c>
      <c r="L499">
        <v>66</v>
      </c>
      <c r="M499">
        <v>2015</v>
      </c>
      <c r="N499" s="1">
        <v>148000</v>
      </c>
    </row>
    <row r="500" spans="1:14" hidden="1" x14ac:dyDescent="0.35">
      <c r="A500" t="s">
        <v>499</v>
      </c>
      <c r="B500" s="2" t="s">
        <v>5115</v>
      </c>
      <c r="C500">
        <v>1</v>
      </c>
      <c r="D500">
        <v>3</v>
      </c>
      <c r="E500">
        <v>1</v>
      </c>
      <c r="F500" t="s">
        <v>2</v>
      </c>
      <c r="G500" t="s">
        <v>54</v>
      </c>
      <c r="H500" t="s">
        <v>3802</v>
      </c>
      <c r="I500">
        <v>2023</v>
      </c>
      <c r="J500" s="1">
        <v>200000</v>
      </c>
      <c r="K500" t="s">
        <v>4200</v>
      </c>
      <c r="L500">
        <v>64</v>
      </c>
      <c r="M500" t="s">
        <v>6</v>
      </c>
      <c r="N500" s="1" t="s">
        <v>6</v>
      </c>
    </row>
    <row r="501" spans="1:14" hidden="1" x14ac:dyDescent="0.35">
      <c r="A501" t="s">
        <v>500</v>
      </c>
      <c r="B501" s="2" t="s">
        <v>5095</v>
      </c>
      <c r="C501">
        <v>4</v>
      </c>
      <c r="D501">
        <v>7</v>
      </c>
      <c r="E501">
        <v>1</v>
      </c>
      <c r="F501" t="s">
        <v>2</v>
      </c>
      <c r="G501" t="s">
        <v>4</v>
      </c>
      <c r="H501" t="s">
        <v>3802</v>
      </c>
      <c r="I501">
        <v>2023</v>
      </c>
      <c r="J501" s="1">
        <v>470000</v>
      </c>
      <c r="K501" t="s">
        <v>4201</v>
      </c>
      <c r="L501">
        <v>55</v>
      </c>
      <c r="M501" t="s">
        <v>6</v>
      </c>
      <c r="N501" s="1" t="s">
        <v>6</v>
      </c>
    </row>
    <row r="502" spans="1:14" hidden="1" x14ac:dyDescent="0.35">
      <c r="A502" t="s">
        <v>3586</v>
      </c>
      <c r="B502" s="2" t="s">
        <v>5090</v>
      </c>
      <c r="C502">
        <v>2</v>
      </c>
      <c r="D502">
        <v>4</v>
      </c>
      <c r="E502">
        <v>2</v>
      </c>
      <c r="F502" t="s">
        <v>2</v>
      </c>
      <c r="G502" t="s">
        <v>54</v>
      </c>
      <c r="H502" t="s">
        <v>3802</v>
      </c>
      <c r="I502">
        <v>2023</v>
      </c>
      <c r="J502" s="1">
        <v>320000</v>
      </c>
      <c r="K502" t="s">
        <v>4202</v>
      </c>
      <c r="L502">
        <v>66</v>
      </c>
      <c r="M502" t="s">
        <v>6</v>
      </c>
      <c r="N502" s="1" t="s">
        <v>6</v>
      </c>
    </row>
    <row r="503" spans="1:14" hidden="1" x14ac:dyDescent="0.35">
      <c r="A503" t="s">
        <v>501</v>
      </c>
      <c r="B503" s="2" t="s">
        <v>5116</v>
      </c>
      <c r="C503">
        <v>1</v>
      </c>
      <c r="D503">
        <v>2</v>
      </c>
      <c r="E503">
        <v>1</v>
      </c>
      <c r="F503" t="s">
        <v>12</v>
      </c>
      <c r="G503" t="s">
        <v>40</v>
      </c>
      <c r="H503" t="s">
        <v>3802</v>
      </c>
      <c r="I503">
        <v>2023</v>
      </c>
      <c r="J503" s="1">
        <v>150000</v>
      </c>
      <c r="K503" t="s">
        <v>3970</v>
      </c>
      <c r="L503">
        <v>91</v>
      </c>
      <c r="M503" t="s">
        <v>6</v>
      </c>
      <c r="N503" s="1" t="s">
        <v>6</v>
      </c>
    </row>
    <row r="504" spans="1:14" hidden="1" x14ac:dyDescent="0.35">
      <c r="A504" t="s">
        <v>502</v>
      </c>
      <c r="B504" s="2" t="s">
        <v>5127</v>
      </c>
      <c r="C504">
        <v>2</v>
      </c>
      <c r="D504" t="s">
        <v>6</v>
      </c>
      <c r="E504" t="s">
        <v>6</v>
      </c>
      <c r="F504" t="s">
        <v>2</v>
      </c>
      <c r="G504" t="s">
        <v>213</v>
      </c>
      <c r="H504" t="s">
        <v>3802</v>
      </c>
      <c r="I504">
        <v>2023</v>
      </c>
      <c r="J504" s="1">
        <v>320000</v>
      </c>
      <c r="K504" t="s">
        <v>3947</v>
      </c>
      <c r="L504">
        <v>91</v>
      </c>
      <c r="M504">
        <v>1995</v>
      </c>
      <c r="N504" s="1">
        <v>84000</v>
      </c>
    </row>
    <row r="505" spans="1:14" hidden="1" x14ac:dyDescent="0.35">
      <c r="A505" t="s">
        <v>503</v>
      </c>
      <c r="B505" s="2" t="s">
        <v>5099</v>
      </c>
      <c r="C505">
        <v>1</v>
      </c>
      <c r="D505">
        <v>1</v>
      </c>
      <c r="E505">
        <v>1</v>
      </c>
      <c r="F505" t="s">
        <v>12</v>
      </c>
      <c r="G505" t="s">
        <v>13</v>
      </c>
      <c r="H505" t="s">
        <v>3802</v>
      </c>
      <c r="I505">
        <v>2023</v>
      </c>
      <c r="J505" s="1">
        <v>60000</v>
      </c>
      <c r="K505" t="s">
        <v>4203</v>
      </c>
      <c r="L505">
        <v>90</v>
      </c>
      <c r="M505" t="s">
        <v>6</v>
      </c>
      <c r="N505" s="1" t="s">
        <v>6</v>
      </c>
    </row>
    <row r="506" spans="1:14" hidden="1" x14ac:dyDescent="0.35">
      <c r="A506" t="s">
        <v>504</v>
      </c>
      <c r="B506" s="2" t="s">
        <v>5085</v>
      </c>
      <c r="C506">
        <v>1</v>
      </c>
      <c r="D506">
        <v>3</v>
      </c>
      <c r="E506">
        <v>1</v>
      </c>
      <c r="F506" t="s">
        <v>2</v>
      </c>
      <c r="G506" t="s">
        <v>54</v>
      </c>
      <c r="H506" t="s">
        <v>3802</v>
      </c>
      <c r="I506">
        <v>2023</v>
      </c>
      <c r="J506" s="1">
        <v>445000</v>
      </c>
      <c r="K506" t="s">
        <v>4204</v>
      </c>
      <c r="L506">
        <v>60</v>
      </c>
      <c r="M506">
        <v>2011</v>
      </c>
      <c r="N506" s="1">
        <v>229950</v>
      </c>
    </row>
    <row r="507" spans="1:14" hidden="1" x14ac:dyDescent="0.35">
      <c r="A507" t="s">
        <v>505</v>
      </c>
      <c r="B507" s="2" t="s">
        <v>5109</v>
      </c>
      <c r="C507">
        <v>4</v>
      </c>
      <c r="D507">
        <v>3</v>
      </c>
      <c r="E507" t="s">
        <v>6</v>
      </c>
      <c r="F507" t="s">
        <v>2</v>
      </c>
      <c r="G507" t="s">
        <v>213</v>
      </c>
      <c r="H507" t="s">
        <v>3802</v>
      </c>
      <c r="I507">
        <v>2023</v>
      </c>
      <c r="J507" s="1">
        <v>117000</v>
      </c>
      <c r="K507" t="s">
        <v>4205</v>
      </c>
      <c r="L507">
        <v>91</v>
      </c>
      <c r="M507" t="s">
        <v>6</v>
      </c>
      <c r="N507" s="1" t="s">
        <v>6</v>
      </c>
    </row>
    <row r="508" spans="1:14" hidden="1" x14ac:dyDescent="0.35">
      <c r="A508" t="s">
        <v>506</v>
      </c>
      <c r="B508" s="2" t="s">
        <v>5109</v>
      </c>
      <c r="C508">
        <v>1</v>
      </c>
      <c r="D508">
        <v>2</v>
      </c>
      <c r="E508">
        <v>1</v>
      </c>
      <c r="F508" t="s">
        <v>2</v>
      </c>
      <c r="G508" t="s">
        <v>2892</v>
      </c>
      <c r="H508" t="s">
        <v>3802</v>
      </c>
      <c r="I508">
        <v>2023</v>
      </c>
      <c r="J508" s="1">
        <v>220500</v>
      </c>
      <c r="K508" t="s">
        <v>3865</v>
      </c>
      <c r="L508">
        <v>74</v>
      </c>
      <c r="M508" t="s">
        <v>6</v>
      </c>
      <c r="N508" s="1" t="s">
        <v>6</v>
      </c>
    </row>
    <row r="509" spans="1:14" hidden="1" x14ac:dyDescent="0.35">
      <c r="A509" t="s">
        <v>507</v>
      </c>
      <c r="B509" s="2" t="s">
        <v>5106</v>
      </c>
      <c r="C509">
        <v>3</v>
      </c>
      <c r="D509">
        <v>5</v>
      </c>
      <c r="E509">
        <v>2</v>
      </c>
      <c r="F509" t="s">
        <v>2</v>
      </c>
      <c r="G509" t="s">
        <v>2892</v>
      </c>
      <c r="H509" t="s">
        <v>3802</v>
      </c>
      <c r="I509">
        <v>2023</v>
      </c>
      <c r="J509" s="1">
        <v>280000</v>
      </c>
      <c r="K509" t="s">
        <v>4206</v>
      </c>
      <c r="L509">
        <v>69</v>
      </c>
      <c r="M509" t="s">
        <v>6</v>
      </c>
      <c r="N509" s="1" t="s">
        <v>6</v>
      </c>
    </row>
    <row r="510" spans="1:14" hidden="1" x14ac:dyDescent="0.35">
      <c r="A510" t="s">
        <v>508</v>
      </c>
      <c r="B510" s="2" t="s">
        <v>5115</v>
      </c>
      <c r="C510">
        <v>3</v>
      </c>
      <c r="D510" t="s">
        <v>6</v>
      </c>
      <c r="E510" t="s">
        <v>6</v>
      </c>
      <c r="F510" t="s">
        <v>2</v>
      </c>
      <c r="G510" t="s">
        <v>3571</v>
      </c>
      <c r="H510" t="s">
        <v>3802</v>
      </c>
      <c r="I510">
        <v>2023</v>
      </c>
      <c r="J510" s="1">
        <v>245000</v>
      </c>
      <c r="K510" t="s">
        <v>4207</v>
      </c>
      <c r="L510">
        <v>58</v>
      </c>
      <c r="M510" t="s">
        <v>6</v>
      </c>
      <c r="N510" s="1" t="s">
        <v>6</v>
      </c>
    </row>
    <row r="511" spans="1:14" hidden="1" x14ac:dyDescent="0.35">
      <c r="A511" t="s">
        <v>509</v>
      </c>
      <c r="B511" s="2" t="s">
        <v>5100</v>
      </c>
      <c r="C511">
        <v>1</v>
      </c>
      <c r="D511">
        <v>1</v>
      </c>
      <c r="E511" t="s">
        <v>6</v>
      </c>
      <c r="F511" t="s">
        <v>12</v>
      </c>
      <c r="G511" t="s">
        <v>13</v>
      </c>
      <c r="H511" t="s">
        <v>3802</v>
      </c>
      <c r="I511">
        <v>2023</v>
      </c>
      <c r="J511" s="1">
        <v>85000</v>
      </c>
      <c r="K511" t="s">
        <v>4208</v>
      </c>
      <c r="L511">
        <v>81</v>
      </c>
      <c r="M511" t="s">
        <v>6</v>
      </c>
      <c r="N511" s="1" t="s">
        <v>6</v>
      </c>
    </row>
    <row r="512" spans="1:14" hidden="1" x14ac:dyDescent="0.35">
      <c r="A512" t="s">
        <v>510</v>
      </c>
      <c r="B512" s="2" t="s">
        <v>5124</v>
      </c>
      <c r="C512">
        <v>2</v>
      </c>
      <c r="D512">
        <v>2</v>
      </c>
      <c r="E512">
        <v>2</v>
      </c>
      <c r="F512" t="s">
        <v>2</v>
      </c>
      <c r="G512" t="s">
        <v>3571</v>
      </c>
      <c r="H512" t="s">
        <v>3802</v>
      </c>
      <c r="I512">
        <v>2023</v>
      </c>
      <c r="J512" s="1">
        <v>160000</v>
      </c>
      <c r="K512" t="s">
        <v>3852</v>
      </c>
      <c r="L512">
        <v>97</v>
      </c>
      <c r="M512">
        <v>2022</v>
      </c>
      <c r="N512" s="1">
        <v>155000</v>
      </c>
    </row>
    <row r="513" spans="1:14" hidden="1" x14ac:dyDescent="0.35">
      <c r="A513" t="s">
        <v>511</v>
      </c>
      <c r="B513" s="2" t="s">
        <v>5109</v>
      </c>
      <c r="C513">
        <v>4</v>
      </c>
      <c r="D513" t="s">
        <v>6</v>
      </c>
      <c r="E513" t="s">
        <v>6</v>
      </c>
      <c r="F513" t="s">
        <v>2</v>
      </c>
      <c r="G513" t="s">
        <v>213</v>
      </c>
      <c r="H513" t="s">
        <v>3802</v>
      </c>
      <c r="I513">
        <v>2023</v>
      </c>
      <c r="J513" s="1">
        <v>300000</v>
      </c>
      <c r="K513" t="s">
        <v>4209</v>
      </c>
      <c r="L513">
        <v>93</v>
      </c>
      <c r="M513" t="s">
        <v>6</v>
      </c>
      <c r="N513" s="1" t="s">
        <v>6</v>
      </c>
    </row>
    <row r="514" spans="1:14" hidden="1" x14ac:dyDescent="0.35">
      <c r="A514" t="s">
        <v>512</v>
      </c>
      <c r="B514" s="2" t="s">
        <v>5096</v>
      </c>
      <c r="C514">
        <v>1</v>
      </c>
      <c r="D514">
        <v>2</v>
      </c>
      <c r="E514">
        <v>1</v>
      </c>
      <c r="F514" t="s">
        <v>2</v>
      </c>
      <c r="G514" t="s">
        <v>3571</v>
      </c>
      <c r="H514" t="s">
        <v>3802</v>
      </c>
      <c r="I514">
        <v>2023</v>
      </c>
      <c r="J514" s="1">
        <v>193500</v>
      </c>
      <c r="K514" t="s">
        <v>4210</v>
      </c>
      <c r="L514">
        <v>73</v>
      </c>
      <c r="M514" t="s">
        <v>6</v>
      </c>
      <c r="N514" s="1" t="s">
        <v>6</v>
      </c>
    </row>
    <row r="515" spans="1:14" hidden="1" x14ac:dyDescent="0.35">
      <c r="A515" t="s">
        <v>513</v>
      </c>
      <c r="B515" s="2" t="s">
        <v>5111</v>
      </c>
      <c r="C515">
        <v>2</v>
      </c>
      <c r="D515">
        <v>3</v>
      </c>
      <c r="E515">
        <v>2</v>
      </c>
      <c r="F515" t="s">
        <v>2</v>
      </c>
      <c r="G515" t="s">
        <v>4</v>
      </c>
      <c r="H515" t="s">
        <v>3802</v>
      </c>
      <c r="I515">
        <v>2023</v>
      </c>
      <c r="J515" s="1">
        <v>260000</v>
      </c>
      <c r="K515" t="s">
        <v>3946</v>
      </c>
      <c r="L515">
        <v>96</v>
      </c>
      <c r="M515">
        <v>2020</v>
      </c>
      <c r="N515" s="1">
        <v>219950</v>
      </c>
    </row>
    <row r="516" spans="1:14" hidden="1" x14ac:dyDescent="0.35">
      <c r="A516" t="s">
        <v>514</v>
      </c>
      <c r="B516" s="2" t="s">
        <v>5107</v>
      </c>
      <c r="C516">
        <v>3</v>
      </c>
      <c r="D516">
        <v>7</v>
      </c>
      <c r="E516">
        <v>4</v>
      </c>
      <c r="F516" t="s">
        <v>2</v>
      </c>
      <c r="G516" t="s">
        <v>54</v>
      </c>
      <c r="H516" t="s">
        <v>3802</v>
      </c>
      <c r="I516">
        <v>2023</v>
      </c>
      <c r="J516" s="1">
        <v>1115000</v>
      </c>
      <c r="K516" t="s">
        <v>4211</v>
      </c>
      <c r="L516">
        <v>69</v>
      </c>
      <c r="M516" t="s">
        <v>6</v>
      </c>
      <c r="N516" s="1" t="s">
        <v>6</v>
      </c>
    </row>
    <row r="517" spans="1:14" hidden="1" x14ac:dyDescent="0.35">
      <c r="A517" t="s">
        <v>515</v>
      </c>
      <c r="B517" s="2" t="s">
        <v>5088</v>
      </c>
      <c r="C517">
        <v>1</v>
      </c>
      <c r="D517">
        <v>4</v>
      </c>
      <c r="E517">
        <v>2</v>
      </c>
      <c r="F517" t="s">
        <v>2</v>
      </c>
      <c r="G517" t="s">
        <v>4</v>
      </c>
      <c r="H517" t="s">
        <v>3802</v>
      </c>
      <c r="I517">
        <v>2023</v>
      </c>
      <c r="J517" s="1">
        <v>227000</v>
      </c>
      <c r="K517" t="s">
        <v>4212</v>
      </c>
      <c r="L517">
        <v>96</v>
      </c>
      <c r="M517" t="s">
        <v>6</v>
      </c>
      <c r="N517" s="1" t="s">
        <v>6</v>
      </c>
    </row>
    <row r="518" spans="1:14" hidden="1" x14ac:dyDescent="0.35">
      <c r="A518" t="s">
        <v>516</v>
      </c>
      <c r="B518" s="2" t="s">
        <v>5085</v>
      </c>
      <c r="C518">
        <v>1</v>
      </c>
      <c r="D518">
        <v>3</v>
      </c>
      <c r="E518">
        <v>2</v>
      </c>
      <c r="F518" t="s">
        <v>2</v>
      </c>
      <c r="G518" t="s">
        <v>4</v>
      </c>
      <c r="H518" t="s">
        <v>3802</v>
      </c>
      <c r="I518">
        <v>2023</v>
      </c>
      <c r="J518" s="1">
        <v>170000</v>
      </c>
      <c r="K518" t="s">
        <v>3839</v>
      </c>
      <c r="L518">
        <v>90</v>
      </c>
      <c r="M518">
        <v>2023</v>
      </c>
      <c r="N518" s="1">
        <v>180000</v>
      </c>
    </row>
    <row r="519" spans="1:14" hidden="1" x14ac:dyDescent="0.35">
      <c r="A519" t="s">
        <v>517</v>
      </c>
      <c r="B519" s="2" t="s">
        <v>5093</v>
      </c>
      <c r="C519">
        <v>1</v>
      </c>
      <c r="D519">
        <v>3</v>
      </c>
      <c r="E519">
        <v>2</v>
      </c>
      <c r="F519" t="s">
        <v>2</v>
      </c>
      <c r="G519" t="s">
        <v>54</v>
      </c>
      <c r="H519" t="s">
        <v>3802</v>
      </c>
      <c r="I519">
        <v>2023</v>
      </c>
      <c r="J519" s="1">
        <v>342500</v>
      </c>
      <c r="K519" t="s">
        <v>4213</v>
      </c>
      <c r="L519">
        <v>72</v>
      </c>
      <c r="M519">
        <v>2009</v>
      </c>
      <c r="N519" s="1">
        <v>185000</v>
      </c>
    </row>
    <row r="520" spans="1:14" hidden="1" x14ac:dyDescent="0.35">
      <c r="A520" t="s">
        <v>518</v>
      </c>
      <c r="B520" s="2" t="s">
        <v>5089</v>
      </c>
      <c r="C520">
        <v>1</v>
      </c>
      <c r="D520">
        <v>3</v>
      </c>
      <c r="E520">
        <v>1</v>
      </c>
      <c r="F520" t="s">
        <v>2</v>
      </c>
      <c r="G520" t="s">
        <v>54</v>
      </c>
      <c r="H520" t="s">
        <v>3802</v>
      </c>
      <c r="I520">
        <v>2023</v>
      </c>
      <c r="J520" s="1">
        <v>340000</v>
      </c>
      <c r="K520" t="s">
        <v>4214</v>
      </c>
      <c r="L520">
        <v>67</v>
      </c>
      <c r="M520">
        <v>2007</v>
      </c>
      <c r="N520" s="1">
        <v>224500</v>
      </c>
    </row>
    <row r="521" spans="1:14" hidden="1" x14ac:dyDescent="0.35">
      <c r="A521" t="s">
        <v>519</v>
      </c>
      <c r="B521" s="2" t="s">
        <v>5105</v>
      </c>
      <c r="C521">
        <v>1</v>
      </c>
      <c r="D521">
        <v>2</v>
      </c>
      <c r="E521" t="s">
        <v>6</v>
      </c>
      <c r="F521" t="s">
        <v>2</v>
      </c>
      <c r="G521" t="s">
        <v>54</v>
      </c>
      <c r="H521" t="s">
        <v>3802</v>
      </c>
      <c r="I521">
        <v>2023</v>
      </c>
      <c r="J521" s="1">
        <v>195000</v>
      </c>
      <c r="K521" t="s">
        <v>4215</v>
      </c>
      <c r="L521">
        <v>76</v>
      </c>
      <c r="M521" t="s">
        <v>6</v>
      </c>
      <c r="N521" s="1" t="s">
        <v>6</v>
      </c>
    </row>
    <row r="522" spans="1:14" hidden="1" x14ac:dyDescent="0.35">
      <c r="A522" t="s">
        <v>520</v>
      </c>
      <c r="B522" s="2" t="s">
        <v>5106</v>
      </c>
      <c r="C522">
        <v>2</v>
      </c>
      <c r="D522">
        <v>3</v>
      </c>
      <c r="E522">
        <v>1</v>
      </c>
      <c r="F522" t="s">
        <v>2</v>
      </c>
      <c r="G522" t="s">
        <v>54</v>
      </c>
      <c r="H522" t="s">
        <v>3802</v>
      </c>
      <c r="I522">
        <v>2023</v>
      </c>
      <c r="J522" s="1">
        <v>100000</v>
      </c>
      <c r="K522" t="s">
        <v>4216</v>
      </c>
      <c r="L522">
        <v>79</v>
      </c>
      <c r="M522" t="s">
        <v>6</v>
      </c>
      <c r="N522" s="1" t="s">
        <v>6</v>
      </c>
    </row>
    <row r="523" spans="1:14" hidden="1" x14ac:dyDescent="0.35">
      <c r="A523" t="s">
        <v>521</v>
      </c>
      <c r="B523" s="2" t="s">
        <v>5112</v>
      </c>
      <c r="C523">
        <v>1</v>
      </c>
      <c r="D523">
        <v>2</v>
      </c>
      <c r="E523">
        <v>1</v>
      </c>
      <c r="F523" t="s">
        <v>12</v>
      </c>
      <c r="G523" t="s">
        <v>381</v>
      </c>
      <c r="H523" t="s">
        <v>3802</v>
      </c>
      <c r="I523">
        <v>2023</v>
      </c>
      <c r="J523" s="1">
        <v>115000</v>
      </c>
      <c r="K523" t="s">
        <v>4217</v>
      </c>
      <c r="L523">
        <v>68</v>
      </c>
      <c r="M523" t="s">
        <v>6</v>
      </c>
      <c r="N523" s="1" t="s">
        <v>6</v>
      </c>
    </row>
    <row r="524" spans="1:14" hidden="1" x14ac:dyDescent="0.35">
      <c r="A524" t="s">
        <v>522</v>
      </c>
      <c r="B524" s="2" t="s">
        <v>5108</v>
      </c>
      <c r="C524">
        <v>1</v>
      </c>
      <c r="D524">
        <v>3</v>
      </c>
      <c r="E524">
        <v>1</v>
      </c>
      <c r="F524" t="s">
        <v>2</v>
      </c>
      <c r="G524" t="s">
        <v>2892</v>
      </c>
      <c r="H524" t="s">
        <v>3802</v>
      </c>
      <c r="I524">
        <v>2023</v>
      </c>
      <c r="J524" s="1">
        <v>205000</v>
      </c>
      <c r="K524" t="s">
        <v>3860</v>
      </c>
      <c r="L524">
        <v>85</v>
      </c>
      <c r="M524" t="s">
        <v>6</v>
      </c>
      <c r="N524" s="1" t="s">
        <v>6</v>
      </c>
    </row>
    <row r="525" spans="1:14" hidden="1" x14ac:dyDescent="0.35">
      <c r="A525" t="s">
        <v>523</v>
      </c>
      <c r="B525" s="2" t="s">
        <v>5111</v>
      </c>
      <c r="C525">
        <v>1</v>
      </c>
      <c r="D525">
        <v>3</v>
      </c>
      <c r="E525">
        <v>2</v>
      </c>
      <c r="F525" t="s">
        <v>2</v>
      </c>
      <c r="G525" t="s">
        <v>3571</v>
      </c>
      <c r="H525" t="s">
        <v>3802</v>
      </c>
      <c r="I525">
        <v>2023</v>
      </c>
      <c r="J525" s="1">
        <v>230000</v>
      </c>
      <c r="K525" t="s">
        <v>3950</v>
      </c>
      <c r="L525">
        <v>99</v>
      </c>
      <c r="M525">
        <v>2020</v>
      </c>
      <c r="N525" s="1">
        <v>211500</v>
      </c>
    </row>
    <row r="526" spans="1:14" hidden="1" x14ac:dyDescent="0.35">
      <c r="A526" t="s">
        <v>524</v>
      </c>
      <c r="B526" s="2" t="s">
        <v>5113</v>
      </c>
      <c r="C526">
        <v>1</v>
      </c>
      <c r="D526">
        <v>3</v>
      </c>
      <c r="E526">
        <v>2</v>
      </c>
      <c r="F526" t="s">
        <v>2</v>
      </c>
      <c r="G526" t="s">
        <v>54</v>
      </c>
      <c r="H526" t="s">
        <v>3802</v>
      </c>
      <c r="I526">
        <v>2023</v>
      </c>
      <c r="J526" s="1">
        <v>250000</v>
      </c>
      <c r="K526" t="s">
        <v>4218</v>
      </c>
      <c r="L526">
        <v>66</v>
      </c>
      <c r="M526" t="s">
        <v>6</v>
      </c>
      <c r="N526" s="1" t="s">
        <v>6</v>
      </c>
    </row>
    <row r="527" spans="1:14" hidden="1" x14ac:dyDescent="0.35">
      <c r="A527" t="s">
        <v>525</v>
      </c>
      <c r="B527" s="2" t="s">
        <v>5109</v>
      </c>
      <c r="C527">
        <v>3</v>
      </c>
      <c r="D527" t="s">
        <v>6</v>
      </c>
      <c r="E527" t="s">
        <v>6</v>
      </c>
      <c r="F527" t="s">
        <v>2</v>
      </c>
      <c r="G527" t="s">
        <v>54</v>
      </c>
      <c r="H527" t="s">
        <v>3802</v>
      </c>
      <c r="I527">
        <v>2023</v>
      </c>
      <c r="J527" s="1">
        <v>241500</v>
      </c>
      <c r="K527" t="s">
        <v>3837</v>
      </c>
      <c r="L527">
        <v>70</v>
      </c>
      <c r="M527" t="s">
        <v>6</v>
      </c>
      <c r="N527" s="1" t="s">
        <v>6</v>
      </c>
    </row>
    <row r="528" spans="1:14" hidden="1" x14ac:dyDescent="0.35">
      <c r="A528" t="s">
        <v>526</v>
      </c>
      <c r="B528" s="2" t="s">
        <v>5115</v>
      </c>
      <c r="C528">
        <v>1</v>
      </c>
      <c r="D528">
        <v>3</v>
      </c>
      <c r="E528">
        <v>2</v>
      </c>
      <c r="F528" t="s">
        <v>2</v>
      </c>
      <c r="G528" t="s">
        <v>3571</v>
      </c>
      <c r="H528" t="s">
        <v>3802</v>
      </c>
      <c r="I528">
        <v>2023</v>
      </c>
      <c r="J528" s="1">
        <v>398000</v>
      </c>
      <c r="K528" t="s">
        <v>4219</v>
      </c>
      <c r="L528">
        <v>97</v>
      </c>
      <c r="M528" t="s">
        <v>6</v>
      </c>
      <c r="N528" s="1" t="s">
        <v>6</v>
      </c>
    </row>
    <row r="529" spans="1:14" hidden="1" x14ac:dyDescent="0.35">
      <c r="A529" t="s">
        <v>527</v>
      </c>
      <c r="B529" s="2" t="s">
        <v>5118</v>
      </c>
      <c r="C529">
        <v>2</v>
      </c>
      <c r="D529">
        <v>2</v>
      </c>
      <c r="E529">
        <v>1</v>
      </c>
      <c r="F529" t="s">
        <v>2</v>
      </c>
      <c r="G529" t="s">
        <v>2892</v>
      </c>
      <c r="H529" t="s">
        <v>3802</v>
      </c>
      <c r="I529">
        <v>2023</v>
      </c>
      <c r="J529" s="1">
        <v>180000</v>
      </c>
      <c r="K529" t="s">
        <v>4105</v>
      </c>
      <c r="L529">
        <v>95</v>
      </c>
      <c r="M529" t="s">
        <v>6</v>
      </c>
      <c r="N529" s="1" t="s">
        <v>6</v>
      </c>
    </row>
    <row r="530" spans="1:14" hidden="1" x14ac:dyDescent="0.35">
      <c r="A530" t="s">
        <v>528</v>
      </c>
      <c r="B530" s="2" t="s">
        <v>5111</v>
      </c>
      <c r="C530">
        <v>1</v>
      </c>
      <c r="D530">
        <v>3</v>
      </c>
      <c r="E530">
        <v>1</v>
      </c>
      <c r="F530" t="s">
        <v>2</v>
      </c>
      <c r="G530" t="s">
        <v>4</v>
      </c>
      <c r="H530" t="s">
        <v>3802</v>
      </c>
      <c r="I530">
        <v>2023</v>
      </c>
      <c r="J530" s="1">
        <v>170000</v>
      </c>
      <c r="K530" t="s">
        <v>3977</v>
      </c>
      <c r="L530">
        <v>91</v>
      </c>
      <c r="M530">
        <v>2014</v>
      </c>
      <c r="N530" s="1">
        <v>129950</v>
      </c>
    </row>
    <row r="531" spans="1:14" hidden="1" x14ac:dyDescent="0.35">
      <c r="A531" t="s">
        <v>529</v>
      </c>
      <c r="B531" s="2" t="s">
        <v>5109</v>
      </c>
      <c r="C531">
        <v>2</v>
      </c>
      <c r="D531">
        <v>3</v>
      </c>
      <c r="E531">
        <v>2</v>
      </c>
      <c r="F531" t="s">
        <v>2</v>
      </c>
      <c r="G531" t="s">
        <v>4</v>
      </c>
      <c r="H531" t="s">
        <v>3802</v>
      </c>
      <c r="I531">
        <v>2023</v>
      </c>
      <c r="J531" s="1">
        <v>260000</v>
      </c>
      <c r="K531" t="s">
        <v>3880</v>
      </c>
      <c r="L531">
        <v>90</v>
      </c>
      <c r="M531">
        <v>1995</v>
      </c>
      <c r="N531" s="1">
        <v>37000</v>
      </c>
    </row>
    <row r="532" spans="1:14" hidden="1" x14ac:dyDescent="0.35">
      <c r="A532" t="s">
        <v>530</v>
      </c>
      <c r="B532" s="2" t="s">
        <v>5115</v>
      </c>
      <c r="C532">
        <v>2</v>
      </c>
      <c r="D532">
        <v>3</v>
      </c>
      <c r="E532">
        <v>2</v>
      </c>
      <c r="F532" t="s">
        <v>2</v>
      </c>
      <c r="G532" t="s">
        <v>4</v>
      </c>
      <c r="H532" t="s">
        <v>3802</v>
      </c>
      <c r="I532">
        <v>2023</v>
      </c>
      <c r="J532" s="1">
        <v>400000</v>
      </c>
      <c r="K532" t="s">
        <v>3889</v>
      </c>
      <c r="L532">
        <v>85</v>
      </c>
      <c r="M532" t="s">
        <v>6</v>
      </c>
      <c r="N532" s="1" t="s">
        <v>6</v>
      </c>
    </row>
    <row r="533" spans="1:14" hidden="1" x14ac:dyDescent="0.35">
      <c r="A533" t="s">
        <v>531</v>
      </c>
      <c r="B533" s="2" t="s">
        <v>5107</v>
      </c>
      <c r="C533">
        <v>3</v>
      </c>
      <c r="D533">
        <v>3</v>
      </c>
      <c r="E533" t="s">
        <v>6</v>
      </c>
      <c r="F533" t="s">
        <v>2</v>
      </c>
      <c r="G533" t="s">
        <v>4</v>
      </c>
      <c r="H533" t="s">
        <v>3802</v>
      </c>
      <c r="I533">
        <v>2023</v>
      </c>
      <c r="J533" s="1">
        <v>350000</v>
      </c>
      <c r="K533" t="s">
        <v>4220</v>
      </c>
      <c r="L533">
        <v>95</v>
      </c>
      <c r="M533" t="s">
        <v>6</v>
      </c>
      <c r="N533" s="1" t="s">
        <v>6</v>
      </c>
    </row>
    <row r="534" spans="1:14" hidden="1" x14ac:dyDescent="0.35">
      <c r="A534" t="s">
        <v>532</v>
      </c>
      <c r="B534" s="2" t="s">
        <v>5098</v>
      </c>
      <c r="C534">
        <v>3</v>
      </c>
      <c r="D534">
        <v>3</v>
      </c>
      <c r="E534" t="s">
        <v>6</v>
      </c>
      <c r="F534" t="s">
        <v>2</v>
      </c>
      <c r="G534" t="s">
        <v>4</v>
      </c>
      <c r="H534" t="s">
        <v>3802</v>
      </c>
      <c r="I534">
        <v>2023</v>
      </c>
      <c r="J534" s="1">
        <v>175000</v>
      </c>
      <c r="K534" t="s">
        <v>4221</v>
      </c>
      <c r="L534">
        <v>90</v>
      </c>
      <c r="M534">
        <v>1996</v>
      </c>
      <c r="N534" s="1">
        <v>33000</v>
      </c>
    </row>
    <row r="535" spans="1:14" hidden="1" x14ac:dyDescent="0.35">
      <c r="A535" t="s">
        <v>533</v>
      </c>
      <c r="B535" s="2" t="s">
        <v>5095</v>
      </c>
      <c r="C535">
        <v>1</v>
      </c>
      <c r="D535">
        <v>3</v>
      </c>
      <c r="E535">
        <v>2</v>
      </c>
      <c r="F535" t="s">
        <v>2</v>
      </c>
      <c r="G535" t="s">
        <v>4</v>
      </c>
      <c r="H535" t="s">
        <v>3802</v>
      </c>
      <c r="I535">
        <v>2023</v>
      </c>
      <c r="J535" s="1">
        <v>175000</v>
      </c>
      <c r="K535" t="s">
        <v>3941</v>
      </c>
      <c r="L535">
        <v>95</v>
      </c>
      <c r="M535" t="s">
        <v>6</v>
      </c>
      <c r="N535" s="1" t="s">
        <v>6</v>
      </c>
    </row>
    <row r="536" spans="1:14" hidden="1" x14ac:dyDescent="0.35">
      <c r="A536" t="s">
        <v>534</v>
      </c>
      <c r="B536" s="2" t="s">
        <v>5097</v>
      </c>
      <c r="C536">
        <v>1</v>
      </c>
      <c r="D536">
        <v>3</v>
      </c>
      <c r="E536">
        <v>2</v>
      </c>
      <c r="F536" t="s">
        <v>2</v>
      </c>
      <c r="G536" t="s">
        <v>54</v>
      </c>
      <c r="H536" t="s">
        <v>3802</v>
      </c>
      <c r="I536">
        <v>2023</v>
      </c>
      <c r="J536" s="1">
        <v>276600</v>
      </c>
      <c r="K536" t="s">
        <v>3902</v>
      </c>
      <c r="L536">
        <v>65</v>
      </c>
      <c r="M536" t="s">
        <v>6</v>
      </c>
      <c r="N536" s="1" t="s">
        <v>6</v>
      </c>
    </row>
    <row r="537" spans="1:14" hidden="1" x14ac:dyDescent="0.35">
      <c r="A537" t="s">
        <v>535</v>
      </c>
      <c r="B537" s="2" t="s">
        <v>5084</v>
      </c>
      <c r="C537">
        <v>3</v>
      </c>
      <c r="D537">
        <v>1</v>
      </c>
      <c r="E537" t="s">
        <v>6</v>
      </c>
      <c r="F537" t="s">
        <v>2</v>
      </c>
      <c r="G537" t="s">
        <v>54</v>
      </c>
      <c r="H537" t="s">
        <v>3802</v>
      </c>
      <c r="I537">
        <v>2023</v>
      </c>
      <c r="J537" s="1">
        <v>275000</v>
      </c>
      <c r="K537" t="s">
        <v>4222</v>
      </c>
      <c r="L537">
        <v>65</v>
      </c>
      <c r="M537" t="s">
        <v>6</v>
      </c>
      <c r="N537" s="1" t="s">
        <v>6</v>
      </c>
    </row>
    <row r="538" spans="1:14" hidden="1" x14ac:dyDescent="0.35">
      <c r="A538" t="s">
        <v>536</v>
      </c>
      <c r="B538" s="2" t="s">
        <v>5109</v>
      </c>
      <c r="C538">
        <v>1</v>
      </c>
      <c r="D538">
        <v>2</v>
      </c>
      <c r="E538">
        <v>1</v>
      </c>
      <c r="F538" t="s">
        <v>2</v>
      </c>
      <c r="G538" t="s">
        <v>3571</v>
      </c>
      <c r="H538" t="s">
        <v>3802</v>
      </c>
      <c r="I538">
        <v>2023</v>
      </c>
      <c r="J538" s="1">
        <v>177000</v>
      </c>
      <c r="K538" t="s">
        <v>3927</v>
      </c>
      <c r="L538">
        <v>72</v>
      </c>
      <c r="M538" t="s">
        <v>6</v>
      </c>
      <c r="N538" s="1" t="s">
        <v>6</v>
      </c>
    </row>
    <row r="539" spans="1:14" hidden="1" x14ac:dyDescent="0.35">
      <c r="A539" t="s">
        <v>537</v>
      </c>
      <c r="B539" s="2" t="s">
        <v>5098</v>
      </c>
      <c r="C539">
        <v>1</v>
      </c>
      <c r="D539">
        <v>3</v>
      </c>
      <c r="E539">
        <v>1</v>
      </c>
      <c r="F539" t="s">
        <v>2</v>
      </c>
      <c r="G539" t="s">
        <v>54</v>
      </c>
      <c r="H539" t="s">
        <v>3802</v>
      </c>
      <c r="I539">
        <v>2023</v>
      </c>
      <c r="J539" s="1">
        <v>170000</v>
      </c>
      <c r="K539" t="s">
        <v>4223</v>
      </c>
      <c r="L539">
        <v>64</v>
      </c>
      <c r="M539">
        <v>2023</v>
      </c>
      <c r="N539" s="1">
        <v>137000</v>
      </c>
    </row>
    <row r="540" spans="1:14" hidden="1" x14ac:dyDescent="0.35">
      <c r="A540" t="s">
        <v>538</v>
      </c>
      <c r="B540" s="2" t="s">
        <v>5088</v>
      </c>
      <c r="C540">
        <v>3</v>
      </c>
      <c r="D540" t="s">
        <v>6</v>
      </c>
      <c r="E540" t="s">
        <v>6</v>
      </c>
      <c r="F540" t="s">
        <v>2</v>
      </c>
      <c r="G540" t="s">
        <v>4</v>
      </c>
      <c r="H540" t="s">
        <v>3802</v>
      </c>
      <c r="I540">
        <v>2023</v>
      </c>
      <c r="J540" s="1">
        <v>180000</v>
      </c>
      <c r="K540" t="s">
        <v>4224</v>
      </c>
      <c r="L540">
        <v>94</v>
      </c>
      <c r="M540" t="s">
        <v>6</v>
      </c>
      <c r="N540" s="1" t="s">
        <v>6</v>
      </c>
    </row>
    <row r="541" spans="1:14" hidden="1" x14ac:dyDescent="0.35">
      <c r="A541" t="s">
        <v>539</v>
      </c>
      <c r="B541" s="2" t="s">
        <v>5098</v>
      </c>
      <c r="C541">
        <v>1</v>
      </c>
      <c r="D541">
        <v>3</v>
      </c>
      <c r="E541">
        <v>1</v>
      </c>
      <c r="F541" t="s">
        <v>2</v>
      </c>
      <c r="G541" t="s">
        <v>54</v>
      </c>
      <c r="H541" t="s">
        <v>3802</v>
      </c>
      <c r="I541">
        <v>2023</v>
      </c>
      <c r="J541" s="1">
        <v>255000</v>
      </c>
      <c r="K541" t="s">
        <v>3813</v>
      </c>
      <c r="L541">
        <v>90</v>
      </c>
      <c r="M541" t="s">
        <v>6</v>
      </c>
      <c r="N541" s="1" t="s">
        <v>6</v>
      </c>
    </row>
    <row r="542" spans="1:14" hidden="1" x14ac:dyDescent="0.35">
      <c r="A542" t="s">
        <v>540</v>
      </c>
      <c r="B542" s="2" t="s">
        <v>5087</v>
      </c>
      <c r="C542">
        <v>1</v>
      </c>
      <c r="D542">
        <v>3</v>
      </c>
      <c r="E542">
        <v>2</v>
      </c>
      <c r="F542" t="s">
        <v>2</v>
      </c>
      <c r="G542" t="s">
        <v>54</v>
      </c>
      <c r="H542" t="s">
        <v>3802</v>
      </c>
      <c r="I542">
        <v>2023</v>
      </c>
      <c r="J542" s="1">
        <v>386000</v>
      </c>
      <c r="K542" t="s">
        <v>4225</v>
      </c>
      <c r="L542">
        <v>97</v>
      </c>
      <c r="M542">
        <v>1997</v>
      </c>
      <c r="N542" s="1">
        <v>79950</v>
      </c>
    </row>
    <row r="543" spans="1:14" hidden="1" x14ac:dyDescent="0.35">
      <c r="A543" t="s">
        <v>541</v>
      </c>
      <c r="B543" s="2" t="s">
        <v>5107</v>
      </c>
      <c r="C543">
        <v>2</v>
      </c>
      <c r="D543">
        <v>5</v>
      </c>
      <c r="E543">
        <v>2</v>
      </c>
      <c r="F543" t="s">
        <v>2</v>
      </c>
      <c r="G543" t="s">
        <v>54</v>
      </c>
      <c r="H543" t="s">
        <v>3802</v>
      </c>
      <c r="I543">
        <v>2023</v>
      </c>
      <c r="J543" s="1">
        <v>475000</v>
      </c>
      <c r="K543" t="s">
        <v>4226</v>
      </c>
      <c r="L543">
        <v>93</v>
      </c>
      <c r="M543">
        <v>2022</v>
      </c>
      <c r="N543" s="1">
        <v>575000</v>
      </c>
    </row>
    <row r="544" spans="1:14" hidden="1" x14ac:dyDescent="0.35">
      <c r="A544" t="s">
        <v>542</v>
      </c>
      <c r="B544" s="2" t="s">
        <v>5113</v>
      </c>
      <c r="C544">
        <v>1</v>
      </c>
      <c r="D544">
        <v>2</v>
      </c>
      <c r="E544">
        <v>3</v>
      </c>
      <c r="F544" t="s">
        <v>2</v>
      </c>
      <c r="G544" t="s">
        <v>3571</v>
      </c>
      <c r="H544" t="s">
        <v>3802</v>
      </c>
      <c r="I544">
        <v>2023</v>
      </c>
      <c r="J544" s="1">
        <v>229000</v>
      </c>
      <c r="K544" t="s">
        <v>3832</v>
      </c>
      <c r="L544">
        <v>67</v>
      </c>
      <c r="M544">
        <v>2019</v>
      </c>
      <c r="N544" s="1">
        <v>187500</v>
      </c>
    </row>
    <row r="545" spans="1:14" hidden="1" x14ac:dyDescent="0.35">
      <c r="A545" t="s">
        <v>543</v>
      </c>
      <c r="B545" s="2" t="s">
        <v>5090</v>
      </c>
      <c r="C545">
        <v>1</v>
      </c>
      <c r="D545">
        <v>3</v>
      </c>
      <c r="E545">
        <v>1</v>
      </c>
      <c r="F545" t="s">
        <v>2</v>
      </c>
      <c r="G545" t="s">
        <v>54</v>
      </c>
      <c r="H545" t="s">
        <v>3802</v>
      </c>
      <c r="I545">
        <v>2023</v>
      </c>
      <c r="J545" s="1">
        <v>240000</v>
      </c>
      <c r="K545" t="s">
        <v>4022</v>
      </c>
      <c r="L545">
        <v>70</v>
      </c>
      <c r="M545">
        <v>2006</v>
      </c>
      <c r="N545" s="1">
        <v>109000</v>
      </c>
    </row>
    <row r="546" spans="1:14" hidden="1" x14ac:dyDescent="0.35">
      <c r="A546" t="s">
        <v>3587</v>
      </c>
      <c r="B546" s="2" t="s">
        <v>5118</v>
      </c>
      <c r="C546" t="s">
        <v>6</v>
      </c>
      <c r="D546" t="s">
        <v>6</v>
      </c>
      <c r="E546" t="s">
        <v>6</v>
      </c>
      <c r="F546" t="s">
        <v>2</v>
      </c>
      <c r="G546" t="s">
        <v>4</v>
      </c>
      <c r="H546" t="s">
        <v>3802</v>
      </c>
      <c r="I546">
        <v>2023</v>
      </c>
      <c r="J546" s="1">
        <v>24000</v>
      </c>
      <c r="K546" t="s">
        <v>66</v>
      </c>
      <c r="L546">
        <v>81</v>
      </c>
      <c r="M546" t="s">
        <v>6</v>
      </c>
      <c r="N546" s="1" t="s">
        <v>6</v>
      </c>
    </row>
    <row r="547" spans="1:14" hidden="1" x14ac:dyDescent="0.35">
      <c r="A547" t="s">
        <v>3588</v>
      </c>
      <c r="B547" s="2" t="s">
        <v>5118</v>
      </c>
      <c r="C547" t="s">
        <v>6</v>
      </c>
      <c r="D547" t="s">
        <v>6</v>
      </c>
      <c r="E547" t="s">
        <v>6</v>
      </c>
      <c r="F547" t="s">
        <v>2</v>
      </c>
      <c r="G547" t="s">
        <v>4</v>
      </c>
      <c r="H547" t="s">
        <v>3802</v>
      </c>
      <c r="I547">
        <v>2023</v>
      </c>
      <c r="J547" s="1">
        <v>24000</v>
      </c>
      <c r="K547" t="s">
        <v>66</v>
      </c>
      <c r="L547">
        <v>71</v>
      </c>
      <c r="M547" t="s">
        <v>6</v>
      </c>
      <c r="N547" s="1" t="s">
        <v>6</v>
      </c>
    </row>
    <row r="548" spans="1:14" hidden="1" x14ac:dyDescent="0.35">
      <c r="A548" t="s">
        <v>544</v>
      </c>
      <c r="B548" s="2" t="s">
        <v>5104</v>
      </c>
      <c r="C548">
        <v>2</v>
      </c>
      <c r="D548">
        <v>3</v>
      </c>
      <c r="E548">
        <v>1</v>
      </c>
      <c r="F548" t="s">
        <v>2</v>
      </c>
      <c r="G548" t="s">
        <v>3571</v>
      </c>
      <c r="H548" t="s">
        <v>3802</v>
      </c>
      <c r="I548">
        <v>2023</v>
      </c>
      <c r="J548" s="1">
        <v>275000</v>
      </c>
      <c r="K548" t="s">
        <v>4227</v>
      </c>
      <c r="L548">
        <v>70</v>
      </c>
      <c r="M548">
        <v>2008</v>
      </c>
      <c r="N548" s="1">
        <v>174000</v>
      </c>
    </row>
    <row r="549" spans="1:14" hidden="1" x14ac:dyDescent="0.35">
      <c r="A549" t="s">
        <v>545</v>
      </c>
      <c r="B549" s="2" t="s">
        <v>5104</v>
      </c>
      <c r="C549">
        <v>1</v>
      </c>
      <c r="D549">
        <v>3</v>
      </c>
      <c r="E549">
        <v>1</v>
      </c>
      <c r="F549" t="s">
        <v>2</v>
      </c>
      <c r="G549" t="s">
        <v>3571</v>
      </c>
      <c r="H549" t="s">
        <v>3802</v>
      </c>
      <c r="I549">
        <v>2023</v>
      </c>
      <c r="J549" s="1">
        <v>180000</v>
      </c>
      <c r="K549" t="s">
        <v>4210</v>
      </c>
      <c r="L549">
        <v>74</v>
      </c>
      <c r="M549">
        <v>2008</v>
      </c>
      <c r="N549" s="1">
        <v>101000</v>
      </c>
    </row>
    <row r="550" spans="1:14" hidden="1" x14ac:dyDescent="0.35">
      <c r="A550" t="s">
        <v>546</v>
      </c>
      <c r="B550" s="2" t="s">
        <v>5123</v>
      </c>
      <c r="C550">
        <v>1</v>
      </c>
      <c r="D550">
        <v>2</v>
      </c>
      <c r="E550">
        <v>1</v>
      </c>
      <c r="F550" t="s">
        <v>2</v>
      </c>
      <c r="G550" t="s">
        <v>2892</v>
      </c>
      <c r="H550" t="s">
        <v>3802</v>
      </c>
      <c r="I550">
        <v>2023</v>
      </c>
      <c r="J550" s="1">
        <v>80000</v>
      </c>
      <c r="K550" t="s">
        <v>4228</v>
      </c>
      <c r="L550">
        <v>79</v>
      </c>
      <c r="M550" t="s">
        <v>6</v>
      </c>
      <c r="N550" s="1" t="s">
        <v>6</v>
      </c>
    </row>
    <row r="551" spans="1:14" hidden="1" x14ac:dyDescent="0.35">
      <c r="A551" t="s">
        <v>547</v>
      </c>
      <c r="B551" s="2" t="s">
        <v>5097</v>
      </c>
      <c r="C551">
        <v>1</v>
      </c>
      <c r="D551">
        <v>3</v>
      </c>
      <c r="E551">
        <v>2</v>
      </c>
      <c r="F551" t="s">
        <v>2</v>
      </c>
      <c r="G551" t="s">
        <v>54</v>
      </c>
      <c r="H551" t="s">
        <v>3802</v>
      </c>
      <c r="I551">
        <v>2023</v>
      </c>
      <c r="J551" s="1">
        <v>146000</v>
      </c>
      <c r="K551" t="s">
        <v>4229</v>
      </c>
      <c r="L551">
        <v>71</v>
      </c>
      <c r="M551" t="s">
        <v>6</v>
      </c>
      <c r="N551" s="1" t="s">
        <v>6</v>
      </c>
    </row>
    <row r="552" spans="1:14" hidden="1" x14ac:dyDescent="0.35">
      <c r="A552" t="s">
        <v>548</v>
      </c>
      <c r="B552" s="2" t="s">
        <v>5114</v>
      </c>
      <c r="C552">
        <v>2</v>
      </c>
      <c r="D552" t="s">
        <v>6</v>
      </c>
      <c r="E552" t="s">
        <v>6</v>
      </c>
      <c r="F552" t="s">
        <v>2</v>
      </c>
      <c r="G552" t="s">
        <v>4</v>
      </c>
      <c r="H552" t="s">
        <v>3802</v>
      </c>
      <c r="I552">
        <v>2023</v>
      </c>
      <c r="J552" s="1">
        <v>130000</v>
      </c>
      <c r="K552" t="s">
        <v>4085</v>
      </c>
      <c r="L552">
        <v>70</v>
      </c>
      <c r="M552" t="s">
        <v>6</v>
      </c>
      <c r="N552" s="1" t="s">
        <v>6</v>
      </c>
    </row>
    <row r="553" spans="1:14" hidden="1" x14ac:dyDescent="0.35">
      <c r="A553" t="s">
        <v>549</v>
      </c>
      <c r="B553" s="2" t="s">
        <v>5109</v>
      </c>
      <c r="C553">
        <v>1</v>
      </c>
      <c r="D553">
        <v>1</v>
      </c>
      <c r="E553">
        <v>1</v>
      </c>
      <c r="F553" t="s">
        <v>12</v>
      </c>
      <c r="G553" t="s">
        <v>13</v>
      </c>
      <c r="H553" t="s">
        <v>3802</v>
      </c>
      <c r="I553">
        <v>2023</v>
      </c>
      <c r="J553" s="1">
        <v>110000</v>
      </c>
      <c r="K553" t="s">
        <v>4230</v>
      </c>
      <c r="L553">
        <v>70</v>
      </c>
      <c r="M553">
        <v>2020</v>
      </c>
      <c r="N553" s="1">
        <v>97500</v>
      </c>
    </row>
    <row r="554" spans="1:14" hidden="1" x14ac:dyDescent="0.35">
      <c r="A554" t="s">
        <v>550</v>
      </c>
      <c r="B554" s="2" t="s">
        <v>5109</v>
      </c>
      <c r="C554">
        <v>3</v>
      </c>
      <c r="D554">
        <v>3</v>
      </c>
      <c r="E554" t="s">
        <v>6</v>
      </c>
      <c r="F554" t="s">
        <v>2</v>
      </c>
      <c r="G554" t="s">
        <v>54</v>
      </c>
      <c r="H554" t="s">
        <v>3802</v>
      </c>
      <c r="I554">
        <v>2023</v>
      </c>
      <c r="J554" s="1">
        <v>345000</v>
      </c>
      <c r="K554" t="s">
        <v>4231</v>
      </c>
      <c r="L554">
        <v>82</v>
      </c>
      <c r="M554" t="s">
        <v>6</v>
      </c>
      <c r="N554" s="1" t="s">
        <v>6</v>
      </c>
    </row>
    <row r="555" spans="1:14" hidden="1" x14ac:dyDescent="0.35">
      <c r="A555" t="s">
        <v>551</v>
      </c>
      <c r="B555" s="2" t="s">
        <v>5105</v>
      </c>
      <c r="C555">
        <v>1</v>
      </c>
      <c r="D555">
        <v>3</v>
      </c>
      <c r="E555">
        <v>1</v>
      </c>
      <c r="F555" t="s">
        <v>2</v>
      </c>
      <c r="G555" t="s">
        <v>54</v>
      </c>
      <c r="H555" t="s">
        <v>3802</v>
      </c>
      <c r="I555">
        <v>2023</v>
      </c>
      <c r="J555" s="1">
        <v>205500</v>
      </c>
      <c r="K555" t="s">
        <v>4232</v>
      </c>
      <c r="L555">
        <v>79</v>
      </c>
      <c r="M555" t="s">
        <v>6</v>
      </c>
      <c r="N555" s="1" t="s">
        <v>6</v>
      </c>
    </row>
    <row r="556" spans="1:14" hidden="1" x14ac:dyDescent="0.35">
      <c r="A556" t="s">
        <v>552</v>
      </c>
      <c r="B556" s="2" t="s">
        <v>5104</v>
      </c>
      <c r="C556">
        <v>1</v>
      </c>
      <c r="D556">
        <v>3</v>
      </c>
      <c r="E556">
        <v>1</v>
      </c>
      <c r="F556" t="s">
        <v>2</v>
      </c>
      <c r="G556" t="s">
        <v>3571</v>
      </c>
      <c r="H556" t="s">
        <v>3802</v>
      </c>
      <c r="I556">
        <v>2023</v>
      </c>
      <c r="J556" s="1">
        <v>128000</v>
      </c>
      <c r="K556" t="s">
        <v>3977</v>
      </c>
      <c r="L556">
        <v>84</v>
      </c>
      <c r="M556" t="s">
        <v>6</v>
      </c>
      <c r="N556" s="1" t="s">
        <v>6</v>
      </c>
    </row>
    <row r="557" spans="1:14" hidden="1" x14ac:dyDescent="0.35">
      <c r="A557" t="s">
        <v>553</v>
      </c>
      <c r="B557" s="2" t="s">
        <v>5085</v>
      </c>
      <c r="C557">
        <v>3</v>
      </c>
      <c r="D557" t="s">
        <v>6</v>
      </c>
      <c r="E557" t="s">
        <v>6</v>
      </c>
      <c r="F557" t="s">
        <v>2</v>
      </c>
      <c r="G557" t="s">
        <v>3571</v>
      </c>
      <c r="H557" t="s">
        <v>3802</v>
      </c>
      <c r="I557">
        <v>2023</v>
      </c>
      <c r="J557" s="1">
        <v>120000</v>
      </c>
      <c r="K557" t="s">
        <v>4233</v>
      </c>
      <c r="L557">
        <v>80</v>
      </c>
      <c r="M557" t="s">
        <v>6</v>
      </c>
      <c r="N557" s="1" t="s">
        <v>6</v>
      </c>
    </row>
    <row r="558" spans="1:14" hidden="1" x14ac:dyDescent="0.35">
      <c r="A558" t="s">
        <v>554</v>
      </c>
      <c r="B558" s="2" t="s">
        <v>5089</v>
      </c>
      <c r="C558">
        <v>1</v>
      </c>
      <c r="D558">
        <v>3</v>
      </c>
      <c r="E558">
        <v>2</v>
      </c>
      <c r="F558" t="s">
        <v>2</v>
      </c>
      <c r="G558" t="s">
        <v>2892</v>
      </c>
      <c r="H558" t="s">
        <v>3802</v>
      </c>
      <c r="I558">
        <v>2023</v>
      </c>
      <c r="J558" s="1">
        <v>280000</v>
      </c>
      <c r="K558" t="s">
        <v>66</v>
      </c>
      <c r="L558">
        <v>81</v>
      </c>
      <c r="M558" t="s">
        <v>6</v>
      </c>
      <c r="N558" s="1" t="s">
        <v>6</v>
      </c>
    </row>
    <row r="559" spans="1:14" hidden="1" x14ac:dyDescent="0.35">
      <c r="A559" t="s">
        <v>555</v>
      </c>
      <c r="B559" s="2" t="s">
        <v>5105</v>
      </c>
      <c r="C559">
        <v>1</v>
      </c>
      <c r="D559">
        <v>3</v>
      </c>
      <c r="E559">
        <v>2</v>
      </c>
      <c r="F559" t="s">
        <v>2</v>
      </c>
      <c r="G559" t="s">
        <v>54</v>
      </c>
      <c r="H559" t="s">
        <v>3802</v>
      </c>
      <c r="I559">
        <v>2023</v>
      </c>
      <c r="J559" s="1">
        <v>265000</v>
      </c>
      <c r="K559" t="s">
        <v>4003</v>
      </c>
      <c r="L559">
        <v>53</v>
      </c>
      <c r="M559" t="s">
        <v>6</v>
      </c>
      <c r="N559" s="1" t="s">
        <v>6</v>
      </c>
    </row>
    <row r="560" spans="1:14" hidden="1" x14ac:dyDescent="0.35">
      <c r="A560" t="s">
        <v>556</v>
      </c>
      <c r="B560" s="2" t="s">
        <v>5088</v>
      </c>
      <c r="C560">
        <v>1</v>
      </c>
      <c r="D560">
        <v>3</v>
      </c>
      <c r="E560">
        <v>3</v>
      </c>
      <c r="F560" t="s">
        <v>2</v>
      </c>
      <c r="G560" t="s">
        <v>4</v>
      </c>
      <c r="H560" t="s">
        <v>3802</v>
      </c>
      <c r="I560">
        <v>2023</v>
      </c>
      <c r="J560" s="1">
        <v>250000</v>
      </c>
      <c r="K560" t="s">
        <v>3830</v>
      </c>
      <c r="L560">
        <v>46</v>
      </c>
      <c r="M560" t="s">
        <v>6</v>
      </c>
      <c r="N560" s="1" t="s">
        <v>6</v>
      </c>
    </row>
    <row r="561" spans="1:14" hidden="1" x14ac:dyDescent="0.35">
      <c r="A561" t="s">
        <v>557</v>
      </c>
      <c r="B561" s="2" t="s">
        <v>5106</v>
      </c>
      <c r="C561">
        <v>1</v>
      </c>
      <c r="D561">
        <v>3</v>
      </c>
      <c r="E561">
        <v>1</v>
      </c>
      <c r="F561" t="s">
        <v>2</v>
      </c>
      <c r="G561" t="s">
        <v>54</v>
      </c>
      <c r="H561" t="s">
        <v>3802</v>
      </c>
      <c r="I561">
        <v>2023</v>
      </c>
      <c r="J561" s="1">
        <v>315000</v>
      </c>
      <c r="K561" t="s">
        <v>3855</v>
      </c>
      <c r="L561">
        <v>71</v>
      </c>
      <c r="M561" t="s">
        <v>6</v>
      </c>
      <c r="N561" s="1" t="s">
        <v>6</v>
      </c>
    </row>
    <row r="562" spans="1:14" hidden="1" x14ac:dyDescent="0.35">
      <c r="A562" t="s">
        <v>558</v>
      </c>
      <c r="B562" s="2" t="s">
        <v>5097</v>
      </c>
      <c r="C562">
        <v>1</v>
      </c>
      <c r="D562">
        <v>4</v>
      </c>
      <c r="E562">
        <v>2</v>
      </c>
      <c r="F562" t="s">
        <v>2</v>
      </c>
      <c r="G562" t="s">
        <v>54</v>
      </c>
      <c r="H562" t="s">
        <v>3802</v>
      </c>
      <c r="I562">
        <v>2023</v>
      </c>
      <c r="J562" s="1">
        <v>310000</v>
      </c>
      <c r="K562" t="s">
        <v>3899</v>
      </c>
      <c r="L562">
        <v>67</v>
      </c>
      <c r="M562" t="s">
        <v>6</v>
      </c>
      <c r="N562" s="1" t="s">
        <v>6</v>
      </c>
    </row>
    <row r="563" spans="1:14" hidden="1" x14ac:dyDescent="0.35">
      <c r="A563" t="s">
        <v>559</v>
      </c>
      <c r="B563" s="2" t="s">
        <v>5087</v>
      </c>
      <c r="C563">
        <v>1</v>
      </c>
      <c r="D563">
        <v>3</v>
      </c>
      <c r="E563">
        <v>2</v>
      </c>
      <c r="F563" t="s">
        <v>2</v>
      </c>
      <c r="G563" t="s">
        <v>54</v>
      </c>
      <c r="H563" t="s">
        <v>3802</v>
      </c>
      <c r="I563">
        <v>2023</v>
      </c>
      <c r="J563" s="1">
        <v>244000</v>
      </c>
      <c r="K563" t="s">
        <v>3967</v>
      </c>
      <c r="L563">
        <v>69</v>
      </c>
      <c r="M563">
        <v>2001</v>
      </c>
      <c r="N563" s="1">
        <v>76000</v>
      </c>
    </row>
    <row r="564" spans="1:14" hidden="1" x14ac:dyDescent="0.35">
      <c r="A564" t="s">
        <v>560</v>
      </c>
      <c r="B564" s="2" t="s">
        <v>5130</v>
      </c>
      <c r="C564">
        <v>3</v>
      </c>
      <c r="D564">
        <v>3</v>
      </c>
      <c r="E564" t="s">
        <v>6</v>
      </c>
      <c r="F564" t="s">
        <v>2</v>
      </c>
      <c r="G564" t="s">
        <v>3571</v>
      </c>
      <c r="H564" t="s">
        <v>3802</v>
      </c>
      <c r="I564">
        <v>2023</v>
      </c>
      <c r="J564" s="1">
        <v>160000</v>
      </c>
      <c r="K564" t="s">
        <v>4234</v>
      </c>
      <c r="L564">
        <v>66</v>
      </c>
      <c r="M564" t="s">
        <v>6</v>
      </c>
      <c r="N564" s="1" t="s">
        <v>6</v>
      </c>
    </row>
    <row r="565" spans="1:14" hidden="1" x14ac:dyDescent="0.35">
      <c r="A565" t="s">
        <v>561</v>
      </c>
      <c r="B565" s="2" t="s">
        <v>5098</v>
      </c>
      <c r="C565">
        <v>1</v>
      </c>
      <c r="D565">
        <v>3</v>
      </c>
      <c r="E565">
        <v>1</v>
      </c>
      <c r="F565" t="s">
        <v>2</v>
      </c>
      <c r="G565" t="s">
        <v>2892</v>
      </c>
      <c r="H565" t="s">
        <v>3802</v>
      </c>
      <c r="I565">
        <v>2023</v>
      </c>
      <c r="J565" s="1">
        <v>184000</v>
      </c>
      <c r="K565" t="s">
        <v>4155</v>
      </c>
      <c r="L565">
        <v>65</v>
      </c>
      <c r="M565" t="s">
        <v>6</v>
      </c>
      <c r="N565" s="1" t="s">
        <v>6</v>
      </c>
    </row>
    <row r="566" spans="1:14" hidden="1" x14ac:dyDescent="0.35">
      <c r="A566" t="s">
        <v>562</v>
      </c>
      <c r="B566" s="2" t="s">
        <v>5122</v>
      </c>
      <c r="C566">
        <v>3</v>
      </c>
      <c r="D566" t="s">
        <v>6</v>
      </c>
      <c r="E566" t="s">
        <v>6</v>
      </c>
      <c r="F566" t="s">
        <v>2</v>
      </c>
      <c r="G566" t="s">
        <v>3571</v>
      </c>
      <c r="H566" t="s">
        <v>3802</v>
      </c>
      <c r="I566">
        <v>2023</v>
      </c>
      <c r="J566" s="1">
        <v>230000</v>
      </c>
      <c r="K566" t="s">
        <v>3869</v>
      </c>
      <c r="L566">
        <v>91</v>
      </c>
      <c r="M566" t="s">
        <v>6</v>
      </c>
      <c r="N566" s="1" t="s">
        <v>6</v>
      </c>
    </row>
    <row r="567" spans="1:14" hidden="1" x14ac:dyDescent="0.35">
      <c r="A567" t="s">
        <v>563</v>
      </c>
      <c r="B567" s="2" t="s">
        <v>5111</v>
      </c>
      <c r="C567">
        <v>1</v>
      </c>
      <c r="D567">
        <v>3</v>
      </c>
      <c r="E567">
        <v>2</v>
      </c>
      <c r="F567" t="s">
        <v>2</v>
      </c>
      <c r="G567" t="s">
        <v>4</v>
      </c>
      <c r="H567" t="s">
        <v>3802</v>
      </c>
      <c r="I567">
        <v>2023</v>
      </c>
      <c r="J567" s="1">
        <v>225000</v>
      </c>
      <c r="K567" t="s">
        <v>4137</v>
      </c>
      <c r="L567">
        <v>98</v>
      </c>
      <c r="M567">
        <v>2020</v>
      </c>
      <c r="N567" s="1">
        <v>190000</v>
      </c>
    </row>
    <row r="568" spans="1:14" hidden="1" x14ac:dyDescent="0.35">
      <c r="A568" t="s">
        <v>564</v>
      </c>
      <c r="B568" s="2" t="s">
        <v>5090</v>
      </c>
      <c r="C568">
        <v>1</v>
      </c>
      <c r="D568">
        <v>3</v>
      </c>
      <c r="E568">
        <v>1</v>
      </c>
      <c r="F568" t="s">
        <v>2</v>
      </c>
      <c r="G568" t="s">
        <v>4</v>
      </c>
      <c r="H568" t="s">
        <v>3802</v>
      </c>
      <c r="I568">
        <v>2023</v>
      </c>
      <c r="J568" s="1">
        <v>225000</v>
      </c>
      <c r="K568" t="s">
        <v>4137</v>
      </c>
      <c r="L568">
        <v>86</v>
      </c>
      <c r="M568">
        <v>2022</v>
      </c>
      <c r="N568" s="1">
        <v>229950</v>
      </c>
    </row>
    <row r="569" spans="1:14" hidden="1" x14ac:dyDescent="0.35">
      <c r="A569" t="s">
        <v>565</v>
      </c>
      <c r="B569" s="2" t="s">
        <v>5084</v>
      </c>
      <c r="C569">
        <v>1</v>
      </c>
      <c r="D569">
        <v>3</v>
      </c>
      <c r="E569">
        <v>2</v>
      </c>
      <c r="F569" t="s">
        <v>2</v>
      </c>
      <c r="G569" t="s">
        <v>54</v>
      </c>
      <c r="H569" t="s">
        <v>3802</v>
      </c>
      <c r="I569">
        <v>2023</v>
      </c>
      <c r="J569" s="1">
        <v>245000</v>
      </c>
      <c r="K569" t="s">
        <v>4235</v>
      </c>
      <c r="L569">
        <v>87</v>
      </c>
      <c r="M569" t="s">
        <v>6</v>
      </c>
      <c r="N569" s="1" t="s">
        <v>6</v>
      </c>
    </row>
    <row r="570" spans="1:14" hidden="1" x14ac:dyDescent="0.35">
      <c r="A570" t="s">
        <v>566</v>
      </c>
      <c r="B570" s="2" t="s">
        <v>5115</v>
      </c>
      <c r="C570">
        <v>1</v>
      </c>
      <c r="D570">
        <v>3</v>
      </c>
      <c r="E570">
        <v>1</v>
      </c>
      <c r="F570" t="s">
        <v>2</v>
      </c>
      <c r="G570" t="s">
        <v>54</v>
      </c>
      <c r="H570" t="s">
        <v>3802</v>
      </c>
      <c r="I570">
        <v>2023</v>
      </c>
      <c r="J570" s="1">
        <v>186000</v>
      </c>
      <c r="K570" t="s">
        <v>4236</v>
      </c>
      <c r="L570">
        <v>96</v>
      </c>
      <c r="M570" t="s">
        <v>6</v>
      </c>
      <c r="N570" s="1" t="s">
        <v>6</v>
      </c>
    </row>
    <row r="571" spans="1:14" hidden="1" x14ac:dyDescent="0.35">
      <c r="A571" t="s">
        <v>567</v>
      </c>
      <c r="B571" s="2" t="s">
        <v>5084</v>
      </c>
      <c r="C571">
        <v>3</v>
      </c>
      <c r="D571">
        <v>3</v>
      </c>
      <c r="E571" t="s">
        <v>6</v>
      </c>
      <c r="F571" t="s">
        <v>2</v>
      </c>
      <c r="G571" t="s">
        <v>3571</v>
      </c>
      <c r="H571" t="s">
        <v>3802</v>
      </c>
      <c r="I571">
        <v>2023</v>
      </c>
      <c r="J571" s="1">
        <v>135000</v>
      </c>
      <c r="K571" t="s">
        <v>4237</v>
      </c>
      <c r="L571">
        <v>88</v>
      </c>
      <c r="M571" t="s">
        <v>6</v>
      </c>
      <c r="N571" s="1" t="s">
        <v>6</v>
      </c>
    </row>
    <row r="572" spans="1:14" hidden="1" x14ac:dyDescent="0.35">
      <c r="A572" t="s">
        <v>569</v>
      </c>
      <c r="B572" s="2" t="s">
        <v>5090</v>
      </c>
      <c r="C572">
        <v>1</v>
      </c>
      <c r="D572">
        <v>3</v>
      </c>
      <c r="E572">
        <v>2</v>
      </c>
      <c r="F572" t="s">
        <v>2</v>
      </c>
      <c r="G572" t="s">
        <v>54</v>
      </c>
      <c r="H572" t="s">
        <v>3802</v>
      </c>
      <c r="I572">
        <v>2023</v>
      </c>
      <c r="J572" s="1">
        <v>350000</v>
      </c>
      <c r="K572" t="s">
        <v>4238</v>
      </c>
      <c r="L572">
        <v>83</v>
      </c>
      <c r="M572" t="s">
        <v>6</v>
      </c>
      <c r="N572" s="1" t="s">
        <v>6</v>
      </c>
    </row>
    <row r="573" spans="1:14" hidden="1" x14ac:dyDescent="0.35">
      <c r="A573" t="s">
        <v>3589</v>
      </c>
      <c r="B573" s="2" t="s">
        <v>5085</v>
      </c>
      <c r="C573">
        <v>3</v>
      </c>
      <c r="D573">
        <v>3</v>
      </c>
      <c r="E573" t="s">
        <v>6</v>
      </c>
      <c r="F573" t="s">
        <v>2</v>
      </c>
      <c r="G573" t="s">
        <v>13</v>
      </c>
      <c r="H573" t="s">
        <v>3802</v>
      </c>
      <c r="I573">
        <v>2023</v>
      </c>
      <c r="J573" s="1">
        <v>205000</v>
      </c>
      <c r="K573" t="s">
        <v>3816</v>
      </c>
      <c r="L573">
        <v>45</v>
      </c>
      <c r="M573" t="s">
        <v>6</v>
      </c>
      <c r="N573" s="1" t="s">
        <v>6</v>
      </c>
    </row>
    <row r="574" spans="1:14" hidden="1" x14ac:dyDescent="0.35">
      <c r="A574" t="s">
        <v>570</v>
      </c>
      <c r="B574" s="2" t="s">
        <v>5120</v>
      </c>
      <c r="C574">
        <v>1</v>
      </c>
      <c r="D574">
        <v>3</v>
      </c>
      <c r="E574">
        <v>1</v>
      </c>
      <c r="F574" t="s">
        <v>2</v>
      </c>
      <c r="G574" t="s">
        <v>54</v>
      </c>
      <c r="H574" t="s">
        <v>3802</v>
      </c>
      <c r="I574">
        <v>2023</v>
      </c>
      <c r="J574" s="1">
        <v>230000</v>
      </c>
      <c r="K574" t="s">
        <v>4064</v>
      </c>
      <c r="L574">
        <v>86</v>
      </c>
      <c r="M574" t="s">
        <v>6</v>
      </c>
      <c r="N574" s="1" t="s">
        <v>6</v>
      </c>
    </row>
    <row r="575" spans="1:14" hidden="1" x14ac:dyDescent="0.35">
      <c r="A575" t="s">
        <v>571</v>
      </c>
      <c r="B575" s="2" t="s">
        <v>5104</v>
      </c>
      <c r="C575">
        <v>1</v>
      </c>
      <c r="D575">
        <v>3</v>
      </c>
      <c r="E575">
        <v>2</v>
      </c>
      <c r="F575" t="s">
        <v>12</v>
      </c>
      <c r="G575" t="s">
        <v>54</v>
      </c>
      <c r="H575" t="s">
        <v>3802</v>
      </c>
      <c r="I575">
        <v>2023</v>
      </c>
      <c r="J575" s="1">
        <v>114000</v>
      </c>
      <c r="K575" t="s">
        <v>4178</v>
      </c>
      <c r="L575">
        <v>56</v>
      </c>
      <c r="M575">
        <v>2023</v>
      </c>
      <c r="N575" s="1">
        <v>120000</v>
      </c>
    </row>
    <row r="576" spans="1:14" hidden="1" x14ac:dyDescent="0.35">
      <c r="A576" t="s">
        <v>572</v>
      </c>
      <c r="B576" s="2" t="s">
        <v>5090</v>
      </c>
      <c r="C576">
        <v>1</v>
      </c>
      <c r="D576">
        <v>3</v>
      </c>
      <c r="E576">
        <v>1</v>
      </c>
      <c r="F576" t="s">
        <v>2</v>
      </c>
      <c r="G576" t="s">
        <v>3571</v>
      </c>
      <c r="H576" t="s">
        <v>3802</v>
      </c>
      <c r="I576">
        <v>2023</v>
      </c>
      <c r="J576" s="1">
        <v>247000</v>
      </c>
      <c r="K576" t="s">
        <v>4239</v>
      </c>
      <c r="L576">
        <v>72</v>
      </c>
      <c r="M576" t="s">
        <v>6</v>
      </c>
      <c r="N576" s="1" t="s">
        <v>6</v>
      </c>
    </row>
    <row r="577" spans="1:14" hidden="1" x14ac:dyDescent="0.35">
      <c r="A577" t="s">
        <v>573</v>
      </c>
      <c r="B577" s="2" t="s">
        <v>5104</v>
      </c>
      <c r="C577">
        <v>1</v>
      </c>
      <c r="D577">
        <v>2</v>
      </c>
      <c r="E577">
        <v>1</v>
      </c>
      <c r="F577" t="s">
        <v>2</v>
      </c>
      <c r="G577" t="s">
        <v>2892</v>
      </c>
      <c r="H577" t="s">
        <v>3802</v>
      </c>
      <c r="I577">
        <v>2023</v>
      </c>
      <c r="J577" s="1">
        <v>160000</v>
      </c>
      <c r="K577" t="s">
        <v>4234</v>
      </c>
      <c r="L577">
        <v>80</v>
      </c>
      <c r="M577" t="s">
        <v>6</v>
      </c>
      <c r="N577" s="1" t="s">
        <v>6</v>
      </c>
    </row>
    <row r="578" spans="1:14" hidden="1" x14ac:dyDescent="0.35">
      <c r="A578" t="s">
        <v>574</v>
      </c>
      <c r="B578" s="2" t="s">
        <v>5097</v>
      </c>
      <c r="C578">
        <v>1</v>
      </c>
      <c r="D578">
        <v>3</v>
      </c>
      <c r="E578">
        <v>2</v>
      </c>
      <c r="F578" t="s">
        <v>2</v>
      </c>
      <c r="G578" t="s">
        <v>54</v>
      </c>
      <c r="H578" t="s">
        <v>3802</v>
      </c>
      <c r="I578">
        <v>2023</v>
      </c>
      <c r="J578" s="1">
        <v>240000</v>
      </c>
      <c r="K578" t="s">
        <v>3996</v>
      </c>
      <c r="L578">
        <v>93</v>
      </c>
      <c r="M578">
        <v>2000</v>
      </c>
      <c r="N578" s="1">
        <v>58000</v>
      </c>
    </row>
    <row r="579" spans="1:14" hidden="1" x14ac:dyDescent="0.35">
      <c r="A579" t="s">
        <v>575</v>
      </c>
      <c r="B579" s="2" t="s">
        <v>5106</v>
      </c>
      <c r="C579">
        <v>1</v>
      </c>
      <c r="D579">
        <v>3</v>
      </c>
      <c r="E579">
        <v>2</v>
      </c>
      <c r="F579" t="s">
        <v>2</v>
      </c>
      <c r="G579" t="s">
        <v>54</v>
      </c>
      <c r="H579" t="s">
        <v>3802</v>
      </c>
      <c r="I579">
        <v>2023</v>
      </c>
      <c r="J579" s="1">
        <v>231000</v>
      </c>
      <c r="K579" t="s">
        <v>3950</v>
      </c>
      <c r="L579">
        <v>90</v>
      </c>
      <c r="M579">
        <v>2018</v>
      </c>
      <c r="N579" s="1">
        <v>136000</v>
      </c>
    </row>
    <row r="580" spans="1:14" hidden="1" x14ac:dyDescent="0.35">
      <c r="A580" t="s">
        <v>576</v>
      </c>
      <c r="B580" s="2" t="s">
        <v>5105</v>
      </c>
      <c r="C580">
        <v>1</v>
      </c>
      <c r="D580">
        <v>2</v>
      </c>
      <c r="E580">
        <v>2</v>
      </c>
      <c r="F580" t="s">
        <v>2</v>
      </c>
      <c r="G580" t="s">
        <v>4</v>
      </c>
      <c r="H580" t="s">
        <v>3802</v>
      </c>
      <c r="I580">
        <v>2023</v>
      </c>
      <c r="J580" s="1">
        <v>157500</v>
      </c>
      <c r="K580" t="s">
        <v>4011</v>
      </c>
      <c r="L580">
        <v>92</v>
      </c>
      <c r="M580">
        <v>2007</v>
      </c>
      <c r="N580" s="1">
        <v>110000</v>
      </c>
    </row>
    <row r="581" spans="1:14" hidden="1" x14ac:dyDescent="0.35">
      <c r="A581" t="s">
        <v>577</v>
      </c>
      <c r="B581" s="2" t="s">
        <v>5109</v>
      </c>
      <c r="C581">
        <v>1</v>
      </c>
      <c r="D581">
        <v>2</v>
      </c>
      <c r="E581">
        <v>1</v>
      </c>
      <c r="F581" t="s">
        <v>12</v>
      </c>
      <c r="G581" t="s">
        <v>40</v>
      </c>
      <c r="H581" t="s">
        <v>3802</v>
      </c>
      <c r="I581">
        <v>2023</v>
      </c>
      <c r="J581" s="1">
        <v>111000</v>
      </c>
      <c r="K581" t="s">
        <v>4037</v>
      </c>
      <c r="L581">
        <v>69</v>
      </c>
      <c r="M581" t="s">
        <v>6</v>
      </c>
      <c r="N581" s="1" t="s">
        <v>6</v>
      </c>
    </row>
    <row r="582" spans="1:14" hidden="1" x14ac:dyDescent="0.35">
      <c r="A582" t="s">
        <v>578</v>
      </c>
      <c r="B582" s="2" t="s">
        <v>5100</v>
      </c>
      <c r="C582">
        <v>1</v>
      </c>
      <c r="D582">
        <v>4</v>
      </c>
      <c r="E582">
        <v>1</v>
      </c>
      <c r="F582" t="s">
        <v>2</v>
      </c>
      <c r="G582" t="s">
        <v>4</v>
      </c>
      <c r="H582" t="s">
        <v>3802</v>
      </c>
      <c r="I582">
        <v>2023</v>
      </c>
      <c r="J582" s="1">
        <v>240000</v>
      </c>
      <c r="K582" t="s">
        <v>4143</v>
      </c>
      <c r="L582">
        <v>83</v>
      </c>
      <c r="M582" t="s">
        <v>6</v>
      </c>
      <c r="N582" s="1" t="s">
        <v>6</v>
      </c>
    </row>
    <row r="583" spans="1:14" hidden="1" x14ac:dyDescent="0.35">
      <c r="A583" t="s">
        <v>579</v>
      </c>
      <c r="B583" s="2" t="s">
        <v>5105</v>
      </c>
      <c r="C583">
        <v>1</v>
      </c>
      <c r="D583">
        <v>3</v>
      </c>
      <c r="E583">
        <v>2</v>
      </c>
      <c r="F583" t="s">
        <v>2</v>
      </c>
      <c r="G583" t="s">
        <v>4</v>
      </c>
      <c r="H583" t="s">
        <v>3802</v>
      </c>
      <c r="I583">
        <v>2023</v>
      </c>
      <c r="J583" s="1">
        <v>187000</v>
      </c>
      <c r="K583" t="s">
        <v>4240</v>
      </c>
      <c r="L583">
        <v>68</v>
      </c>
      <c r="M583" t="s">
        <v>6</v>
      </c>
      <c r="N583" s="1" t="s">
        <v>6</v>
      </c>
    </row>
    <row r="584" spans="1:14" hidden="1" x14ac:dyDescent="0.35">
      <c r="A584" t="s">
        <v>580</v>
      </c>
      <c r="B584" s="2" t="s">
        <v>5117</v>
      </c>
      <c r="C584">
        <v>1</v>
      </c>
      <c r="D584">
        <v>3</v>
      </c>
      <c r="E584">
        <v>1</v>
      </c>
      <c r="F584" t="s">
        <v>2</v>
      </c>
      <c r="G584" t="s">
        <v>54</v>
      </c>
      <c r="H584" t="s">
        <v>3802</v>
      </c>
      <c r="I584">
        <v>2023</v>
      </c>
      <c r="J584" s="1">
        <v>335000</v>
      </c>
      <c r="K584" t="s">
        <v>4241</v>
      </c>
      <c r="L584">
        <v>77</v>
      </c>
      <c r="M584" t="s">
        <v>6</v>
      </c>
      <c r="N584" s="1" t="s">
        <v>6</v>
      </c>
    </row>
    <row r="585" spans="1:14" hidden="1" x14ac:dyDescent="0.35">
      <c r="A585" t="s">
        <v>581</v>
      </c>
      <c r="B585" s="2" t="s">
        <v>5100</v>
      </c>
      <c r="C585">
        <v>1</v>
      </c>
      <c r="D585">
        <v>1</v>
      </c>
      <c r="E585">
        <v>1</v>
      </c>
      <c r="F585" t="s">
        <v>12</v>
      </c>
      <c r="G585" t="s">
        <v>4</v>
      </c>
      <c r="H585" t="s">
        <v>3802</v>
      </c>
      <c r="I585">
        <v>2023</v>
      </c>
      <c r="J585" s="1">
        <v>75000</v>
      </c>
      <c r="K585" t="s">
        <v>4242</v>
      </c>
      <c r="L585">
        <v>73</v>
      </c>
      <c r="M585" t="s">
        <v>6</v>
      </c>
      <c r="N585" s="1" t="s">
        <v>6</v>
      </c>
    </row>
    <row r="586" spans="1:14" hidden="1" x14ac:dyDescent="0.35">
      <c r="A586" t="s">
        <v>582</v>
      </c>
      <c r="B586" s="2" t="s">
        <v>5093</v>
      </c>
      <c r="C586">
        <v>1</v>
      </c>
      <c r="D586">
        <v>3</v>
      </c>
      <c r="E586">
        <v>2</v>
      </c>
      <c r="F586" t="s">
        <v>12</v>
      </c>
      <c r="G586" t="s">
        <v>54</v>
      </c>
      <c r="H586" t="s">
        <v>3802</v>
      </c>
      <c r="I586">
        <v>2023</v>
      </c>
      <c r="J586" s="1">
        <v>330000</v>
      </c>
      <c r="K586" t="s">
        <v>4241</v>
      </c>
      <c r="L586">
        <v>80</v>
      </c>
      <c r="M586" t="s">
        <v>6</v>
      </c>
      <c r="N586" s="1" t="s">
        <v>6</v>
      </c>
    </row>
    <row r="587" spans="1:14" hidden="1" x14ac:dyDescent="0.35">
      <c r="A587" t="s">
        <v>583</v>
      </c>
      <c r="B587" s="2" t="s">
        <v>5090</v>
      </c>
      <c r="C587">
        <v>1</v>
      </c>
      <c r="D587">
        <v>2</v>
      </c>
      <c r="E587">
        <v>1</v>
      </c>
      <c r="F587" t="s">
        <v>12</v>
      </c>
      <c r="G587" t="s">
        <v>13</v>
      </c>
      <c r="H587" t="s">
        <v>3802</v>
      </c>
      <c r="I587">
        <v>2023</v>
      </c>
      <c r="J587" s="1">
        <v>89000</v>
      </c>
      <c r="K587" t="s">
        <v>4243</v>
      </c>
      <c r="L587">
        <v>96</v>
      </c>
      <c r="M587">
        <v>2012</v>
      </c>
      <c r="N587" s="1">
        <v>80000</v>
      </c>
    </row>
    <row r="588" spans="1:14" hidden="1" x14ac:dyDescent="0.35">
      <c r="A588" t="s">
        <v>584</v>
      </c>
      <c r="B588" s="2" t="s">
        <v>5118</v>
      </c>
      <c r="C588">
        <v>1</v>
      </c>
      <c r="D588">
        <v>3</v>
      </c>
      <c r="E588">
        <v>1</v>
      </c>
      <c r="F588" t="s">
        <v>2</v>
      </c>
      <c r="G588" t="s">
        <v>4</v>
      </c>
      <c r="H588" t="s">
        <v>3802</v>
      </c>
      <c r="I588">
        <v>2023</v>
      </c>
      <c r="J588" s="1">
        <v>115000</v>
      </c>
      <c r="K588" t="s">
        <v>4244</v>
      </c>
      <c r="L588">
        <v>90</v>
      </c>
      <c r="M588">
        <v>2005</v>
      </c>
      <c r="N588" s="1">
        <v>80000</v>
      </c>
    </row>
    <row r="589" spans="1:14" hidden="1" x14ac:dyDescent="0.35">
      <c r="A589" t="s">
        <v>585</v>
      </c>
      <c r="B589" s="2" t="s">
        <v>5104</v>
      </c>
      <c r="C589">
        <v>1</v>
      </c>
      <c r="D589">
        <v>3</v>
      </c>
      <c r="E589">
        <v>1</v>
      </c>
      <c r="F589" t="s">
        <v>2</v>
      </c>
      <c r="G589" t="s">
        <v>3571</v>
      </c>
      <c r="H589" t="s">
        <v>3802</v>
      </c>
      <c r="I589">
        <v>2023</v>
      </c>
      <c r="J589" s="1">
        <v>118000</v>
      </c>
      <c r="K589" t="s">
        <v>3948</v>
      </c>
      <c r="L589">
        <v>70</v>
      </c>
      <c r="M589">
        <v>2008</v>
      </c>
      <c r="N589" s="1">
        <v>71000</v>
      </c>
    </row>
    <row r="590" spans="1:14" hidden="1" x14ac:dyDescent="0.35">
      <c r="A590" t="s">
        <v>586</v>
      </c>
      <c r="B590" s="2" t="s">
        <v>5104</v>
      </c>
      <c r="C590">
        <v>2</v>
      </c>
      <c r="D590">
        <v>2</v>
      </c>
      <c r="E590">
        <v>1</v>
      </c>
      <c r="F590" t="s">
        <v>2</v>
      </c>
      <c r="G590" t="s">
        <v>2892</v>
      </c>
      <c r="H590" t="s">
        <v>3802</v>
      </c>
      <c r="I590">
        <v>2023</v>
      </c>
      <c r="J590" s="1">
        <v>185000</v>
      </c>
      <c r="K590" t="s">
        <v>4017</v>
      </c>
      <c r="L590">
        <v>93</v>
      </c>
      <c r="M590" t="s">
        <v>6</v>
      </c>
      <c r="N590" s="1" t="s">
        <v>6</v>
      </c>
    </row>
    <row r="591" spans="1:14" hidden="1" x14ac:dyDescent="0.35">
      <c r="A591" t="s">
        <v>587</v>
      </c>
      <c r="B591" s="2" t="s">
        <v>5090</v>
      </c>
      <c r="C591">
        <v>1</v>
      </c>
      <c r="D591">
        <v>2</v>
      </c>
      <c r="E591">
        <v>2</v>
      </c>
      <c r="F591" t="s">
        <v>2</v>
      </c>
      <c r="G591" t="s">
        <v>4</v>
      </c>
      <c r="H591" t="s">
        <v>3802</v>
      </c>
      <c r="I591">
        <v>2023</v>
      </c>
      <c r="J591" s="1">
        <v>275000</v>
      </c>
      <c r="K591" t="s">
        <v>3842</v>
      </c>
      <c r="L591">
        <v>97</v>
      </c>
      <c r="M591" t="s">
        <v>6</v>
      </c>
      <c r="N591" s="1" t="s">
        <v>6</v>
      </c>
    </row>
    <row r="592" spans="1:14" hidden="1" x14ac:dyDescent="0.35">
      <c r="A592" t="s">
        <v>588</v>
      </c>
      <c r="B592" s="2" t="s">
        <v>5098</v>
      </c>
      <c r="C592">
        <v>1</v>
      </c>
      <c r="D592">
        <v>3</v>
      </c>
      <c r="E592" t="s">
        <v>6</v>
      </c>
      <c r="F592" t="s">
        <v>2</v>
      </c>
      <c r="G592" t="s">
        <v>54</v>
      </c>
      <c r="H592" t="s">
        <v>3802</v>
      </c>
      <c r="I592">
        <v>2023</v>
      </c>
      <c r="J592" s="1">
        <v>186000</v>
      </c>
      <c r="K592" t="s">
        <v>4246</v>
      </c>
      <c r="L592">
        <v>81</v>
      </c>
      <c r="M592" t="s">
        <v>6</v>
      </c>
      <c r="N592" s="1" t="s">
        <v>6</v>
      </c>
    </row>
    <row r="593" spans="1:14" hidden="1" x14ac:dyDescent="0.35">
      <c r="A593" t="s">
        <v>589</v>
      </c>
      <c r="B593" s="2" t="s">
        <v>5126</v>
      </c>
      <c r="C593">
        <v>3</v>
      </c>
      <c r="D593">
        <v>4</v>
      </c>
      <c r="E593">
        <v>2</v>
      </c>
      <c r="F593" t="s">
        <v>2</v>
      </c>
      <c r="G593" t="s">
        <v>54</v>
      </c>
      <c r="H593" t="s">
        <v>3802</v>
      </c>
      <c r="I593">
        <v>2023</v>
      </c>
      <c r="J593" s="1">
        <v>420000</v>
      </c>
      <c r="K593" t="s">
        <v>4247</v>
      </c>
      <c r="L593">
        <v>97</v>
      </c>
      <c r="M593" t="s">
        <v>6</v>
      </c>
      <c r="N593" s="1" t="s">
        <v>6</v>
      </c>
    </row>
    <row r="594" spans="1:14" hidden="1" x14ac:dyDescent="0.35">
      <c r="A594" t="s">
        <v>590</v>
      </c>
      <c r="B594" s="2" t="s">
        <v>5106</v>
      </c>
      <c r="C594">
        <v>1</v>
      </c>
      <c r="D594">
        <v>3</v>
      </c>
      <c r="E594">
        <v>1</v>
      </c>
      <c r="F594" t="s">
        <v>2</v>
      </c>
      <c r="G594" t="s">
        <v>2892</v>
      </c>
      <c r="H594" t="s">
        <v>3802</v>
      </c>
      <c r="I594">
        <v>2023</v>
      </c>
      <c r="J594" s="1">
        <v>220000</v>
      </c>
      <c r="K594" t="s">
        <v>3823</v>
      </c>
      <c r="L594">
        <v>98</v>
      </c>
      <c r="M594" t="s">
        <v>6</v>
      </c>
      <c r="N594" s="1" t="s">
        <v>6</v>
      </c>
    </row>
    <row r="595" spans="1:14" hidden="1" x14ac:dyDescent="0.35">
      <c r="A595" t="s">
        <v>591</v>
      </c>
      <c r="B595" s="2" t="s">
        <v>5095</v>
      </c>
      <c r="C595">
        <v>1</v>
      </c>
      <c r="D595">
        <v>1</v>
      </c>
      <c r="E595">
        <v>1</v>
      </c>
      <c r="F595" t="s">
        <v>2</v>
      </c>
      <c r="G595" t="s">
        <v>4</v>
      </c>
      <c r="H595" t="s">
        <v>3802</v>
      </c>
      <c r="I595">
        <v>2023</v>
      </c>
      <c r="J595" s="1">
        <v>210000</v>
      </c>
      <c r="K595" t="s">
        <v>4248</v>
      </c>
      <c r="L595">
        <v>97</v>
      </c>
      <c r="M595" t="s">
        <v>6</v>
      </c>
      <c r="N595" s="1" t="s">
        <v>6</v>
      </c>
    </row>
    <row r="596" spans="1:14" hidden="1" x14ac:dyDescent="0.35">
      <c r="A596" t="s">
        <v>592</v>
      </c>
      <c r="B596" s="2" t="s">
        <v>5108</v>
      </c>
      <c r="C596">
        <v>1</v>
      </c>
      <c r="D596">
        <v>3</v>
      </c>
      <c r="E596">
        <v>1</v>
      </c>
      <c r="F596" t="s">
        <v>2</v>
      </c>
      <c r="G596" t="s">
        <v>32</v>
      </c>
      <c r="H596" t="s">
        <v>3802</v>
      </c>
      <c r="I596">
        <v>2023</v>
      </c>
      <c r="J596" s="1">
        <v>440000</v>
      </c>
      <c r="K596" t="s">
        <v>4249</v>
      </c>
      <c r="L596">
        <v>97</v>
      </c>
      <c r="M596">
        <v>2023</v>
      </c>
      <c r="N596" s="1">
        <v>475000</v>
      </c>
    </row>
    <row r="597" spans="1:14" hidden="1" x14ac:dyDescent="0.35">
      <c r="A597" t="s">
        <v>593</v>
      </c>
      <c r="B597" s="2" t="s">
        <v>5128</v>
      </c>
      <c r="C597">
        <v>1</v>
      </c>
      <c r="D597">
        <v>3</v>
      </c>
      <c r="E597">
        <v>2</v>
      </c>
      <c r="F597" t="s">
        <v>12</v>
      </c>
      <c r="G597" t="s">
        <v>54</v>
      </c>
      <c r="H597" t="s">
        <v>3802</v>
      </c>
      <c r="I597">
        <v>2023</v>
      </c>
      <c r="J597" s="1">
        <v>320000</v>
      </c>
      <c r="K597" t="s">
        <v>4250</v>
      </c>
      <c r="L597">
        <v>95</v>
      </c>
      <c r="M597">
        <v>2019</v>
      </c>
      <c r="N597" s="1">
        <v>205000</v>
      </c>
    </row>
    <row r="598" spans="1:14" hidden="1" x14ac:dyDescent="0.35">
      <c r="A598" t="s">
        <v>594</v>
      </c>
      <c r="B598" s="2" t="s">
        <v>5103</v>
      </c>
      <c r="C598">
        <v>1</v>
      </c>
      <c r="D598">
        <v>2</v>
      </c>
      <c r="E598">
        <v>1</v>
      </c>
      <c r="F598" t="s">
        <v>12</v>
      </c>
      <c r="G598" t="s">
        <v>40</v>
      </c>
      <c r="H598" t="s">
        <v>3802</v>
      </c>
      <c r="I598">
        <v>2023</v>
      </c>
      <c r="J598" s="1">
        <v>188000</v>
      </c>
      <c r="K598" t="s">
        <v>4155</v>
      </c>
      <c r="L598">
        <v>92</v>
      </c>
      <c r="M598" t="s">
        <v>6</v>
      </c>
      <c r="N598" s="1" t="s">
        <v>6</v>
      </c>
    </row>
    <row r="599" spans="1:14" hidden="1" x14ac:dyDescent="0.35">
      <c r="A599" t="s">
        <v>595</v>
      </c>
      <c r="B599" s="2" t="s">
        <v>5108</v>
      </c>
      <c r="C599">
        <v>1</v>
      </c>
      <c r="D599">
        <v>2</v>
      </c>
      <c r="E599">
        <v>1</v>
      </c>
      <c r="F599" t="s">
        <v>2</v>
      </c>
      <c r="G599" t="s">
        <v>2892</v>
      </c>
      <c r="H599" t="s">
        <v>3802</v>
      </c>
      <c r="I599">
        <v>2023</v>
      </c>
      <c r="J599" s="1">
        <v>163500</v>
      </c>
      <c r="K599" t="s">
        <v>3817</v>
      </c>
      <c r="L599">
        <v>79</v>
      </c>
      <c r="M599">
        <v>2007</v>
      </c>
      <c r="N599" s="1">
        <v>95000</v>
      </c>
    </row>
    <row r="600" spans="1:14" hidden="1" x14ac:dyDescent="0.35">
      <c r="A600" t="s">
        <v>596</v>
      </c>
      <c r="B600" s="2" t="s">
        <v>5098</v>
      </c>
      <c r="C600">
        <v>2</v>
      </c>
      <c r="D600">
        <v>2</v>
      </c>
      <c r="E600">
        <v>2</v>
      </c>
      <c r="F600" t="s">
        <v>2</v>
      </c>
      <c r="G600" t="s">
        <v>54</v>
      </c>
      <c r="H600" t="s">
        <v>3802</v>
      </c>
      <c r="I600">
        <v>2023</v>
      </c>
      <c r="J600" s="1">
        <v>200000</v>
      </c>
      <c r="K600" t="s">
        <v>3865</v>
      </c>
      <c r="L600">
        <v>78</v>
      </c>
      <c r="M600" t="s">
        <v>6</v>
      </c>
      <c r="N600" s="1" t="s">
        <v>6</v>
      </c>
    </row>
    <row r="601" spans="1:14" hidden="1" x14ac:dyDescent="0.35">
      <c r="A601" t="s">
        <v>597</v>
      </c>
      <c r="B601" s="2" t="s">
        <v>5093</v>
      </c>
      <c r="C601">
        <v>2</v>
      </c>
      <c r="D601">
        <v>3</v>
      </c>
      <c r="E601">
        <v>1</v>
      </c>
      <c r="F601" t="s">
        <v>2</v>
      </c>
      <c r="G601" t="s">
        <v>54</v>
      </c>
      <c r="H601" t="s">
        <v>3802</v>
      </c>
      <c r="I601">
        <v>2023</v>
      </c>
      <c r="J601" s="1">
        <v>385000</v>
      </c>
      <c r="K601" t="s">
        <v>4251</v>
      </c>
      <c r="L601">
        <v>75</v>
      </c>
      <c r="M601" t="s">
        <v>6</v>
      </c>
      <c r="N601" s="1" t="s">
        <v>6</v>
      </c>
    </row>
    <row r="602" spans="1:14" hidden="1" x14ac:dyDescent="0.35">
      <c r="A602" t="s">
        <v>598</v>
      </c>
      <c r="B602" s="2" t="s">
        <v>5085</v>
      </c>
      <c r="C602">
        <v>1</v>
      </c>
      <c r="D602">
        <v>3</v>
      </c>
      <c r="E602">
        <v>1</v>
      </c>
      <c r="F602" t="s">
        <v>2</v>
      </c>
      <c r="G602" t="s">
        <v>121</v>
      </c>
      <c r="H602" t="s">
        <v>3802</v>
      </c>
      <c r="I602">
        <v>2023</v>
      </c>
      <c r="J602" s="1">
        <v>370000</v>
      </c>
      <c r="K602" t="s">
        <v>4252</v>
      </c>
      <c r="L602">
        <v>76</v>
      </c>
      <c r="M602" t="s">
        <v>6</v>
      </c>
      <c r="N602" s="1" t="s">
        <v>6</v>
      </c>
    </row>
    <row r="603" spans="1:14" hidden="1" x14ac:dyDescent="0.35">
      <c r="A603" t="s">
        <v>599</v>
      </c>
      <c r="B603" s="2" t="s">
        <v>5095</v>
      </c>
      <c r="C603">
        <v>1</v>
      </c>
      <c r="D603">
        <v>3</v>
      </c>
      <c r="E603">
        <v>1</v>
      </c>
      <c r="F603" t="s">
        <v>2</v>
      </c>
      <c r="G603" t="s">
        <v>54</v>
      </c>
      <c r="H603" t="s">
        <v>3802</v>
      </c>
      <c r="I603">
        <v>2023</v>
      </c>
      <c r="J603" s="1">
        <v>416500</v>
      </c>
      <c r="K603" t="s">
        <v>4253</v>
      </c>
      <c r="L603">
        <v>79</v>
      </c>
      <c r="M603">
        <v>2014</v>
      </c>
      <c r="N603" s="1">
        <v>285000</v>
      </c>
    </row>
    <row r="604" spans="1:14" hidden="1" x14ac:dyDescent="0.35">
      <c r="A604" t="s">
        <v>600</v>
      </c>
      <c r="B604" s="2" t="s">
        <v>5105</v>
      </c>
      <c r="C604">
        <v>1</v>
      </c>
      <c r="D604">
        <v>2</v>
      </c>
      <c r="E604">
        <v>1</v>
      </c>
      <c r="F604" t="s">
        <v>12</v>
      </c>
      <c r="G604" t="s">
        <v>13</v>
      </c>
      <c r="H604" t="s">
        <v>3802</v>
      </c>
      <c r="I604">
        <v>2023</v>
      </c>
      <c r="J604" s="1">
        <v>120000</v>
      </c>
      <c r="K604" t="s">
        <v>4254</v>
      </c>
      <c r="L604">
        <v>84</v>
      </c>
      <c r="M604" t="s">
        <v>6</v>
      </c>
      <c r="N604" s="1" t="s">
        <v>6</v>
      </c>
    </row>
    <row r="605" spans="1:14" hidden="1" x14ac:dyDescent="0.35">
      <c r="A605" t="s">
        <v>601</v>
      </c>
      <c r="B605" s="2" t="s">
        <v>5103</v>
      </c>
      <c r="C605">
        <v>1</v>
      </c>
      <c r="D605">
        <v>3</v>
      </c>
      <c r="E605">
        <v>1</v>
      </c>
      <c r="F605" t="s">
        <v>2</v>
      </c>
      <c r="G605" t="s">
        <v>54</v>
      </c>
      <c r="H605" t="s">
        <v>3802</v>
      </c>
      <c r="I605">
        <v>2023</v>
      </c>
      <c r="J605" s="1">
        <v>393000</v>
      </c>
      <c r="K605" t="s">
        <v>4255</v>
      </c>
      <c r="L605">
        <v>73</v>
      </c>
      <c r="M605">
        <v>2022</v>
      </c>
      <c r="N605" s="1">
        <v>400000</v>
      </c>
    </row>
    <row r="606" spans="1:14" hidden="1" x14ac:dyDescent="0.35">
      <c r="A606" t="s">
        <v>602</v>
      </c>
      <c r="B606" s="2" t="s">
        <v>5109</v>
      </c>
      <c r="C606">
        <v>1</v>
      </c>
      <c r="D606">
        <v>2</v>
      </c>
      <c r="E606">
        <v>1</v>
      </c>
      <c r="F606" t="s">
        <v>12</v>
      </c>
      <c r="G606" t="s">
        <v>40</v>
      </c>
      <c r="H606" t="s">
        <v>3802</v>
      </c>
      <c r="I606">
        <v>2023</v>
      </c>
      <c r="J606" s="1">
        <v>103000</v>
      </c>
      <c r="K606" t="s">
        <v>4096</v>
      </c>
      <c r="L606">
        <v>81</v>
      </c>
      <c r="M606">
        <v>2012</v>
      </c>
      <c r="N606" s="1">
        <v>80000</v>
      </c>
    </row>
    <row r="607" spans="1:14" hidden="1" x14ac:dyDescent="0.35">
      <c r="A607" t="s">
        <v>603</v>
      </c>
      <c r="B607" s="2" t="s">
        <v>5127</v>
      </c>
      <c r="C607">
        <v>1</v>
      </c>
      <c r="D607">
        <v>2</v>
      </c>
      <c r="E607">
        <v>1</v>
      </c>
      <c r="F607" t="s">
        <v>2</v>
      </c>
      <c r="G607" t="s">
        <v>381</v>
      </c>
      <c r="H607" t="s">
        <v>3802</v>
      </c>
      <c r="I607">
        <v>2023</v>
      </c>
      <c r="J607" s="1">
        <v>300000</v>
      </c>
      <c r="K607" t="s">
        <v>4256</v>
      </c>
      <c r="L607">
        <v>86</v>
      </c>
      <c r="M607" t="s">
        <v>6</v>
      </c>
      <c r="N607" s="1" t="s">
        <v>6</v>
      </c>
    </row>
    <row r="608" spans="1:14" hidden="1" x14ac:dyDescent="0.35">
      <c r="A608" t="s">
        <v>604</v>
      </c>
      <c r="B608" s="2" t="s">
        <v>5111</v>
      </c>
      <c r="C608">
        <v>1</v>
      </c>
      <c r="D608">
        <v>3</v>
      </c>
      <c r="E608">
        <v>1</v>
      </c>
      <c r="F608" t="s">
        <v>2</v>
      </c>
      <c r="G608" t="s">
        <v>3571</v>
      </c>
      <c r="H608" t="s">
        <v>3802</v>
      </c>
      <c r="I608">
        <v>2023</v>
      </c>
      <c r="J608" s="1">
        <v>206000</v>
      </c>
      <c r="K608" t="s">
        <v>3915</v>
      </c>
      <c r="L608">
        <v>86</v>
      </c>
      <c r="M608">
        <v>2022</v>
      </c>
      <c r="N608" s="1">
        <v>220000</v>
      </c>
    </row>
    <row r="609" spans="1:14" hidden="1" x14ac:dyDescent="0.35">
      <c r="A609" t="s">
        <v>605</v>
      </c>
      <c r="B609" s="2" t="s">
        <v>5084</v>
      </c>
      <c r="C609">
        <v>1</v>
      </c>
      <c r="D609">
        <v>2</v>
      </c>
      <c r="E609">
        <v>1</v>
      </c>
      <c r="F609" t="s">
        <v>2</v>
      </c>
      <c r="G609" t="s">
        <v>2892</v>
      </c>
      <c r="H609" t="s">
        <v>3802</v>
      </c>
      <c r="I609">
        <v>2023</v>
      </c>
      <c r="J609" s="1">
        <v>186000</v>
      </c>
      <c r="K609" t="s">
        <v>4257</v>
      </c>
      <c r="L609">
        <v>87</v>
      </c>
      <c r="M609" t="s">
        <v>6</v>
      </c>
      <c r="N609" s="1" t="s">
        <v>6</v>
      </c>
    </row>
    <row r="610" spans="1:14" hidden="1" x14ac:dyDescent="0.35">
      <c r="A610" t="s">
        <v>606</v>
      </c>
      <c r="B610" s="2" t="s">
        <v>5120</v>
      </c>
      <c r="C610">
        <v>1</v>
      </c>
      <c r="D610">
        <v>3</v>
      </c>
      <c r="E610">
        <v>1</v>
      </c>
      <c r="F610" t="s">
        <v>2</v>
      </c>
      <c r="G610" t="s">
        <v>3571</v>
      </c>
      <c r="H610" t="s">
        <v>3802</v>
      </c>
      <c r="I610">
        <v>2023</v>
      </c>
      <c r="J610" s="1">
        <v>160000</v>
      </c>
      <c r="K610" t="s">
        <v>3937</v>
      </c>
      <c r="L610">
        <v>74</v>
      </c>
      <c r="M610" t="s">
        <v>6</v>
      </c>
      <c r="N610" s="1" t="s">
        <v>6</v>
      </c>
    </row>
    <row r="611" spans="1:14" hidden="1" x14ac:dyDescent="0.35">
      <c r="A611" t="s">
        <v>607</v>
      </c>
      <c r="B611" s="2" t="s">
        <v>5102</v>
      </c>
      <c r="C611">
        <v>1</v>
      </c>
      <c r="D611">
        <v>2</v>
      </c>
      <c r="E611">
        <v>1</v>
      </c>
      <c r="F611" t="s">
        <v>12</v>
      </c>
      <c r="G611" t="s">
        <v>2892</v>
      </c>
      <c r="H611" t="s">
        <v>3802</v>
      </c>
      <c r="I611">
        <v>2023</v>
      </c>
      <c r="J611" s="1">
        <v>150000</v>
      </c>
      <c r="K611" t="s">
        <v>3913</v>
      </c>
      <c r="L611">
        <v>83</v>
      </c>
      <c r="M611">
        <v>2006</v>
      </c>
      <c r="N611" s="1">
        <v>90000</v>
      </c>
    </row>
    <row r="612" spans="1:14" hidden="1" x14ac:dyDescent="0.35">
      <c r="A612" t="s">
        <v>608</v>
      </c>
      <c r="B612" s="2" t="s">
        <v>5084</v>
      </c>
      <c r="C612">
        <v>1</v>
      </c>
      <c r="D612">
        <v>3</v>
      </c>
      <c r="E612">
        <v>2</v>
      </c>
      <c r="F612" t="s">
        <v>2</v>
      </c>
      <c r="G612" t="s">
        <v>54</v>
      </c>
      <c r="H612" t="s">
        <v>3802</v>
      </c>
      <c r="I612">
        <v>2023</v>
      </c>
      <c r="J612" s="1">
        <v>257000</v>
      </c>
      <c r="K612" t="s">
        <v>4235</v>
      </c>
      <c r="L612">
        <v>72</v>
      </c>
      <c r="M612" t="s">
        <v>6</v>
      </c>
      <c r="N612" s="1" t="s">
        <v>6</v>
      </c>
    </row>
    <row r="613" spans="1:14" hidden="1" x14ac:dyDescent="0.35">
      <c r="A613" t="s">
        <v>609</v>
      </c>
      <c r="B613" s="2" t="s">
        <v>5099</v>
      </c>
      <c r="C613">
        <v>1</v>
      </c>
      <c r="D613">
        <v>2</v>
      </c>
      <c r="E613">
        <v>2</v>
      </c>
      <c r="F613" t="s">
        <v>2</v>
      </c>
      <c r="G613" t="s">
        <v>3571</v>
      </c>
      <c r="H613" t="s">
        <v>3802</v>
      </c>
      <c r="I613">
        <v>2023</v>
      </c>
      <c r="J613" s="1">
        <v>315000</v>
      </c>
      <c r="K613" t="s">
        <v>3846</v>
      </c>
      <c r="L613">
        <v>48</v>
      </c>
      <c r="M613" t="s">
        <v>6</v>
      </c>
      <c r="N613" s="1" t="s">
        <v>6</v>
      </c>
    </row>
    <row r="614" spans="1:14" hidden="1" x14ac:dyDescent="0.35">
      <c r="A614" t="s">
        <v>610</v>
      </c>
      <c r="B614" s="2" t="s">
        <v>5130</v>
      </c>
      <c r="C614" t="s">
        <v>6</v>
      </c>
      <c r="D614" t="s">
        <v>6</v>
      </c>
      <c r="E614" t="s">
        <v>6</v>
      </c>
      <c r="F614" t="s">
        <v>2</v>
      </c>
      <c r="G614" t="s">
        <v>13</v>
      </c>
      <c r="H614" t="s">
        <v>3802</v>
      </c>
      <c r="I614">
        <v>2023</v>
      </c>
      <c r="J614" s="1">
        <v>110000</v>
      </c>
      <c r="K614" t="s">
        <v>4258</v>
      </c>
      <c r="L614">
        <v>67</v>
      </c>
      <c r="M614" t="s">
        <v>6</v>
      </c>
      <c r="N614" s="1" t="s">
        <v>6</v>
      </c>
    </row>
    <row r="615" spans="1:14" hidden="1" x14ac:dyDescent="0.35">
      <c r="A615" t="s">
        <v>611</v>
      </c>
      <c r="B615" s="2" t="s">
        <v>5118</v>
      </c>
      <c r="C615">
        <v>1</v>
      </c>
      <c r="D615">
        <v>2</v>
      </c>
      <c r="E615">
        <v>1</v>
      </c>
      <c r="F615" t="s">
        <v>2</v>
      </c>
      <c r="G615" t="s">
        <v>3571</v>
      </c>
      <c r="H615" t="s">
        <v>3802</v>
      </c>
      <c r="I615">
        <v>2023</v>
      </c>
      <c r="J615" s="1">
        <v>175000</v>
      </c>
      <c r="K615" t="s">
        <v>3901</v>
      </c>
      <c r="L615">
        <v>78</v>
      </c>
      <c r="M615" t="s">
        <v>6</v>
      </c>
      <c r="N615" s="1" t="s">
        <v>6</v>
      </c>
    </row>
    <row r="616" spans="1:14" hidden="1" x14ac:dyDescent="0.35">
      <c r="A616" t="s">
        <v>612</v>
      </c>
      <c r="B616" s="2" t="s">
        <v>5108</v>
      </c>
      <c r="C616">
        <v>1</v>
      </c>
      <c r="D616">
        <v>3</v>
      </c>
      <c r="E616">
        <v>1</v>
      </c>
      <c r="F616" t="s">
        <v>2</v>
      </c>
      <c r="G616" t="s">
        <v>54</v>
      </c>
      <c r="H616" t="s">
        <v>3802</v>
      </c>
      <c r="I616">
        <v>2023</v>
      </c>
      <c r="J616" s="1">
        <v>250000</v>
      </c>
      <c r="K616" t="s">
        <v>4235</v>
      </c>
      <c r="L616">
        <v>49</v>
      </c>
      <c r="M616" t="s">
        <v>6</v>
      </c>
      <c r="N616" s="1" t="s">
        <v>6</v>
      </c>
    </row>
    <row r="617" spans="1:14" hidden="1" x14ac:dyDescent="0.35">
      <c r="A617" t="s">
        <v>613</v>
      </c>
      <c r="B617" s="2" t="s">
        <v>5123</v>
      </c>
      <c r="C617">
        <v>2</v>
      </c>
      <c r="D617">
        <v>2</v>
      </c>
      <c r="E617">
        <v>1</v>
      </c>
      <c r="F617" t="s">
        <v>2</v>
      </c>
      <c r="G617" t="s">
        <v>4</v>
      </c>
      <c r="H617" t="s">
        <v>3802</v>
      </c>
      <c r="I617">
        <v>2023</v>
      </c>
      <c r="J617" s="1">
        <v>535000</v>
      </c>
      <c r="K617" t="s">
        <v>4259</v>
      </c>
      <c r="L617">
        <v>93</v>
      </c>
      <c r="M617" t="s">
        <v>6</v>
      </c>
      <c r="N617" s="1" t="s">
        <v>6</v>
      </c>
    </row>
    <row r="618" spans="1:14" hidden="1" x14ac:dyDescent="0.35">
      <c r="A618" t="s">
        <v>614</v>
      </c>
      <c r="B618" s="2" t="s">
        <v>5111</v>
      </c>
      <c r="C618">
        <v>1</v>
      </c>
      <c r="D618">
        <v>2</v>
      </c>
      <c r="E618">
        <v>1</v>
      </c>
      <c r="F618" t="s">
        <v>2</v>
      </c>
      <c r="G618" t="s">
        <v>4</v>
      </c>
      <c r="H618" t="s">
        <v>3802</v>
      </c>
      <c r="I618">
        <v>2023</v>
      </c>
      <c r="J618" s="1">
        <v>180000</v>
      </c>
      <c r="K618" t="s">
        <v>3844</v>
      </c>
      <c r="L618">
        <v>96</v>
      </c>
      <c r="M618">
        <v>2021</v>
      </c>
      <c r="N618" s="1">
        <v>142500</v>
      </c>
    </row>
    <row r="619" spans="1:14" hidden="1" x14ac:dyDescent="0.35">
      <c r="A619" t="s">
        <v>615</v>
      </c>
      <c r="B619" s="2" t="s">
        <v>5107</v>
      </c>
      <c r="C619">
        <v>1</v>
      </c>
      <c r="D619">
        <v>3</v>
      </c>
      <c r="E619">
        <v>1</v>
      </c>
      <c r="F619" t="s">
        <v>2</v>
      </c>
      <c r="G619" t="s">
        <v>54</v>
      </c>
      <c r="H619" t="s">
        <v>3802</v>
      </c>
      <c r="I619">
        <v>2023</v>
      </c>
      <c r="J619" s="1">
        <v>390000</v>
      </c>
      <c r="K619" t="s">
        <v>4209</v>
      </c>
      <c r="L619">
        <v>48</v>
      </c>
      <c r="M619" t="s">
        <v>6</v>
      </c>
      <c r="N619" s="1" t="s">
        <v>6</v>
      </c>
    </row>
    <row r="620" spans="1:14" hidden="1" x14ac:dyDescent="0.35">
      <c r="A620" t="s">
        <v>616</v>
      </c>
      <c r="B620" s="2" t="s">
        <v>5088</v>
      </c>
      <c r="C620">
        <v>3</v>
      </c>
      <c r="D620">
        <v>3</v>
      </c>
      <c r="E620" t="s">
        <v>6</v>
      </c>
      <c r="F620" t="s">
        <v>2</v>
      </c>
      <c r="G620" t="s">
        <v>2892</v>
      </c>
      <c r="H620" t="s">
        <v>3802</v>
      </c>
      <c r="I620">
        <v>2023</v>
      </c>
      <c r="J620" s="1">
        <v>300000</v>
      </c>
      <c r="K620" t="s">
        <v>3838</v>
      </c>
      <c r="L620">
        <v>75</v>
      </c>
      <c r="M620" t="s">
        <v>6</v>
      </c>
      <c r="N620" s="1" t="s">
        <v>6</v>
      </c>
    </row>
    <row r="621" spans="1:14" hidden="1" x14ac:dyDescent="0.35">
      <c r="A621" t="s">
        <v>617</v>
      </c>
      <c r="B621" s="2" t="s">
        <v>5098</v>
      </c>
      <c r="C621">
        <v>1</v>
      </c>
      <c r="D621">
        <v>4</v>
      </c>
      <c r="E621">
        <v>1</v>
      </c>
      <c r="F621" t="s">
        <v>2</v>
      </c>
      <c r="G621" t="s">
        <v>54</v>
      </c>
      <c r="H621" t="s">
        <v>3802</v>
      </c>
      <c r="I621">
        <v>2023</v>
      </c>
      <c r="J621" s="1">
        <v>265000</v>
      </c>
      <c r="K621" t="s">
        <v>4260</v>
      </c>
      <c r="L621">
        <v>96</v>
      </c>
      <c r="M621" t="s">
        <v>6</v>
      </c>
      <c r="N621" s="1" t="s">
        <v>6</v>
      </c>
    </row>
    <row r="622" spans="1:14" hidden="1" x14ac:dyDescent="0.35">
      <c r="A622" t="s">
        <v>618</v>
      </c>
      <c r="B622" s="2" t="s">
        <v>5100</v>
      </c>
      <c r="C622">
        <v>2</v>
      </c>
      <c r="D622">
        <v>2</v>
      </c>
      <c r="E622">
        <v>1</v>
      </c>
      <c r="F622" t="s">
        <v>2</v>
      </c>
      <c r="G622" t="s">
        <v>3571</v>
      </c>
      <c r="H622" t="s">
        <v>3802</v>
      </c>
      <c r="I622">
        <v>2023</v>
      </c>
      <c r="J622" s="1">
        <v>200000</v>
      </c>
      <c r="K622" t="s">
        <v>4160</v>
      </c>
      <c r="L622">
        <v>95</v>
      </c>
      <c r="M622">
        <v>2021</v>
      </c>
      <c r="N622" s="1">
        <v>160000</v>
      </c>
    </row>
    <row r="623" spans="1:14" hidden="1" x14ac:dyDescent="0.35">
      <c r="A623" t="s">
        <v>619</v>
      </c>
      <c r="B623" s="2" t="s">
        <v>5096</v>
      </c>
      <c r="C623">
        <v>1</v>
      </c>
      <c r="D623">
        <v>2</v>
      </c>
      <c r="E623">
        <v>1</v>
      </c>
      <c r="F623" t="s">
        <v>2</v>
      </c>
      <c r="G623" t="s">
        <v>2892</v>
      </c>
      <c r="H623" t="s">
        <v>3802</v>
      </c>
      <c r="I623">
        <v>2023</v>
      </c>
      <c r="J623" s="1">
        <v>150000</v>
      </c>
      <c r="K623" t="s">
        <v>3959</v>
      </c>
      <c r="L623">
        <v>87</v>
      </c>
      <c r="M623" t="s">
        <v>6</v>
      </c>
      <c r="N623" s="1" t="s">
        <v>6</v>
      </c>
    </row>
    <row r="624" spans="1:14" hidden="1" x14ac:dyDescent="0.35">
      <c r="A624" t="s">
        <v>620</v>
      </c>
      <c r="B624" s="2" t="s">
        <v>5115</v>
      </c>
      <c r="C624">
        <v>1</v>
      </c>
      <c r="D624">
        <v>3</v>
      </c>
      <c r="E624" t="s">
        <v>6</v>
      </c>
      <c r="F624" t="s">
        <v>2</v>
      </c>
      <c r="G624" t="s">
        <v>4</v>
      </c>
      <c r="H624" t="s">
        <v>3802</v>
      </c>
      <c r="I624">
        <v>2023</v>
      </c>
      <c r="J624" s="1">
        <v>201000</v>
      </c>
      <c r="K624" t="s">
        <v>4261</v>
      </c>
      <c r="L624">
        <v>83</v>
      </c>
      <c r="M624" t="s">
        <v>6</v>
      </c>
      <c r="N624" s="1" t="s">
        <v>6</v>
      </c>
    </row>
    <row r="625" spans="1:14" hidden="1" x14ac:dyDescent="0.35">
      <c r="A625" t="s">
        <v>621</v>
      </c>
      <c r="B625" s="2" t="s">
        <v>5085</v>
      </c>
      <c r="C625">
        <v>1</v>
      </c>
      <c r="D625">
        <v>2</v>
      </c>
      <c r="E625">
        <v>1</v>
      </c>
      <c r="F625" t="s">
        <v>12</v>
      </c>
      <c r="G625" t="s">
        <v>54</v>
      </c>
      <c r="H625" t="s">
        <v>3802</v>
      </c>
      <c r="I625">
        <v>2023</v>
      </c>
      <c r="J625" s="1">
        <v>135000</v>
      </c>
      <c r="K625" t="s">
        <v>4012</v>
      </c>
      <c r="L625">
        <v>86</v>
      </c>
      <c r="M625" t="s">
        <v>6</v>
      </c>
      <c r="N625" s="1" t="s">
        <v>6</v>
      </c>
    </row>
    <row r="626" spans="1:14" hidden="1" x14ac:dyDescent="0.35">
      <c r="A626" t="s">
        <v>622</v>
      </c>
      <c r="B626" s="2" t="s">
        <v>5087</v>
      </c>
      <c r="C626">
        <v>1</v>
      </c>
      <c r="D626">
        <v>3</v>
      </c>
      <c r="E626">
        <v>2</v>
      </c>
      <c r="F626" t="s">
        <v>2</v>
      </c>
      <c r="G626" t="s">
        <v>54</v>
      </c>
      <c r="H626" t="s">
        <v>3802</v>
      </c>
      <c r="I626">
        <v>2023</v>
      </c>
      <c r="J626" s="1">
        <v>190000</v>
      </c>
      <c r="K626" t="s">
        <v>4232</v>
      </c>
      <c r="L626">
        <v>98</v>
      </c>
      <c r="M626" t="s">
        <v>6</v>
      </c>
      <c r="N626" s="1" t="s">
        <v>6</v>
      </c>
    </row>
    <row r="627" spans="1:14" hidden="1" x14ac:dyDescent="0.35">
      <c r="A627" t="s">
        <v>623</v>
      </c>
      <c r="B627" s="2" t="s">
        <v>5089</v>
      </c>
      <c r="C627">
        <v>1</v>
      </c>
      <c r="D627">
        <v>3</v>
      </c>
      <c r="E627">
        <v>1</v>
      </c>
      <c r="F627" t="s">
        <v>12</v>
      </c>
      <c r="G627" t="s">
        <v>54</v>
      </c>
      <c r="H627" t="s">
        <v>3802</v>
      </c>
      <c r="I627">
        <v>2023</v>
      </c>
      <c r="J627" s="1">
        <v>211000</v>
      </c>
      <c r="K627" t="s">
        <v>3915</v>
      </c>
      <c r="L627">
        <v>90</v>
      </c>
      <c r="M627">
        <v>2017</v>
      </c>
      <c r="N627" s="1">
        <v>155000</v>
      </c>
    </row>
    <row r="628" spans="1:14" hidden="1" x14ac:dyDescent="0.35">
      <c r="A628" t="s">
        <v>624</v>
      </c>
      <c r="B628" s="2" t="s">
        <v>5086</v>
      </c>
      <c r="C628">
        <v>3</v>
      </c>
      <c r="D628">
        <v>4</v>
      </c>
      <c r="E628">
        <v>2</v>
      </c>
      <c r="F628" t="s">
        <v>2</v>
      </c>
      <c r="G628" t="s">
        <v>121</v>
      </c>
      <c r="H628" t="s">
        <v>3802</v>
      </c>
      <c r="I628">
        <v>2023</v>
      </c>
      <c r="J628" s="1">
        <v>399950</v>
      </c>
      <c r="K628" t="s">
        <v>4209</v>
      </c>
      <c r="L628">
        <v>91</v>
      </c>
      <c r="M628">
        <v>2020</v>
      </c>
      <c r="N628" s="1">
        <v>309995</v>
      </c>
    </row>
    <row r="629" spans="1:14" hidden="1" x14ac:dyDescent="0.35">
      <c r="A629" t="s">
        <v>625</v>
      </c>
      <c r="B629" s="2" t="s">
        <v>5111</v>
      </c>
      <c r="C629">
        <v>1</v>
      </c>
      <c r="D629">
        <v>3</v>
      </c>
      <c r="E629">
        <v>2</v>
      </c>
      <c r="F629" t="s">
        <v>2</v>
      </c>
      <c r="G629" t="s">
        <v>4</v>
      </c>
      <c r="H629" t="s">
        <v>3802</v>
      </c>
      <c r="I629">
        <v>2023</v>
      </c>
      <c r="J629" s="1">
        <v>245000</v>
      </c>
      <c r="K629" t="s">
        <v>4125</v>
      </c>
      <c r="L629">
        <v>89</v>
      </c>
      <c r="M629" t="s">
        <v>6</v>
      </c>
      <c r="N629" s="1" t="s">
        <v>6</v>
      </c>
    </row>
    <row r="630" spans="1:14" hidden="1" x14ac:dyDescent="0.35">
      <c r="A630" t="s">
        <v>626</v>
      </c>
      <c r="B630" s="2" t="s">
        <v>5119</v>
      </c>
      <c r="C630">
        <v>1</v>
      </c>
      <c r="D630">
        <v>4</v>
      </c>
      <c r="E630">
        <v>2</v>
      </c>
      <c r="F630" t="s">
        <v>2</v>
      </c>
      <c r="G630" t="s">
        <v>3571</v>
      </c>
      <c r="H630" t="s">
        <v>3802</v>
      </c>
      <c r="I630">
        <v>2023</v>
      </c>
      <c r="J630" s="1">
        <v>159000</v>
      </c>
      <c r="K630" t="s">
        <v>66</v>
      </c>
      <c r="L630">
        <v>66</v>
      </c>
      <c r="M630" t="s">
        <v>6</v>
      </c>
      <c r="N630" s="1" t="s">
        <v>6</v>
      </c>
    </row>
    <row r="631" spans="1:14" hidden="1" x14ac:dyDescent="0.35">
      <c r="A631" t="s">
        <v>627</v>
      </c>
      <c r="B631" s="2" t="s">
        <v>5095</v>
      </c>
      <c r="C631">
        <v>1</v>
      </c>
      <c r="D631">
        <v>3</v>
      </c>
      <c r="E631">
        <v>2</v>
      </c>
      <c r="F631" t="s">
        <v>2</v>
      </c>
      <c r="G631" t="s">
        <v>2892</v>
      </c>
      <c r="H631" t="s">
        <v>3802</v>
      </c>
      <c r="I631">
        <v>2023</v>
      </c>
      <c r="J631" s="1">
        <v>215000</v>
      </c>
      <c r="K631" t="s">
        <v>4199</v>
      </c>
      <c r="L631">
        <v>86</v>
      </c>
      <c r="M631">
        <v>2016</v>
      </c>
      <c r="N631" s="1">
        <v>157000</v>
      </c>
    </row>
    <row r="632" spans="1:14" hidden="1" x14ac:dyDescent="0.35">
      <c r="A632" t="s">
        <v>628</v>
      </c>
      <c r="B632" s="2" t="s">
        <v>5114</v>
      </c>
      <c r="C632">
        <v>1</v>
      </c>
      <c r="D632">
        <v>4</v>
      </c>
      <c r="E632">
        <v>3</v>
      </c>
      <c r="F632" t="s">
        <v>2</v>
      </c>
      <c r="G632" t="s">
        <v>54</v>
      </c>
      <c r="H632" t="s">
        <v>3802</v>
      </c>
      <c r="I632">
        <v>2023</v>
      </c>
      <c r="J632" s="1">
        <v>270000</v>
      </c>
      <c r="K632" t="s">
        <v>4262</v>
      </c>
      <c r="L632">
        <v>90</v>
      </c>
      <c r="M632" t="s">
        <v>6</v>
      </c>
      <c r="N632" s="1" t="s">
        <v>6</v>
      </c>
    </row>
    <row r="633" spans="1:14" hidden="1" x14ac:dyDescent="0.35">
      <c r="A633" t="s">
        <v>629</v>
      </c>
      <c r="B633" s="2" t="s">
        <v>5125</v>
      </c>
      <c r="C633">
        <v>3</v>
      </c>
      <c r="D633">
        <v>3</v>
      </c>
      <c r="E633" t="s">
        <v>6</v>
      </c>
      <c r="F633" t="s">
        <v>2</v>
      </c>
      <c r="G633" t="s">
        <v>54</v>
      </c>
      <c r="H633" t="s">
        <v>3802</v>
      </c>
      <c r="I633">
        <v>2023</v>
      </c>
      <c r="J633" s="1">
        <v>165000</v>
      </c>
      <c r="K633" t="s">
        <v>4263</v>
      </c>
      <c r="L633">
        <v>88</v>
      </c>
      <c r="M633" t="s">
        <v>6</v>
      </c>
      <c r="N633" s="1" t="s">
        <v>6</v>
      </c>
    </row>
    <row r="634" spans="1:14" hidden="1" x14ac:dyDescent="0.35">
      <c r="A634" t="s">
        <v>630</v>
      </c>
      <c r="B634" s="2" t="s">
        <v>5123</v>
      </c>
      <c r="C634">
        <v>1</v>
      </c>
      <c r="D634">
        <v>3</v>
      </c>
      <c r="E634">
        <v>1</v>
      </c>
      <c r="F634" t="s">
        <v>2</v>
      </c>
      <c r="G634" t="s">
        <v>4</v>
      </c>
      <c r="H634" t="s">
        <v>3802</v>
      </c>
      <c r="I634">
        <v>2023</v>
      </c>
      <c r="J634" s="1">
        <v>205000</v>
      </c>
      <c r="K634" t="s">
        <v>4146</v>
      </c>
      <c r="L634">
        <v>86</v>
      </c>
      <c r="M634" t="s">
        <v>6</v>
      </c>
      <c r="N634" s="1" t="s">
        <v>6</v>
      </c>
    </row>
    <row r="635" spans="1:14" hidden="1" x14ac:dyDescent="0.35">
      <c r="A635" t="s">
        <v>631</v>
      </c>
      <c r="B635" s="2" t="s">
        <v>5115</v>
      </c>
      <c r="C635">
        <v>1</v>
      </c>
      <c r="D635">
        <v>4</v>
      </c>
      <c r="E635">
        <v>2</v>
      </c>
      <c r="F635" t="s">
        <v>2</v>
      </c>
      <c r="G635" t="s">
        <v>54</v>
      </c>
      <c r="H635" t="s">
        <v>3802</v>
      </c>
      <c r="I635">
        <v>2023</v>
      </c>
      <c r="J635" s="1">
        <v>600000</v>
      </c>
      <c r="K635" t="s">
        <v>4264</v>
      </c>
      <c r="L635">
        <v>90</v>
      </c>
      <c r="M635">
        <v>2016</v>
      </c>
      <c r="N635" s="1">
        <v>415000</v>
      </c>
    </row>
    <row r="636" spans="1:14" hidden="1" x14ac:dyDescent="0.35">
      <c r="A636" t="s">
        <v>632</v>
      </c>
      <c r="B636" s="2" t="s">
        <v>5090</v>
      </c>
      <c r="C636">
        <v>3</v>
      </c>
      <c r="D636">
        <v>3</v>
      </c>
      <c r="E636" t="s">
        <v>6</v>
      </c>
      <c r="F636" t="s">
        <v>2</v>
      </c>
      <c r="G636" t="s">
        <v>54</v>
      </c>
      <c r="H636" t="s">
        <v>3802</v>
      </c>
      <c r="I636">
        <v>2023</v>
      </c>
      <c r="J636" s="1">
        <v>95000</v>
      </c>
      <c r="K636" t="s">
        <v>4265</v>
      </c>
      <c r="L636">
        <v>99</v>
      </c>
      <c r="M636">
        <v>1999</v>
      </c>
      <c r="N636" s="1">
        <v>27000</v>
      </c>
    </row>
    <row r="637" spans="1:14" hidden="1" x14ac:dyDescent="0.35">
      <c r="A637" t="s">
        <v>633</v>
      </c>
      <c r="B637" s="2" t="s">
        <v>5106</v>
      </c>
      <c r="C637">
        <v>1</v>
      </c>
      <c r="D637">
        <v>4</v>
      </c>
      <c r="E637">
        <v>2</v>
      </c>
      <c r="F637" t="s">
        <v>2</v>
      </c>
      <c r="G637" t="s">
        <v>54</v>
      </c>
      <c r="H637" t="s">
        <v>3802</v>
      </c>
      <c r="I637">
        <v>2023</v>
      </c>
      <c r="J637" s="1">
        <v>370000</v>
      </c>
      <c r="K637" t="s">
        <v>4251</v>
      </c>
      <c r="L637">
        <v>88</v>
      </c>
      <c r="M637">
        <v>1997</v>
      </c>
      <c r="N637" s="1">
        <v>91000</v>
      </c>
    </row>
    <row r="638" spans="1:14" hidden="1" x14ac:dyDescent="0.35">
      <c r="A638" t="s">
        <v>634</v>
      </c>
      <c r="B638" s="2" t="s">
        <v>5108</v>
      </c>
      <c r="C638">
        <v>1</v>
      </c>
      <c r="D638">
        <v>2</v>
      </c>
      <c r="E638">
        <v>1</v>
      </c>
      <c r="F638" t="s">
        <v>2</v>
      </c>
      <c r="G638" t="s">
        <v>4</v>
      </c>
      <c r="H638" t="s">
        <v>3802</v>
      </c>
      <c r="I638">
        <v>2023</v>
      </c>
      <c r="J638" s="1">
        <v>142000</v>
      </c>
      <c r="K638" t="s">
        <v>4266</v>
      </c>
      <c r="L638">
        <v>86</v>
      </c>
      <c r="M638" t="s">
        <v>6</v>
      </c>
      <c r="N638" s="1" t="s">
        <v>6</v>
      </c>
    </row>
    <row r="639" spans="1:14" hidden="1" x14ac:dyDescent="0.35">
      <c r="A639" t="s">
        <v>635</v>
      </c>
      <c r="B639" s="2" t="s">
        <v>5118</v>
      </c>
      <c r="C639">
        <v>3</v>
      </c>
      <c r="D639">
        <v>2</v>
      </c>
      <c r="E639" t="s">
        <v>6</v>
      </c>
      <c r="F639" t="s">
        <v>2</v>
      </c>
      <c r="G639" t="s">
        <v>54</v>
      </c>
      <c r="H639" t="s">
        <v>3802</v>
      </c>
      <c r="I639">
        <v>2023</v>
      </c>
      <c r="J639" s="1">
        <v>235000</v>
      </c>
      <c r="K639" t="s">
        <v>4235</v>
      </c>
      <c r="L639">
        <v>79</v>
      </c>
      <c r="M639" t="s">
        <v>6</v>
      </c>
      <c r="N639" s="1" t="s">
        <v>6</v>
      </c>
    </row>
    <row r="640" spans="1:14" hidden="1" x14ac:dyDescent="0.35">
      <c r="A640" t="s">
        <v>636</v>
      </c>
      <c r="B640" s="2" t="s">
        <v>5099</v>
      </c>
      <c r="C640">
        <v>1</v>
      </c>
      <c r="D640">
        <v>3</v>
      </c>
      <c r="E640">
        <v>3</v>
      </c>
      <c r="F640" t="s">
        <v>2</v>
      </c>
      <c r="G640" t="s">
        <v>121</v>
      </c>
      <c r="H640" t="s">
        <v>3802</v>
      </c>
      <c r="I640">
        <v>2023</v>
      </c>
      <c r="J640" s="1">
        <v>610000</v>
      </c>
      <c r="K640" t="s">
        <v>4267</v>
      </c>
      <c r="L640">
        <v>99</v>
      </c>
      <c r="M640" t="s">
        <v>6</v>
      </c>
      <c r="N640" s="1" t="s">
        <v>6</v>
      </c>
    </row>
    <row r="641" spans="1:14" hidden="1" x14ac:dyDescent="0.35">
      <c r="A641" t="s">
        <v>637</v>
      </c>
      <c r="B641" s="2" t="s">
        <v>5084</v>
      </c>
      <c r="C641">
        <v>1</v>
      </c>
      <c r="D641">
        <v>3</v>
      </c>
      <c r="E641">
        <v>1</v>
      </c>
      <c r="F641" t="s">
        <v>2</v>
      </c>
      <c r="G641" t="s">
        <v>54</v>
      </c>
      <c r="H641" t="s">
        <v>3802</v>
      </c>
      <c r="I641">
        <v>2023</v>
      </c>
      <c r="J641" s="1">
        <v>245000</v>
      </c>
      <c r="K641" t="s">
        <v>4029</v>
      </c>
      <c r="L641">
        <v>93</v>
      </c>
      <c r="M641" t="s">
        <v>6</v>
      </c>
      <c r="N641" s="1" t="s">
        <v>6</v>
      </c>
    </row>
    <row r="642" spans="1:14" hidden="1" x14ac:dyDescent="0.35">
      <c r="A642" t="s">
        <v>638</v>
      </c>
      <c r="B642" s="2" t="s">
        <v>5090</v>
      </c>
      <c r="C642">
        <v>1</v>
      </c>
      <c r="D642">
        <v>2</v>
      </c>
      <c r="E642">
        <v>2</v>
      </c>
      <c r="F642" t="s">
        <v>2</v>
      </c>
      <c r="G642" t="s">
        <v>54</v>
      </c>
      <c r="H642" t="s">
        <v>3802</v>
      </c>
      <c r="I642">
        <v>2023</v>
      </c>
      <c r="J642" s="1">
        <v>430000</v>
      </c>
      <c r="K642" t="s">
        <v>4268</v>
      </c>
      <c r="L642">
        <v>90</v>
      </c>
      <c r="M642" t="s">
        <v>6</v>
      </c>
      <c r="N642" s="1" t="s">
        <v>6</v>
      </c>
    </row>
    <row r="643" spans="1:14" hidden="1" x14ac:dyDescent="0.35">
      <c r="A643" t="s">
        <v>3590</v>
      </c>
      <c r="B643" s="2" t="s">
        <v>5105</v>
      </c>
      <c r="C643">
        <v>1</v>
      </c>
      <c r="D643">
        <v>2</v>
      </c>
      <c r="E643">
        <v>1</v>
      </c>
      <c r="F643" t="s">
        <v>12</v>
      </c>
      <c r="G643" t="s">
        <v>40</v>
      </c>
      <c r="H643" t="s">
        <v>3802</v>
      </c>
      <c r="I643">
        <v>2023</v>
      </c>
      <c r="J643" s="1">
        <v>112000</v>
      </c>
      <c r="K643" t="s">
        <v>4269</v>
      </c>
      <c r="L643">
        <v>97</v>
      </c>
      <c r="M643" t="s">
        <v>6</v>
      </c>
      <c r="N643" s="1" t="s">
        <v>6</v>
      </c>
    </row>
    <row r="644" spans="1:14" hidden="1" x14ac:dyDescent="0.35">
      <c r="A644" t="s">
        <v>639</v>
      </c>
      <c r="B644" s="2" t="s">
        <v>5089</v>
      </c>
      <c r="C644">
        <v>2</v>
      </c>
      <c r="D644">
        <v>3</v>
      </c>
      <c r="E644">
        <v>1</v>
      </c>
      <c r="F644" t="s">
        <v>2</v>
      </c>
      <c r="G644" t="s">
        <v>121</v>
      </c>
      <c r="H644" t="s">
        <v>3802</v>
      </c>
      <c r="I644">
        <v>2023</v>
      </c>
      <c r="J644" s="1">
        <v>322000</v>
      </c>
      <c r="K644" t="s">
        <v>4270</v>
      </c>
      <c r="L644">
        <v>91</v>
      </c>
      <c r="M644">
        <v>2018</v>
      </c>
      <c r="N644" s="1">
        <v>236500</v>
      </c>
    </row>
    <row r="645" spans="1:14" hidden="1" x14ac:dyDescent="0.35">
      <c r="A645" t="s">
        <v>640</v>
      </c>
      <c r="B645" s="2" t="s">
        <v>5105</v>
      </c>
      <c r="C645">
        <v>1</v>
      </c>
      <c r="D645">
        <v>2</v>
      </c>
      <c r="E645">
        <v>2</v>
      </c>
      <c r="F645" t="s">
        <v>2</v>
      </c>
      <c r="G645" t="s">
        <v>54</v>
      </c>
      <c r="H645" t="s">
        <v>3802</v>
      </c>
      <c r="I645">
        <v>2023</v>
      </c>
      <c r="J645" s="1">
        <v>275000</v>
      </c>
      <c r="K645" t="s">
        <v>4033</v>
      </c>
      <c r="L645">
        <v>80</v>
      </c>
      <c r="M645" t="s">
        <v>6</v>
      </c>
      <c r="N645" s="1" t="s">
        <v>6</v>
      </c>
    </row>
    <row r="646" spans="1:14" hidden="1" x14ac:dyDescent="0.35">
      <c r="A646" t="s">
        <v>641</v>
      </c>
      <c r="B646" s="2" t="s">
        <v>5097</v>
      </c>
      <c r="C646">
        <v>3</v>
      </c>
      <c r="D646" t="s">
        <v>6</v>
      </c>
      <c r="E646" t="s">
        <v>6</v>
      </c>
      <c r="F646" t="s">
        <v>2</v>
      </c>
      <c r="G646" t="s">
        <v>4</v>
      </c>
      <c r="H646" t="s">
        <v>3802</v>
      </c>
      <c r="I646">
        <v>2023</v>
      </c>
      <c r="J646" s="1">
        <v>207500</v>
      </c>
      <c r="K646" t="s">
        <v>4164</v>
      </c>
      <c r="L646">
        <v>73</v>
      </c>
      <c r="M646" t="s">
        <v>6</v>
      </c>
      <c r="N646" s="1" t="s">
        <v>6</v>
      </c>
    </row>
    <row r="647" spans="1:14" hidden="1" x14ac:dyDescent="0.35">
      <c r="A647" t="s">
        <v>642</v>
      </c>
      <c r="B647" s="2" t="s">
        <v>5105</v>
      </c>
      <c r="C647">
        <v>3</v>
      </c>
      <c r="D647">
        <v>1</v>
      </c>
      <c r="E647" t="s">
        <v>6</v>
      </c>
      <c r="F647" t="s">
        <v>2</v>
      </c>
      <c r="G647" t="s">
        <v>3571</v>
      </c>
      <c r="H647" t="s">
        <v>3802</v>
      </c>
      <c r="I647">
        <v>2023</v>
      </c>
      <c r="J647" s="1">
        <v>217000</v>
      </c>
      <c r="K647" t="s">
        <v>4078</v>
      </c>
      <c r="L647">
        <v>86</v>
      </c>
      <c r="M647" t="s">
        <v>6</v>
      </c>
      <c r="N647" s="1" t="s">
        <v>6</v>
      </c>
    </row>
    <row r="648" spans="1:14" hidden="1" x14ac:dyDescent="0.35">
      <c r="A648" t="s">
        <v>643</v>
      </c>
      <c r="B648" s="2" t="s">
        <v>5127</v>
      </c>
      <c r="C648">
        <v>3</v>
      </c>
      <c r="D648">
        <v>3</v>
      </c>
      <c r="E648" t="s">
        <v>6</v>
      </c>
      <c r="F648" t="s">
        <v>2</v>
      </c>
      <c r="G648" t="s">
        <v>4</v>
      </c>
      <c r="H648" t="s">
        <v>3802</v>
      </c>
      <c r="I648">
        <v>2023</v>
      </c>
      <c r="J648" s="1">
        <v>110000</v>
      </c>
      <c r="K648" t="s">
        <v>4133</v>
      </c>
      <c r="L648">
        <v>72</v>
      </c>
      <c r="M648" t="s">
        <v>6</v>
      </c>
      <c r="N648" s="1" t="s">
        <v>6</v>
      </c>
    </row>
    <row r="649" spans="1:14" hidden="1" x14ac:dyDescent="0.35">
      <c r="A649" t="s">
        <v>3591</v>
      </c>
      <c r="B649" s="2" t="s">
        <v>5118</v>
      </c>
      <c r="C649" t="s">
        <v>6</v>
      </c>
      <c r="D649" t="s">
        <v>6</v>
      </c>
      <c r="E649" t="s">
        <v>6</v>
      </c>
      <c r="F649" t="s">
        <v>2</v>
      </c>
      <c r="G649" t="s">
        <v>4</v>
      </c>
      <c r="H649" t="s">
        <v>3802</v>
      </c>
      <c r="I649">
        <v>2023</v>
      </c>
      <c r="J649" s="1">
        <v>40000</v>
      </c>
      <c r="K649" t="s">
        <v>66</v>
      </c>
      <c r="L649">
        <v>80</v>
      </c>
      <c r="M649" t="s">
        <v>6</v>
      </c>
      <c r="N649" s="1" t="s">
        <v>6</v>
      </c>
    </row>
    <row r="650" spans="1:14" hidden="1" x14ac:dyDescent="0.35">
      <c r="A650" t="s">
        <v>644</v>
      </c>
      <c r="B650" s="2" t="s">
        <v>5114</v>
      </c>
      <c r="C650">
        <v>1</v>
      </c>
      <c r="D650">
        <v>3</v>
      </c>
      <c r="E650">
        <v>2</v>
      </c>
      <c r="F650" t="s">
        <v>2</v>
      </c>
      <c r="G650" t="s">
        <v>4</v>
      </c>
      <c r="H650" t="s">
        <v>3802</v>
      </c>
      <c r="I650">
        <v>2023</v>
      </c>
      <c r="J650" s="1">
        <v>133000</v>
      </c>
      <c r="K650" t="s">
        <v>3825</v>
      </c>
      <c r="L650">
        <v>81</v>
      </c>
      <c r="M650" t="s">
        <v>6</v>
      </c>
      <c r="N650" s="1" t="s">
        <v>6</v>
      </c>
    </row>
    <row r="651" spans="1:14" hidden="1" x14ac:dyDescent="0.35">
      <c r="A651" t="s">
        <v>645</v>
      </c>
      <c r="B651" s="2" t="s">
        <v>5085</v>
      </c>
      <c r="C651">
        <v>1</v>
      </c>
      <c r="D651">
        <v>3</v>
      </c>
      <c r="E651">
        <v>1</v>
      </c>
      <c r="F651" t="s">
        <v>2</v>
      </c>
      <c r="G651" t="s">
        <v>2892</v>
      </c>
      <c r="H651" t="s">
        <v>3802</v>
      </c>
      <c r="I651">
        <v>2023</v>
      </c>
      <c r="J651" s="1">
        <v>262000</v>
      </c>
      <c r="K651" t="s">
        <v>4143</v>
      </c>
      <c r="L651">
        <v>85</v>
      </c>
      <c r="M651">
        <v>2023</v>
      </c>
      <c r="N651" s="1">
        <v>250000</v>
      </c>
    </row>
    <row r="652" spans="1:14" hidden="1" x14ac:dyDescent="0.35">
      <c r="A652" t="s">
        <v>646</v>
      </c>
      <c r="B652" s="2" t="s">
        <v>5126</v>
      </c>
      <c r="C652">
        <v>3</v>
      </c>
      <c r="D652">
        <v>3</v>
      </c>
      <c r="E652" t="s">
        <v>6</v>
      </c>
      <c r="F652" t="s">
        <v>2</v>
      </c>
      <c r="G652" t="s">
        <v>121</v>
      </c>
      <c r="H652" t="s">
        <v>3802</v>
      </c>
      <c r="I652">
        <v>2023</v>
      </c>
      <c r="J652" s="1">
        <v>415000</v>
      </c>
      <c r="K652" t="s">
        <v>4271</v>
      </c>
      <c r="L652">
        <v>88</v>
      </c>
      <c r="M652" t="s">
        <v>6</v>
      </c>
      <c r="N652" s="1" t="s">
        <v>6</v>
      </c>
    </row>
    <row r="653" spans="1:14" hidden="1" x14ac:dyDescent="0.35">
      <c r="A653" t="s">
        <v>647</v>
      </c>
      <c r="B653" s="2" t="s">
        <v>5122</v>
      </c>
      <c r="C653">
        <v>1</v>
      </c>
      <c r="D653">
        <v>3</v>
      </c>
      <c r="E653">
        <v>1</v>
      </c>
      <c r="F653" t="s">
        <v>2</v>
      </c>
      <c r="G653" t="s">
        <v>4</v>
      </c>
      <c r="H653" t="s">
        <v>3802</v>
      </c>
      <c r="I653">
        <v>2023</v>
      </c>
      <c r="J653" s="1">
        <v>155000</v>
      </c>
      <c r="K653" t="s">
        <v>3893</v>
      </c>
      <c r="L653">
        <v>86</v>
      </c>
      <c r="M653" t="s">
        <v>6</v>
      </c>
      <c r="N653" s="1" t="s">
        <v>6</v>
      </c>
    </row>
    <row r="654" spans="1:14" hidden="1" x14ac:dyDescent="0.35">
      <c r="A654" t="s">
        <v>648</v>
      </c>
      <c r="B654" s="2" t="s">
        <v>5091</v>
      </c>
      <c r="C654">
        <v>1</v>
      </c>
      <c r="D654">
        <v>2</v>
      </c>
      <c r="E654">
        <v>1</v>
      </c>
      <c r="F654" t="s">
        <v>12</v>
      </c>
      <c r="G654" t="s">
        <v>40</v>
      </c>
      <c r="H654" t="s">
        <v>3802</v>
      </c>
      <c r="I654">
        <v>2023</v>
      </c>
      <c r="J654" s="1">
        <v>260000</v>
      </c>
      <c r="K654" t="s">
        <v>4239</v>
      </c>
      <c r="L654">
        <v>83</v>
      </c>
      <c r="M654">
        <v>2013</v>
      </c>
      <c r="N654" s="1">
        <v>194500</v>
      </c>
    </row>
    <row r="655" spans="1:14" hidden="1" x14ac:dyDescent="0.35">
      <c r="A655" t="s">
        <v>649</v>
      </c>
      <c r="B655" s="2" t="s">
        <v>5120</v>
      </c>
      <c r="C655">
        <v>3</v>
      </c>
      <c r="D655">
        <v>3</v>
      </c>
      <c r="E655" t="s">
        <v>6</v>
      </c>
      <c r="F655" t="s">
        <v>2</v>
      </c>
      <c r="G655" t="s">
        <v>4</v>
      </c>
      <c r="H655" t="s">
        <v>3802</v>
      </c>
      <c r="I655">
        <v>2023</v>
      </c>
      <c r="J655" s="1">
        <v>165000</v>
      </c>
      <c r="K655" t="s">
        <v>4272</v>
      </c>
      <c r="L655">
        <v>79</v>
      </c>
      <c r="M655" t="s">
        <v>6</v>
      </c>
      <c r="N655" s="1" t="s">
        <v>6</v>
      </c>
    </row>
    <row r="656" spans="1:14" hidden="1" x14ac:dyDescent="0.35">
      <c r="A656" t="s">
        <v>650</v>
      </c>
      <c r="B656" s="2" t="s">
        <v>5087</v>
      </c>
      <c r="C656">
        <v>1</v>
      </c>
      <c r="D656">
        <v>3</v>
      </c>
      <c r="E656">
        <v>1</v>
      </c>
      <c r="F656" t="s">
        <v>2</v>
      </c>
      <c r="G656" t="s">
        <v>2892</v>
      </c>
      <c r="H656" t="s">
        <v>3802</v>
      </c>
      <c r="I656">
        <v>2023</v>
      </c>
      <c r="J656" s="1">
        <v>124000</v>
      </c>
      <c r="K656" t="s">
        <v>4217</v>
      </c>
      <c r="L656">
        <v>91</v>
      </c>
      <c r="M656">
        <v>2008</v>
      </c>
      <c r="N656" s="1">
        <v>110000</v>
      </c>
    </row>
    <row r="657" spans="1:14" hidden="1" x14ac:dyDescent="0.35">
      <c r="A657" t="s">
        <v>651</v>
      </c>
      <c r="B657" s="2" t="s">
        <v>5124</v>
      </c>
      <c r="C657">
        <v>3</v>
      </c>
      <c r="D657">
        <v>3</v>
      </c>
      <c r="E657" t="s">
        <v>6</v>
      </c>
      <c r="F657" t="s">
        <v>2</v>
      </c>
      <c r="G657" t="s">
        <v>2892</v>
      </c>
      <c r="H657" t="s">
        <v>3802</v>
      </c>
      <c r="I657">
        <v>2023</v>
      </c>
      <c r="J657" s="1">
        <v>160000</v>
      </c>
      <c r="K657" t="s">
        <v>4223</v>
      </c>
      <c r="L657">
        <v>90</v>
      </c>
      <c r="M657" t="s">
        <v>6</v>
      </c>
      <c r="N657" s="1" t="s">
        <v>6</v>
      </c>
    </row>
    <row r="658" spans="1:14" hidden="1" x14ac:dyDescent="0.35">
      <c r="A658" t="s">
        <v>652</v>
      </c>
      <c r="B658" s="2" t="s">
        <v>5131</v>
      </c>
      <c r="C658">
        <v>1</v>
      </c>
      <c r="D658">
        <v>1</v>
      </c>
      <c r="E658">
        <v>1</v>
      </c>
      <c r="F658" t="s">
        <v>12</v>
      </c>
      <c r="G658" t="s">
        <v>40</v>
      </c>
      <c r="H658" t="s">
        <v>3802</v>
      </c>
      <c r="I658">
        <v>2023</v>
      </c>
      <c r="J658" s="1">
        <v>150000</v>
      </c>
      <c r="K658" t="s">
        <v>4274</v>
      </c>
      <c r="L658">
        <v>83</v>
      </c>
      <c r="M658" t="s">
        <v>6</v>
      </c>
      <c r="N658" s="1" t="s">
        <v>6</v>
      </c>
    </row>
    <row r="659" spans="1:14" hidden="1" x14ac:dyDescent="0.35">
      <c r="A659" t="s">
        <v>653</v>
      </c>
      <c r="B659" s="2" t="s">
        <v>5113</v>
      </c>
      <c r="C659">
        <v>1</v>
      </c>
      <c r="D659">
        <v>1</v>
      </c>
      <c r="E659">
        <v>1</v>
      </c>
      <c r="F659" t="s">
        <v>12</v>
      </c>
      <c r="G659" t="s">
        <v>40</v>
      </c>
      <c r="H659" t="s">
        <v>3802</v>
      </c>
      <c r="I659">
        <v>2023</v>
      </c>
      <c r="J659" s="1">
        <v>125000</v>
      </c>
      <c r="K659" t="s">
        <v>4042</v>
      </c>
      <c r="L659">
        <v>99</v>
      </c>
      <c r="M659" t="s">
        <v>6</v>
      </c>
      <c r="N659" s="1" t="s">
        <v>6</v>
      </c>
    </row>
    <row r="660" spans="1:14" hidden="1" x14ac:dyDescent="0.35">
      <c r="A660" t="s">
        <v>654</v>
      </c>
      <c r="B660" s="2" t="s">
        <v>5120</v>
      </c>
      <c r="C660">
        <v>3</v>
      </c>
      <c r="D660" t="s">
        <v>6</v>
      </c>
      <c r="E660" t="s">
        <v>6</v>
      </c>
      <c r="F660" t="s">
        <v>2</v>
      </c>
      <c r="G660" t="s">
        <v>3571</v>
      </c>
      <c r="H660" t="s">
        <v>3802</v>
      </c>
      <c r="I660">
        <v>2023</v>
      </c>
      <c r="J660" s="1">
        <v>108000</v>
      </c>
      <c r="K660" t="s">
        <v>4217</v>
      </c>
      <c r="L660">
        <v>74</v>
      </c>
      <c r="M660">
        <v>2023</v>
      </c>
      <c r="N660" s="1">
        <v>70000</v>
      </c>
    </row>
    <row r="661" spans="1:14" hidden="1" x14ac:dyDescent="0.35">
      <c r="A661" t="s">
        <v>655</v>
      </c>
      <c r="B661" s="2" t="s">
        <v>5105</v>
      </c>
      <c r="C661">
        <v>1</v>
      </c>
      <c r="D661">
        <v>3</v>
      </c>
      <c r="E661">
        <v>1</v>
      </c>
      <c r="F661" t="s">
        <v>2</v>
      </c>
      <c r="G661" t="s">
        <v>2892</v>
      </c>
      <c r="H661" t="s">
        <v>3802</v>
      </c>
      <c r="I661">
        <v>2023</v>
      </c>
      <c r="J661" s="1">
        <v>210000</v>
      </c>
      <c r="K661" t="s">
        <v>3869</v>
      </c>
      <c r="L661">
        <v>95</v>
      </c>
      <c r="M661" t="s">
        <v>6</v>
      </c>
      <c r="N661" s="1" t="s">
        <v>6</v>
      </c>
    </row>
    <row r="662" spans="1:14" hidden="1" x14ac:dyDescent="0.35">
      <c r="A662" t="s">
        <v>656</v>
      </c>
      <c r="B662" s="2" t="s">
        <v>5115</v>
      </c>
      <c r="C662">
        <v>1</v>
      </c>
      <c r="D662">
        <v>2</v>
      </c>
      <c r="E662">
        <v>1</v>
      </c>
      <c r="F662" t="s">
        <v>2</v>
      </c>
      <c r="G662" t="s">
        <v>4</v>
      </c>
      <c r="H662" t="s">
        <v>3802</v>
      </c>
      <c r="I662">
        <v>2023</v>
      </c>
      <c r="J662" s="1">
        <v>201000</v>
      </c>
      <c r="K662" t="s">
        <v>4051</v>
      </c>
      <c r="L662">
        <v>85</v>
      </c>
      <c r="M662" t="s">
        <v>6</v>
      </c>
      <c r="N662" s="1" t="s">
        <v>6</v>
      </c>
    </row>
    <row r="663" spans="1:14" hidden="1" x14ac:dyDescent="0.35">
      <c r="A663" t="s">
        <v>657</v>
      </c>
      <c r="B663" s="2" t="s">
        <v>5117</v>
      </c>
      <c r="C663">
        <v>1</v>
      </c>
      <c r="D663">
        <v>3</v>
      </c>
      <c r="E663">
        <v>1</v>
      </c>
      <c r="F663" t="s">
        <v>2</v>
      </c>
      <c r="G663" t="s">
        <v>54</v>
      </c>
      <c r="H663" t="s">
        <v>3802</v>
      </c>
      <c r="I663">
        <v>2023</v>
      </c>
      <c r="J663" s="1">
        <v>295000</v>
      </c>
      <c r="K663" t="s">
        <v>4156</v>
      </c>
      <c r="L663">
        <v>91</v>
      </c>
      <c r="M663">
        <v>2018</v>
      </c>
      <c r="N663" s="1">
        <v>245000</v>
      </c>
    </row>
    <row r="664" spans="1:14" hidden="1" x14ac:dyDescent="0.35">
      <c r="A664" t="s">
        <v>658</v>
      </c>
      <c r="B664" s="2" t="s">
        <v>5084</v>
      </c>
      <c r="C664">
        <v>1</v>
      </c>
      <c r="D664">
        <v>3</v>
      </c>
      <c r="E664">
        <v>1</v>
      </c>
      <c r="F664" t="s">
        <v>2</v>
      </c>
      <c r="G664" t="s">
        <v>54</v>
      </c>
      <c r="H664" t="s">
        <v>3802</v>
      </c>
      <c r="I664">
        <v>2023</v>
      </c>
      <c r="J664" s="1">
        <v>265000</v>
      </c>
      <c r="K664" t="s">
        <v>4016</v>
      </c>
      <c r="L664">
        <v>85</v>
      </c>
      <c r="M664">
        <v>2021</v>
      </c>
      <c r="N664" s="1">
        <v>175000</v>
      </c>
    </row>
    <row r="665" spans="1:14" hidden="1" x14ac:dyDescent="0.35">
      <c r="A665" t="s">
        <v>3592</v>
      </c>
      <c r="B665" s="2" t="s">
        <v>5125</v>
      </c>
      <c r="C665">
        <v>1</v>
      </c>
      <c r="D665">
        <v>1</v>
      </c>
      <c r="E665">
        <v>1</v>
      </c>
      <c r="F665" t="s">
        <v>12</v>
      </c>
      <c r="G665" t="s">
        <v>13</v>
      </c>
      <c r="H665" t="s">
        <v>3802</v>
      </c>
      <c r="I665">
        <v>2023</v>
      </c>
      <c r="J665" s="1">
        <v>75000</v>
      </c>
      <c r="K665" t="s">
        <v>4275</v>
      </c>
      <c r="L665">
        <v>87</v>
      </c>
      <c r="M665">
        <v>2012</v>
      </c>
      <c r="N665" s="1">
        <v>61000</v>
      </c>
    </row>
    <row r="666" spans="1:14" hidden="1" x14ac:dyDescent="0.35">
      <c r="A666" t="s">
        <v>659</v>
      </c>
      <c r="B666" s="2" t="s">
        <v>5087</v>
      </c>
      <c r="C666">
        <v>1</v>
      </c>
      <c r="D666">
        <v>3</v>
      </c>
      <c r="E666">
        <v>1</v>
      </c>
      <c r="F666" t="s">
        <v>2</v>
      </c>
      <c r="G666" t="s">
        <v>4</v>
      </c>
      <c r="H666" t="s">
        <v>3802</v>
      </c>
      <c r="I666">
        <v>2023</v>
      </c>
      <c r="J666" s="1">
        <v>166000</v>
      </c>
      <c r="K666" t="s">
        <v>3973</v>
      </c>
      <c r="L666">
        <v>74</v>
      </c>
      <c r="M666" t="s">
        <v>6</v>
      </c>
      <c r="N666" s="1" t="s">
        <v>6</v>
      </c>
    </row>
    <row r="667" spans="1:14" hidden="1" x14ac:dyDescent="0.35">
      <c r="A667" t="s">
        <v>660</v>
      </c>
      <c r="B667" s="2" t="s">
        <v>5098</v>
      </c>
      <c r="C667">
        <v>1</v>
      </c>
      <c r="D667">
        <v>3</v>
      </c>
      <c r="E667">
        <v>1</v>
      </c>
      <c r="F667" t="s">
        <v>12</v>
      </c>
      <c r="G667" t="s">
        <v>4</v>
      </c>
      <c r="H667" t="s">
        <v>3802</v>
      </c>
      <c r="I667">
        <v>2023</v>
      </c>
      <c r="J667" s="1">
        <v>203500</v>
      </c>
      <c r="K667" t="s">
        <v>3915</v>
      </c>
      <c r="L667">
        <v>83</v>
      </c>
      <c r="M667" t="s">
        <v>6</v>
      </c>
      <c r="N667" s="1" t="s">
        <v>6</v>
      </c>
    </row>
    <row r="668" spans="1:14" hidden="1" x14ac:dyDescent="0.35">
      <c r="A668" t="s">
        <v>661</v>
      </c>
      <c r="B668" s="2" t="s">
        <v>5115</v>
      </c>
      <c r="C668">
        <v>1</v>
      </c>
      <c r="D668">
        <v>3</v>
      </c>
      <c r="E668">
        <v>1</v>
      </c>
      <c r="F668" t="s">
        <v>2</v>
      </c>
      <c r="G668" t="s">
        <v>4</v>
      </c>
      <c r="H668" t="s">
        <v>3802</v>
      </c>
      <c r="I668">
        <v>2023</v>
      </c>
      <c r="J668" s="1">
        <v>245000</v>
      </c>
      <c r="K668" t="s">
        <v>4276</v>
      </c>
      <c r="L668">
        <v>95</v>
      </c>
      <c r="M668">
        <v>2005</v>
      </c>
      <c r="N668" s="1">
        <v>55000</v>
      </c>
    </row>
    <row r="669" spans="1:14" hidden="1" x14ac:dyDescent="0.35">
      <c r="A669" t="s">
        <v>662</v>
      </c>
      <c r="B669" s="2" t="s">
        <v>5087</v>
      </c>
      <c r="C669">
        <v>1</v>
      </c>
      <c r="D669">
        <v>3</v>
      </c>
      <c r="E669">
        <v>1</v>
      </c>
      <c r="F669" t="s">
        <v>2</v>
      </c>
      <c r="G669" t="s">
        <v>54</v>
      </c>
      <c r="H669" t="s">
        <v>3802</v>
      </c>
      <c r="I669">
        <v>2023</v>
      </c>
      <c r="J669" s="1">
        <v>272000</v>
      </c>
      <c r="K669" t="s">
        <v>3877</v>
      </c>
      <c r="L669">
        <v>93</v>
      </c>
      <c r="M669" t="s">
        <v>6</v>
      </c>
      <c r="N669" s="1" t="s">
        <v>6</v>
      </c>
    </row>
    <row r="670" spans="1:14" hidden="1" x14ac:dyDescent="0.35">
      <c r="A670" t="s">
        <v>663</v>
      </c>
      <c r="B670" s="2" t="s">
        <v>5107</v>
      </c>
      <c r="C670">
        <v>2</v>
      </c>
      <c r="D670">
        <v>2</v>
      </c>
      <c r="E670">
        <v>2</v>
      </c>
      <c r="F670" t="s">
        <v>2</v>
      </c>
      <c r="G670" t="s">
        <v>54</v>
      </c>
      <c r="H670" t="s">
        <v>3802</v>
      </c>
      <c r="I670">
        <v>2023</v>
      </c>
      <c r="J670" s="1">
        <v>252000</v>
      </c>
      <c r="K670" t="s">
        <v>4057</v>
      </c>
      <c r="L670">
        <v>92</v>
      </c>
      <c r="M670" t="s">
        <v>6</v>
      </c>
      <c r="N670" s="1" t="s">
        <v>6</v>
      </c>
    </row>
    <row r="671" spans="1:14" hidden="1" x14ac:dyDescent="0.35">
      <c r="A671" t="s">
        <v>664</v>
      </c>
      <c r="B671" s="2" t="s">
        <v>5085</v>
      </c>
      <c r="C671">
        <v>2</v>
      </c>
      <c r="D671">
        <v>2</v>
      </c>
      <c r="E671">
        <v>1</v>
      </c>
      <c r="F671" t="s">
        <v>2</v>
      </c>
      <c r="G671" t="s">
        <v>54</v>
      </c>
      <c r="H671" t="s">
        <v>3802</v>
      </c>
      <c r="I671">
        <v>2023</v>
      </c>
      <c r="J671" s="1">
        <v>200000</v>
      </c>
      <c r="K671" t="s">
        <v>4277</v>
      </c>
      <c r="L671">
        <v>74</v>
      </c>
      <c r="M671" t="s">
        <v>6</v>
      </c>
      <c r="N671" s="1" t="s">
        <v>6</v>
      </c>
    </row>
    <row r="672" spans="1:14" hidden="1" x14ac:dyDescent="0.35">
      <c r="A672" t="s">
        <v>665</v>
      </c>
      <c r="B672" s="2" t="s">
        <v>5099</v>
      </c>
      <c r="C672">
        <v>1</v>
      </c>
      <c r="D672">
        <v>2</v>
      </c>
      <c r="E672">
        <v>1</v>
      </c>
      <c r="F672" t="s">
        <v>2</v>
      </c>
      <c r="G672" t="s">
        <v>4</v>
      </c>
      <c r="H672" t="s">
        <v>3802</v>
      </c>
      <c r="I672">
        <v>2023</v>
      </c>
      <c r="J672" s="1">
        <v>323000</v>
      </c>
      <c r="K672" t="s">
        <v>4093</v>
      </c>
      <c r="L672">
        <v>74</v>
      </c>
      <c r="M672">
        <v>1997</v>
      </c>
      <c r="N672" s="1">
        <v>54000</v>
      </c>
    </row>
    <row r="673" spans="1:14" hidden="1" x14ac:dyDescent="0.35">
      <c r="A673" t="s">
        <v>666</v>
      </c>
      <c r="B673" s="2" t="s">
        <v>5127</v>
      </c>
      <c r="C673">
        <v>1</v>
      </c>
      <c r="D673">
        <v>2</v>
      </c>
      <c r="E673">
        <v>2</v>
      </c>
      <c r="F673" t="s">
        <v>2</v>
      </c>
      <c r="G673" t="s">
        <v>54</v>
      </c>
      <c r="H673" t="s">
        <v>3802</v>
      </c>
      <c r="I673">
        <v>2023</v>
      </c>
      <c r="J673" s="1">
        <v>342500</v>
      </c>
      <c r="K673" t="s">
        <v>4278</v>
      </c>
      <c r="L673">
        <v>82</v>
      </c>
      <c r="M673" t="s">
        <v>6</v>
      </c>
      <c r="N673" s="1" t="s">
        <v>6</v>
      </c>
    </row>
    <row r="674" spans="1:14" hidden="1" x14ac:dyDescent="0.35">
      <c r="A674" t="s">
        <v>667</v>
      </c>
      <c r="B674" s="2" t="s">
        <v>5107</v>
      </c>
      <c r="C674">
        <v>1</v>
      </c>
      <c r="D674">
        <v>4</v>
      </c>
      <c r="E674">
        <v>2</v>
      </c>
      <c r="F674" t="s">
        <v>2</v>
      </c>
      <c r="G674" t="s">
        <v>121</v>
      </c>
      <c r="H674" t="s">
        <v>3802</v>
      </c>
      <c r="I674">
        <v>2023</v>
      </c>
      <c r="J674" s="1">
        <v>595000</v>
      </c>
      <c r="K674" t="s">
        <v>4279</v>
      </c>
      <c r="L674">
        <v>86</v>
      </c>
      <c r="M674">
        <v>2014</v>
      </c>
      <c r="N674" s="1">
        <v>365000</v>
      </c>
    </row>
    <row r="675" spans="1:14" hidden="1" x14ac:dyDescent="0.35">
      <c r="A675" t="s">
        <v>668</v>
      </c>
      <c r="B675" s="2" t="s">
        <v>5112</v>
      </c>
      <c r="C675">
        <v>1</v>
      </c>
      <c r="D675">
        <v>2</v>
      </c>
      <c r="E675">
        <v>1</v>
      </c>
      <c r="F675" t="s">
        <v>2</v>
      </c>
      <c r="G675" t="s">
        <v>54</v>
      </c>
      <c r="H675" t="s">
        <v>3802</v>
      </c>
      <c r="I675">
        <v>2023</v>
      </c>
      <c r="J675" s="1">
        <v>225000</v>
      </c>
      <c r="K675" t="s">
        <v>4079</v>
      </c>
      <c r="L675">
        <v>98</v>
      </c>
      <c r="M675">
        <v>2015</v>
      </c>
      <c r="N675" s="1">
        <v>135000</v>
      </c>
    </row>
    <row r="676" spans="1:14" hidden="1" x14ac:dyDescent="0.35">
      <c r="A676" t="s">
        <v>669</v>
      </c>
      <c r="B676" s="2" t="s">
        <v>5088</v>
      </c>
      <c r="C676">
        <v>2</v>
      </c>
      <c r="D676">
        <v>6</v>
      </c>
      <c r="E676">
        <v>2</v>
      </c>
      <c r="F676" t="s">
        <v>2</v>
      </c>
      <c r="G676" t="s">
        <v>2892</v>
      </c>
      <c r="H676" t="s">
        <v>3802</v>
      </c>
      <c r="I676">
        <v>2023</v>
      </c>
      <c r="J676" s="1">
        <v>300000</v>
      </c>
      <c r="K676" t="s">
        <v>4280</v>
      </c>
      <c r="L676">
        <v>97</v>
      </c>
      <c r="M676">
        <v>2006</v>
      </c>
      <c r="N676" s="1">
        <v>280000</v>
      </c>
    </row>
    <row r="677" spans="1:14" hidden="1" x14ac:dyDescent="0.35">
      <c r="A677" t="s">
        <v>670</v>
      </c>
      <c r="B677" s="2" t="s">
        <v>5116</v>
      </c>
      <c r="C677">
        <v>2</v>
      </c>
      <c r="D677">
        <v>4</v>
      </c>
      <c r="E677">
        <v>1</v>
      </c>
      <c r="F677" t="s">
        <v>2</v>
      </c>
      <c r="G677" t="s">
        <v>3571</v>
      </c>
      <c r="H677" t="s">
        <v>3802</v>
      </c>
      <c r="I677">
        <v>2023</v>
      </c>
      <c r="J677" s="1">
        <v>415000</v>
      </c>
      <c r="K677" t="s">
        <v>4281</v>
      </c>
      <c r="L677">
        <v>70</v>
      </c>
      <c r="M677" t="s">
        <v>6</v>
      </c>
      <c r="N677" s="1" t="s">
        <v>6</v>
      </c>
    </row>
    <row r="678" spans="1:14" hidden="1" x14ac:dyDescent="0.35">
      <c r="A678" t="s">
        <v>671</v>
      </c>
      <c r="B678" s="2" t="s">
        <v>5090</v>
      </c>
      <c r="C678">
        <v>1</v>
      </c>
      <c r="D678">
        <v>3</v>
      </c>
      <c r="E678">
        <v>2</v>
      </c>
      <c r="F678" t="s">
        <v>2</v>
      </c>
      <c r="G678" t="s">
        <v>54</v>
      </c>
      <c r="H678" t="s">
        <v>3802</v>
      </c>
      <c r="I678">
        <v>2023</v>
      </c>
      <c r="J678" s="1">
        <v>275000</v>
      </c>
      <c r="K678" t="s">
        <v>4033</v>
      </c>
      <c r="L678">
        <v>65</v>
      </c>
      <c r="M678" t="s">
        <v>6</v>
      </c>
      <c r="N678" s="1" t="s">
        <v>6</v>
      </c>
    </row>
    <row r="679" spans="1:14" hidden="1" x14ac:dyDescent="0.35">
      <c r="A679" t="s">
        <v>672</v>
      </c>
      <c r="B679" s="2" t="s">
        <v>5108</v>
      </c>
      <c r="C679">
        <v>2</v>
      </c>
      <c r="D679">
        <v>5</v>
      </c>
      <c r="E679">
        <v>3</v>
      </c>
      <c r="F679" t="s">
        <v>2</v>
      </c>
      <c r="G679" t="s">
        <v>54</v>
      </c>
      <c r="H679" t="s">
        <v>3802</v>
      </c>
      <c r="I679">
        <v>2023</v>
      </c>
      <c r="J679" s="1">
        <v>400000</v>
      </c>
      <c r="K679" t="s">
        <v>3889</v>
      </c>
      <c r="L679">
        <v>90</v>
      </c>
      <c r="M679" t="s">
        <v>6</v>
      </c>
      <c r="N679" s="1" t="s">
        <v>6</v>
      </c>
    </row>
    <row r="680" spans="1:14" hidden="1" x14ac:dyDescent="0.35">
      <c r="A680" t="s">
        <v>673</v>
      </c>
      <c r="B680" s="2" t="s">
        <v>5099</v>
      </c>
      <c r="C680">
        <v>2</v>
      </c>
      <c r="D680" t="s">
        <v>6</v>
      </c>
      <c r="E680" t="s">
        <v>6</v>
      </c>
      <c r="F680" t="s">
        <v>2</v>
      </c>
      <c r="G680" t="s">
        <v>54</v>
      </c>
      <c r="H680" t="s">
        <v>3802</v>
      </c>
      <c r="I680">
        <v>2023</v>
      </c>
      <c r="J680" s="1">
        <v>400000</v>
      </c>
      <c r="K680" t="s">
        <v>4282</v>
      </c>
      <c r="L680">
        <v>78</v>
      </c>
      <c r="M680" t="s">
        <v>6</v>
      </c>
      <c r="N680" s="1" t="s">
        <v>6</v>
      </c>
    </row>
    <row r="681" spans="1:14" hidden="1" x14ac:dyDescent="0.35">
      <c r="A681" t="s">
        <v>674</v>
      </c>
      <c r="B681" s="2" t="s">
        <v>5107</v>
      </c>
      <c r="C681">
        <v>1</v>
      </c>
      <c r="D681">
        <v>2</v>
      </c>
      <c r="E681">
        <v>3</v>
      </c>
      <c r="F681" t="s">
        <v>2</v>
      </c>
      <c r="G681" t="s">
        <v>2892</v>
      </c>
      <c r="H681" t="s">
        <v>3802</v>
      </c>
      <c r="I681">
        <v>2023</v>
      </c>
      <c r="J681" s="1">
        <v>401500</v>
      </c>
      <c r="K681" t="s">
        <v>3907</v>
      </c>
      <c r="L681">
        <v>90</v>
      </c>
      <c r="M681" t="s">
        <v>6</v>
      </c>
      <c r="N681" s="1" t="s">
        <v>6</v>
      </c>
    </row>
    <row r="682" spans="1:14" hidden="1" x14ac:dyDescent="0.35">
      <c r="A682" t="s">
        <v>675</v>
      </c>
      <c r="B682" s="2" t="s">
        <v>5084</v>
      </c>
      <c r="C682">
        <v>3</v>
      </c>
      <c r="D682">
        <v>2</v>
      </c>
      <c r="E682" t="s">
        <v>6</v>
      </c>
      <c r="F682" t="s">
        <v>2</v>
      </c>
      <c r="G682" t="s">
        <v>54</v>
      </c>
      <c r="H682" t="s">
        <v>3802</v>
      </c>
      <c r="I682">
        <v>2023</v>
      </c>
      <c r="J682" s="1">
        <v>235000</v>
      </c>
      <c r="K682" t="s">
        <v>3888</v>
      </c>
      <c r="L682">
        <v>91</v>
      </c>
      <c r="M682" t="s">
        <v>6</v>
      </c>
      <c r="N682" s="1" t="s">
        <v>6</v>
      </c>
    </row>
    <row r="683" spans="1:14" hidden="1" x14ac:dyDescent="0.35">
      <c r="A683" t="s">
        <v>676</v>
      </c>
      <c r="B683" s="2" t="s">
        <v>5097</v>
      </c>
      <c r="C683">
        <v>1</v>
      </c>
      <c r="D683">
        <v>3</v>
      </c>
      <c r="E683">
        <v>1</v>
      </c>
      <c r="F683" t="s">
        <v>12</v>
      </c>
      <c r="G683" t="s">
        <v>54</v>
      </c>
      <c r="H683" t="s">
        <v>3802</v>
      </c>
      <c r="I683">
        <v>2023</v>
      </c>
      <c r="J683" s="1">
        <v>120000</v>
      </c>
      <c r="K683" t="s">
        <v>4283</v>
      </c>
      <c r="L683">
        <v>90</v>
      </c>
      <c r="M683">
        <v>2022</v>
      </c>
      <c r="N683" s="1">
        <v>120000</v>
      </c>
    </row>
    <row r="684" spans="1:14" hidden="1" x14ac:dyDescent="0.35">
      <c r="A684" t="s">
        <v>677</v>
      </c>
      <c r="B684" s="2" t="s">
        <v>5112</v>
      </c>
      <c r="C684">
        <v>1</v>
      </c>
      <c r="D684">
        <v>3</v>
      </c>
      <c r="E684">
        <v>1</v>
      </c>
      <c r="F684" t="s">
        <v>2</v>
      </c>
      <c r="G684" t="s">
        <v>54</v>
      </c>
      <c r="H684" t="s">
        <v>3802</v>
      </c>
      <c r="I684">
        <v>2023</v>
      </c>
      <c r="J684" s="1">
        <v>360000</v>
      </c>
      <c r="K684" t="s">
        <v>4202</v>
      </c>
      <c r="L684">
        <v>94</v>
      </c>
      <c r="M684">
        <v>2013</v>
      </c>
      <c r="N684" s="1">
        <v>172000</v>
      </c>
    </row>
    <row r="685" spans="1:14" hidden="1" x14ac:dyDescent="0.35">
      <c r="A685" t="s">
        <v>678</v>
      </c>
      <c r="B685" s="2" t="s">
        <v>5106</v>
      </c>
      <c r="C685">
        <v>2</v>
      </c>
      <c r="D685">
        <v>3</v>
      </c>
      <c r="E685">
        <v>1</v>
      </c>
      <c r="F685" t="s">
        <v>2</v>
      </c>
      <c r="G685" t="s">
        <v>4</v>
      </c>
      <c r="H685" t="s">
        <v>3802</v>
      </c>
      <c r="I685">
        <v>2023</v>
      </c>
      <c r="J685" s="1">
        <v>192000</v>
      </c>
      <c r="K685" t="s">
        <v>3912</v>
      </c>
      <c r="L685">
        <v>92</v>
      </c>
      <c r="M685">
        <v>2017</v>
      </c>
      <c r="N685" s="1">
        <v>137000</v>
      </c>
    </row>
    <row r="686" spans="1:14" hidden="1" x14ac:dyDescent="0.35">
      <c r="A686" t="s">
        <v>679</v>
      </c>
      <c r="B686" s="2" t="s">
        <v>5098</v>
      </c>
      <c r="C686">
        <v>2</v>
      </c>
      <c r="D686">
        <v>3</v>
      </c>
      <c r="E686">
        <v>2</v>
      </c>
      <c r="F686" t="s">
        <v>2</v>
      </c>
      <c r="G686" t="s">
        <v>54</v>
      </c>
      <c r="H686" t="s">
        <v>3802</v>
      </c>
      <c r="I686">
        <v>2023</v>
      </c>
      <c r="J686" s="1">
        <v>205000</v>
      </c>
      <c r="K686" t="s">
        <v>4079</v>
      </c>
      <c r="L686">
        <v>96</v>
      </c>
      <c r="M686" t="s">
        <v>6</v>
      </c>
      <c r="N686" s="1" t="s">
        <v>6</v>
      </c>
    </row>
    <row r="687" spans="1:14" hidden="1" x14ac:dyDescent="0.35">
      <c r="A687" t="s">
        <v>680</v>
      </c>
      <c r="B687" s="2" t="s">
        <v>5098</v>
      </c>
      <c r="C687">
        <v>1</v>
      </c>
      <c r="D687">
        <v>3</v>
      </c>
      <c r="E687">
        <v>2</v>
      </c>
      <c r="F687" t="s">
        <v>2</v>
      </c>
      <c r="G687" t="s">
        <v>54</v>
      </c>
      <c r="H687" t="s">
        <v>3802</v>
      </c>
      <c r="I687">
        <v>2023</v>
      </c>
      <c r="J687" s="1">
        <v>200000</v>
      </c>
      <c r="K687" t="s">
        <v>4284</v>
      </c>
      <c r="L687">
        <v>92</v>
      </c>
      <c r="M687" t="s">
        <v>6</v>
      </c>
      <c r="N687" s="1" t="s">
        <v>6</v>
      </c>
    </row>
    <row r="688" spans="1:14" hidden="1" x14ac:dyDescent="0.35">
      <c r="A688" t="s">
        <v>681</v>
      </c>
      <c r="B688" s="2" t="s">
        <v>5097</v>
      </c>
      <c r="C688">
        <v>1</v>
      </c>
      <c r="D688">
        <v>3</v>
      </c>
      <c r="E688">
        <v>1</v>
      </c>
      <c r="F688" t="s">
        <v>2</v>
      </c>
      <c r="G688" t="s">
        <v>54</v>
      </c>
      <c r="H688" t="s">
        <v>3802</v>
      </c>
      <c r="I688">
        <v>2023</v>
      </c>
      <c r="J688" s="1">
        <v>262500</v>
      </c>
      <c r="K688" t="s">
        <v>4056</v>
      </c>
      <c r="L688">
        <v>98</v>
      </c>
      <c r="M688" t="s">
        <v>6</v>
      </c>
      <c r="N688" s="1" t="s">
        <v>6</v>
      </c>
    </row>
    <row r="689" spans="1:14" hidden="1" x14ac:dyDescent="0.35">
      <c r="A689" t="s">
        <v>682</v>
      </c>
      <c r="B689" s="2" t="s">
        <v>5106</v>
      </c>
      <c r="C689">
        <v>1</v>
      </c>
      <c r="D689">
        <v>3</v>
      </c>
      <c r="E689">
        <v>1</v>
      </c>
      <c r="F689" t="s">
        <v>12</v>
      </c>
      <c r="G689" t="s">
        <v>13</v>
      </c>
      <c r="H689" t="s">
        <v>3802</v>
      </c>
      <c r="I689">
        <v>2023</v>
      </c>
      <c r="J689" s="1">
        <v>152000</v>
      </c>
      <c r="K689" t="s">
        <v>4285</v>
      </c>
      <c r="L689">
        <v>99</v>
      </c>
      <c r="M689">
        <v>2016</v>
      </c>
      <c r="N689" s="1">
        <v>43500</v>
      </c>
    </row>
    <row r="690" spans="1:14" hidden="1" x14ac:dyDescent="0.35">
      <c r="A690" t="s">
        <v>683</v>
      </c>
      <c r="B690" s="2" t="s">
        <v>5090</v>
      </c>
      <c r="C690">
        <v>1</v>
      </c>
      <c r="D690">
        <v>2</v>
      </c>
      <c r="E690">
        <v>1</v>
      </c>
      <c r="F690" t="s">
        <v>12</v>
      </c>
      <c r="G690" t="s">
        <v>40</v>
      </c>
      <c r="H690" t="s">
        <v>3802</v>
      </c>
      <c r="I690">
        <v>2023</v>
      </c>
      <c r="J690" s="1">
        <v>120000</v>
      </c>
      <c r="K690" t="s">
        <v>4286</v>
      </c>
      <c r="L690">
        <v>86</v>
      </c>
      <c r="M690" t="s">
        <v>6</v>
      </c>
      <c r="N690" s="1" t="s">
        <v>6</v>
      </c>
    </row>
    <row r="691" spans="1:14" hidden="1" x14ac:dyDescent="0.35">
      <c r="A691" t="s">
        <v>684</v>
      </c>
      <c r="B691" s="2" t="s">
        <v>5085</v>
      </c>
      <c r="C691">
        <v>3</v>
      </c>
      <c r="D691" t="s">
        <v>6</v>
      </c>
      <c r="E691" t="s">
        <v>6</v>
      </c>
      <c r="F691" t="s">
        <v>2</v>
      </c>
      <c r="G691" t="s">
        <v>4</v>
      </c>
      <c r="H691" t="s">
        <v>3802</v>
      </c>
      <c r="I691">
        <v>2023</v>
      </c>
      <c r="J691" s="1">
        <v>72800</v>
      </c>
      <c r="K691" t="s">
        <v>4287</v>
      </c>
      <c r="L691">
        <v>97</v>
      </c>
      <c r="M691" t="s">
        <v>6</v>
      </c>
      <c r="N691" s="1" t="s">
        <v>6</v>
      </c>
    </row>
    <row r="692" spans="1:14" hidden="1" x14ac:dyDescent="0.35">
      <c r="A692" t="s">
        <v>685</v>
      </c>
      <c r="B692" s="2" t="s">
        <v>5115</v>
      </c>
      <c r="C692">
        <v>2</v>
      </c>
      <c r="D692" t="s">
        <v>6</v>
      </c>
      <c r="E692" t="s">
        <v>6</v>
      </c>
      <c r="F692" t="s">
        <v>2</v>
      </c>
      <c r="G692" t="s">
        <v>54</v>
      </c>
      <c r="H692" t="s">
        <v>3802</v>
      </c>
      <c r="I692">
        <v>2023</v>
      </c>
      <c r="J692" s="1">
        <v>245000</v>
      </c>
      <c r="K692" t="s">
        <v>3956</v>
      </c>
      <c r="L692">
        <v>80</v>
      </c>
      <c r="M692" t="s">
        <v>6</v>
      </c>
      <c r="N692" s="1" t="s">
        <v>6</v>
      </c>
    </row>
    <row r="693" spans="1:14" hidden="1" x14ac:dyDescent="0.35">
      <c r="A693" t="s">
        <v>686</v>
      </c>
      <c r="B693" s="2" t="s">
        <v>5116</v>
      </c>
      <c r="C693">
        <v>1</v>
      </c>
      <c r="D693">
        <v>4</v>
      </c>
      <c r="E693">
        <v>2</v>
      </c>
      <c r="F693" t="s">
        <v>2</v>
      </c>
      <c r="G693" t="s">
        <v>121</v>
      </c>
      <c r="H693" t="s">
        <v>3802</v>
      </c>
      <c r="I693">
        <v>2023</v>
      </c>
      <c r="J693" s="1">
        <v>550000</v>
      </c>
      <c r="K693" t="s">
        <v>4288</v>
      </c>
      <c r="L693">
        <v>89</v>
      </c>
      <c r="M693">
        <v>2013</v>
      </c>
      <c r="N693" s="1">
        <v>282000</v>
      </c>
    </row>
    <row r="694" spans="1:14" hidden="1" x14ac:dyDescent="0.35">
      <c r="A694" t="s">
        <v>687</v>
      </c>
      <c r="B694" s="2" t="s">
        <v>5115</v>
      </c>
      <c r="C694">
        <v>1</v>
      </c>
      <c r="D694">
        <v>3</v>
      </c>
      <c r="E694">
        <v>1</v>
      </c>
      <c r="F694" t="s">
        <v>2</v>
      </c>
      <c r="G694" t="s">
        <v>54</v>
      </c>
      <c r="H694" t="s">
        <v>3802</v>
      </c>
      <c r="I694">
        <v>2023</v>
      </c>
      <c r="J694" s="1">
        <v>245000</v>
      </c>
      <c r="K694" t="s">
        <v>4056</v>
      </c>
      <c r="L694">
        <v>93</v>
      </c>
      <c r="M694" t="s">
        <v>6</v>
      </c>
      <c r="N694" s="1" t="s">
        <v>6</v>
      </c>
    </row>
    <row r="695" spans="1:14" hidden="1" x14ac:dyDescent="0.35">
      <c r="A695" t="s">
        <v>688</v>
      </c>
      <c r="B695" s="2" t="s">
        <v>5095</v>
      </c>
      <c r="C695">
        <v>3</v>
      </c>
      <c r="D695" t="s">
        <v>6</v>
      </c>
      <c r="E695" t="s">
        <v>6</v>
      </c>
      <c r="F695" t="s">
        <v>2</v>
      </c>
      <c r="G695" t="s">
        <v>54</v>
      </c>
      <c r="H695" t="s">
        <v>3802</v>
      </c>
      <c r="I695">
        <v>2023</v>
      </c>
      <c r="J695" s="1">
        <v>150000</v>
      </c>
      <c r="K695" t="s">
        <v>3995</v>
      </c>
      <c r="L695">
        <v>96</v>
      </c>
      <c r="M695" t="s">
        <v>6</v>
      </c>
      <c r="N695" s="1" t="s">
        <v>6</v>
      </c>
    </row>
    <row r="696" spans="1:14" hidden="1" x14ac:dyDescent="0.35">
      <c r="A696" t="s">
        <v>689</v>
      </c>
      <c r="B696" s="2" t="s">
        <v>5085</v>
      </c>
      <c r="C696">
        <v>1</v>
      </c>
      <c r="D696">
        <v>3</v>
      </c>
      <c r="E696">
        <v>1</v>
      </c>
      <c r="F696" t="s">
        <v>12</v>
      </c>
      <c r="G696" t="s">
        <v>40</v>
      </c>
      <c r="H696" t="s">
        <v>3802</v>
      </c>
      <c r="I696">
        <v>2023</v>
      </c>
      <c r="J696" s="1">
        <v>115000</v>
      </c>
      <c r="K696" t="s">
        <v>4289</v>
      </c>
      <c r="L696">
        <v>82</v>
      </c>
      <c r="M696" t="s">
        <v>6</v>
      </c>
      <c r="N696" s="1" t="s">
        <v>6</v>
      </c>
    </row>
    <row r="697" spans="1:14" hidden="1" x14ac:dyDescent="0.35">
      <c r="A697" t="s">
        <v>690</v>
      </c>
      <c r="B697" s="2" t="s">
        <v>5105</v>
      </c>
      <c r="C697">
        <v>1</v>
      </c>
      <c r="D697">
        <v>3</v>
      </c>
      <c r="E697">
        <v>1</v>
      </c>
      <c r="F697" t="s">
        <v>2</v>
      </c>
      <c r="G697" t="s">
        <v>4</v>
      </c>
      <c r="H697" t="s">
        <v>3802</v>
      </c>
      <c r="I697">
        <v>2023</v>
      </c>
      <c r="J697" s="1">
        <v>150000</v>
      </c>
      <c r="K697" t="s">
        <v>3871</v>
      </c>
      <c r="L697">
        <v>85</v>
      </c>
      <c r="M697" t="s">
        <v>6</v>
      </c>
      <c r="N697" s="1" t="s">
        <v>6</v>
      </c>
    </row>
    <row r="698" spans="1:14" hidden="1" x14ac:dyDescent="0.35">
      <c r="A698" t="s">
        <v>3593</v>
      </c>
      <c r="B698" s="2" t="s">
        <v>5125</v>
      </c>
      <c r="C698">
        <v>1</v>
      </c>
      <c r="D698">
        <v>2</v>
      </c>
      <c r="E698">
        <v>1</v>
      </c>
      <c r="F698" t="s">
        <v>12</v>
      </c>
      <c r="G698" t="s">
        <v>79</v>
      </c>
      <c r="H698" t="s">
        <v>3802</v>
      </c>
      <c r="I698">
        <v>2023</v>
      </c>
      <c r="J698" s="1">
        <v>200000</v>
      </c>
      <c r="K698" t="s">
        <v>4290</v>
      </c>
      <c r="L698">
        <v>94</v>
      </c>
      <c r="M698" t="s">
        <v>6</v>
      </c>
      <c r="N698" s="1" t="s">
        <v>6</v>
      </c>
    </row>
    <row r="699" spans="1:14" hidden="1" x14ac:dyDescent="0.35">
      <c r="A699" t="s">
        <v>691</v>
      </c>
      <c r="B699" s="2" t="s">
        <v>5084</v>
      </c>
      <c r="C699">
        <v>5</v>
      </c>
      <c r="D699">
        <v>2</v>
      </c>
      <c r="E699" t="s">
        <v>6</v>
      </c>
      <c r="F699" t="s">
        <v>2</v>
      </c>
      <c r="G699" t="s">
        <v>121</v>
      </c>
      <c r="H699" t="s">
        <v>3802</v>
      </c>
      <c r="I699">
        <v>2023</v>
      </c>
      <c r="J699" s="1">
        <v>430000</v>
      </c>
      <c r="K699" t="s">
        <v>4291</v>
      </c>
      <c r="L699">
        <v>71</v>
      </c>
      <c r="M699">
        <v>2009</v>
      </c>
      <c r="N699" s="1">
        <v>318000</v>
      </c>
    </row>
    <row r="700" spans="1:14" hidden="1" x14ac:dyDescent="0.35">
      <c r="A700" t="s">
        <v>692</v>
      </c>
      <c r="B700" s="2" t="s">
        <v>5106</v>
      </c>
      <c r="C700">
        <v>3</v>
      </c>
      <c r="D700">
        <v>1</v>
      </c>
      <c r="E700" t="s">
        <v>6</v>
      </c>
      <c r="F700" t="s">
        <v>2</v>
      </c>
      <c r="G700" t="s">
        <v>3571</v>
      </c>
      <c r="H700" t="s">
        <v>3802</v>
      </c>
      <c r="I700">
        <v>2023</v>
      </c>
      <c r="J700" s="1">
        <v>225000</v>
      </c>
      <c r="K700" t="s">
        <v>4292</v>
      </c>
      <c r="L700">
        <v>90</v>
      </c>
      <c r="M700" t="s">
        <v>6</v>
      </c>
      <c r="N700" s="1" t="s">
        <v>6</v>
      </c>
    </row>
    <row r="701" spans="1:14" hidden="1" x14ac:dyDescent="0.35">
      <c r="A701" t="s">
        <v>693</v>
      </c>
      <c r="B701" s="2" t="s">
        <v>5106</v>
      </c>
      <c r="C701">
        <v>1</v>
      </c>
      <c r="D701">
        <v>3</v>
      </c>
      <c r="E701">
        <v>2</v>
      </c>
      <c r="F701" t="s">
        <v>2</v>
      </c>
      <c r="G701" t="s">
        <v>54</v>
      </c>
      <c r="H701" t="s">
        <v>3802</v>
      </c>
      <c r="I701">
        <v>2023</v>
      </c>
      <c r="J701" s="1">
        <v>250000</v>
      </c>
      <c r="K701" t="s">
        <v>4294</v>
      </c>
      <c r="L701">
        <v>54</v>
      </c>
      <c r="M701">
        <v>2019</v>
      </c>
      <c r="N701" s="1">
        <v>145000</v>
      </c>
    </row>
    <row r="702" spans="1:14" hidden="1" x14ac:dyDescent="0.35">
      <c r="A702" t="s">
        <v>694</v>
      </c>
      <c r="B702" s="2" t="s">
        <v>5116</v>
      </c>
      <c r="C702">
        <v>2</v>
      </c>
      <c r="D702">
        <v>3</v>
      </c>
      <c r="E702">
        <v>1</v>
      </c>
      <c r="F702" t="s">
        <v>2</v>
      </c>
      <c r="G702" t="s">
        <v>54</v>
      </c>
      <c r="H702" t="s">
        <v>3802</v>
      </c>
      <c r="I702">
        <v>2023</v>
      </c>
      <c r="J702" s="1">
        <v>347000</v>
      </c>
      <c r="K702" t="s">
        <v>4295</v>
      </c>
      <c r="L702">
        <v>46</v>
      </c>
      <c r="M702">
        <v>2016</v>
      </c>
      <c r="N702" s="1">
        <v>270000</v>
      </c>
    </row>
    <row r="703" spans="1:14" hidden="1" x14ac:dyDescent="0.35">
      <c r="A703" t="s">
        <v>695</v>
      </c>
      <c r="B703" s="2" t="s">
        <v>5086</v>
      </c>
      <c r="C703">
        <v>1</v>
      </c>
      <c r="D703">
        <v>3</v>
      </c>
      <c r="E703">
        <v>1</v>
      </c>
      <c r="F703" t="s">
        <v>2</v>
      </c>
      <c r="G703" t="s">
        <v>54</v>
      </c>
      <c r="H703" t="s">
        <v>3802</v>
      </c>
      <c r="I703">
        <v>2023</v>
      </c>
      <c r="J703" s="1">
        <v>195000</v>
      </c>
      <c r="K703" t="s">
        <v>4296</v>
      </c>
      <c r="L703">
        <v>97</v>
      </c>
      <c r="M703">
        <v>2007</v>
      </c>
      <c r="N703" s="1">
        <v>134000</v>
      </c>
    </row>
    <row r="704" spans="1:14" hidden="1" x14ac:dyDescent="0.35">
      <c r="A704" t="s">
        <v>696</v>
      </c>
      <c r="B704" s="2" t="s">
        <v>5087</v>
      </c>
      <c r="C704">
        <v>1</v>
      </c>
      <c r="D704">
        <v>3</v>
      </c>
      <c r="E704">
        <v>1</v>
      </c>
      <c r="F704" t="s">
        <v>2</v>
      </c>
      <c r="G704" t="s">
        <v>2892</v>
      </c>
      <c r="H704" t="s">
        <v>3802</v>
      </c>
      <c r="I704">
        <v>2023</v>
      </c>
      <c r="J704" s="1">
        <v>200000</v>
      </c>
      <c r="K704" t="s">
        <v>3849</v>
      </c>
      <c r="L704">
        <v>84</v>
      </c>
      <c r="M704">
        <v>2022</v>
      </c>
      <c r="N704" s="1">
        <v>199950</v>
      </c>
    </row>
    <row r="705" spans="1:14" hidden="1" x14ac:dyDescent="0.35">
      <c r="A705" t="s">
        <v>697</v>
      </c>
      <c r="B705" s="2" t="s">
        <v>5101</v>
      </c>
      <c r="C705">
        <v>1</v>
      </c>
      <c r="D705">
        <v>3</v>
      </c>
      <c r="E705">
        <v>1</v>
      </c>
      <c r="F705" t="s">
        <v>2</v>
      </c>
      <c r="G705" t="s">
        <v>4</v>
      </c>
      <c r="H705" t="s">
        <v>3802</v>
      </c>
      <c r="I705">
        <v>2023</v>
      </c>
      <c r="J705" s="1">
        <v>200000</v>
      </c>
      <c r="K705" t="s">
        <v>4232</v>
      </c>
      <c r="L705">
        <v>60</v>
      </c>
      <c r="M705" t="s">
        <v>6</v>
      </c>
      <c r="N705" s="1" t="s">
        <v>6</v>
      </c>
    </row>
    <row r="706" spans="1:14" hidden="1" x14ac:dyDescent="0.35">
      <c r="A706" t="s">
        <v>698</v>
      </c>
      <c r="B706" s="2" t="s">
        <v>5090</v>
      </c>
      <c r="C706">
        <v>3</v>
      </c>
      <c r="D706" t="s">
        <v>6</v>
      </c>
      <c r="E706" t="s">
        <v>6</v>
      </c>
      <c r="F706" t="s">
        <v>2</v>
      </c>
      <c r="G706" t="s">
        <v>4</v>
      </c>
      <c r="H706" t="s">
        <v>3802</v>
      </c>
      <c r="I706">
        <v>2023</v>
      </c>
      <c r="J706" s="1">
        <v>140000</v>
      </c>
      <c r="K706" t="s">
        <v>4297</v>
      </c>
      <c r="L706">
        <v>97</v>
      </c>
      <c r="M706" t="s">
        <v>6</v>
      </c>
      <c r="N706" s="1" t="s">
        <v>6</v>
      </c>
    </row>
    <row r="707" spans="1:14" hidden="1" x14ac:dyDescent="0.35">
      <c r="A707" t="s">
        <v>699</v>
      </c>
      <c r="B707" s="2" t="s">
        <v>5093</v>
      </c>
      <c r="C707">
        <v>3</v>
      </c>
      <c r="D707" t="s">
        <v>6</v>
      </c>
      <c r="E707" t="s">
        <v>6</v>
      </c>
      <c r="F707" t="s">
        <v>2</v>
      </c>
      <c r="G707" t="s">
        <v>4</v>
      </c>
      <c r="H707" t="s">
        <v>3802</v>
      </c>
      <c r="I707">
        <v>2023</v>
      </c>
      <c r="J707" s="1">
        <v>340000</v>
      </c>
      <c r="K707" t="s">
        <v>4298</v>
      </c>
      <c r="L707">
        <v>84</v>
      </c>
      <c r="M707" t="s">
        <v>6</v>
      </c>
      <c r="N707" s="1" t="s">
        <v>6</v>
      </c>
    </row>
    <row r="708" spans="1:14" hidden="1" x14ac:dyDescent="0.35">
      <c r="A708" t="s">
        <v>700</v>
      </c>
      <c r="B708" s="2" t="s">
        <v>5099</v>
      </c>
      <c r="C708">
        <v>4</v>
      </c>
      <c r="D708">
        <v>2</v>
      </c>
      <c r="E708" t="s">
        <v>6</v>
      </c>
      <c r="F708" t="s">
        <v>2</v>
      </c>
      <c r="G708" t="s">
        <v>3571</v>
      </c>
      <c r="H708" t="s">
        <v>3802</v>
      </c>
      <c r="I708">
        <v>2023</v>
      </c>
      <c r="J708" s="1">
        <v>575000</v>
      </c>
      <c r="K708" t="s">
        <v>4299</v>
      </c>
      <c r="L708">
        <v>82</v>
      </c>
      <c r="M708" t="s">
        <v>6</v>
      </c>
      <c r="N708" s="1" t="s">
        <v>6</v>
      </c>
    </row>
    <row r="709" spans="1:14" hidden="1" x14ac:dyDescent="0.35">
      <c r="A709" t="s">
        <v>701</v>
      </c>
      <c r="B709" s="2" t="s">
        <v>5093</v>
      </c>
      <c r="C709">
        <v>5</v>
      </c>
      <c r="D709">
        <v>1</v>
      </c>
      <c r="E709" t="s">
        <v>6</v>
      </c>
      <c r="F709" t="s">
        <v>2</v>
      </c>
      <c r="G709" t="s">
        <v>54</v>
      </c>
      <c r="H709" t="s">
        <v>3802</v>
      </c>
      <c r="I709">
        <v>2023</v>
      </c>
      <c r="J709" s="1">
        <v>390000</v>
      </c>
      <c r="K709" t="s">
        <v>4300</v>
      </c>
      <c r="L709">
        <v>84</v>
      </c>
      <c r="M709" t="s">
        <v>6</v>
      </c>
      <c r="N709" s="1" t="s">
        <v>6</v>
      </c>
    </row>
    <row r="710" spans="1:14" hidden="1" x14ac:dyDescent="0.35">
      <c r="A710" t="s">
        <v>702</v>
      </c>
      <c r="B710" s="2" t="s">
        <v>5099</v>
      </c>
      <c r="C710">
        <v>1</v>
      </c>
      <c r="D710">
        <v>4</v>
      </c>
      <c r="E710">
        <v>2</v>
      </c>
      <c r="F710" t="s">
        <v>2</v>
      </c>
      <c r="G710" t="s">
        <v>121</v>
      </c>
      <c r="H710" t="s">
        <v>3802</v>
      </c>
      <c r="I710">
        <v>2023</v>
      </c>
      <c r="J710" s="1">
        <v>870000</v>
      </c>
      <c r="K710" t="s">
        <v>4301</v>
      </c>
      <c r="L710">
        <v>83</v>
      </c>
      <c r="M710" t="s">
        <v>6</v>
      </c>
      <c r="N710" s="1" t="s">
        <v>6</v>
      </c>
    </row>
    <row r="711" spans="1:14" hidden="1" x14ac:dyDescent="0.35">
      <c r="A711" t="s">
        <v>703</v>
      </c>
      <c r="B711" s="2" t="s">
        <v>5099</v>
      </c>
      <c r="C711">
        <v>3</v>
      </c>
      <c r="D711">
        <v>3</v>
      </c>
      <c r="E711" t="s">
        <v>6</v>
      </c>
      <c r="F711" t="s">
        <v>12</v>
      </c>
      <c r="G711" t="s">
        <v>13</v>
      </c>
      <c r="H711" t="s">
        <v>3802</v>
      </c>
      <c r="I711">
        <v>2023</v>
      </c>
      <c r="J711" s="1">
        <v>235000</v>
      </c>
      <c r="K711" t="s">
        <v>4110</v>
      </c>
      <c r="L711">
        <v>83</v>
      </c>
      <c r="M711">
        <v>2007</v>
      </c>
      <c r="N711" s="1">
        <v>205152</v>
      </c>
    </row>
    <row r="712" spans="1:14" hidden="1" x14ac:dyDescent="0.35">
      <c r="A712" t="s">
        <v>704</v>
      </c>
      <c r="B712" s="2" t="s">
        <v>5107</v>
      </c>
      <c r="C712">
        <v>1</v>
      </c>
      <c r="D712">
        <v>2</v>
      </c>
      <c r="E712">
        <v>1</v>
      </c>
      <c r="F712" t="s">
        <v>12</v>
      </c>
      <c r="G712" t="s">
        <v>13</v>
      </c>
      <c r="H712" t="s">
        <v>3802</v>
      </c>
      <c r="I712">
        <v>2023</v>
      </c>
      <c r="J712" s="1">
        <v>174500</v>
      </c>
      <c r="K712" t="s">
        <v>4302</v>
      </c>
      <c r="L712">
        <v>82</v>
      </c>
      <c r="M712" t="s">
        <v>6</v>
      </c>
      <c r="N712" s="1" t="s">
        <v>6</v>
      </c>
    </row>
    <row r="713" spans="1:14" hidden="1" x14ac:dyDescent="0.35">
      <c r="A713" t="s">
        <v>705</v>
      </c>
      <c r="B713" s="2" t="s">
        <v>5123</v>
      </c>
      <c r="C713">
        <v>1</v>
      </c>
      <c r="D713">
        <v>2</v>
      </c>
      <c r="E713">
        <v>1</v>
      </c>
      <c r="F713" t="s">
        <v>2</v>
      </c>
      <c r="G713" t="s">
        <v>54</v>
      </c>
      <c r="H713" t="s">
        <v>3802</v>
      </c>
      <c r="I713">
        <v>2023</v>
      </c>
      <c r="J713" s="1">
        <v>160000</v>
      </c>
      <c r="K713" t="s">
        <v>4285</v>
      </c>
      <c r="L713">
        <v>94</v>
      </c>
      <c r="M713" t="s">
        <v>6</v>
      </c>
      <c r="N713" s="1" t="s">
        <v>6</v>
      </c>
    </row>
    <row r="714" spans="1:14" hidden="1" x14ac:dyDescent="0.35">
      <c r="A714" t="s">
        <v>706</v>
      </c>
      <c r="B714" s="2" t="s">
        <v>5097</v>
      </c>
      <c r="C714">
        <v>1</v>
      </c>
      <c r="D714">
        <v>3</v>
      </c>
      <c r="E714">
        <v>1</v>
      </c>
      <c r="F714" t="s">
        <v>2</v>
      </c>
      <c r="G714" t="s">
        <v>4</v>
      </c>
      <c r="H714" t="s">
        <v>3802</v>
      </c>
      <c r="I714">
        <v>2023</v>
      </c>
      <c r="J714" s="1">
        <v>220000</v>
      </c>
      <c r="K714" t="s">
        <v>3865</v>
      </c>
      <c r="L714">
        <v>78</v>
      </c>
      <c r="M714">
        <v>2023</v>
      </c>
      <c r="N714" s="1">
        <v>220000</v>
      </c>
    </row>
    <row r="715" spans="1:14" hidden="1" x14ac:dyDescent="0.35">
      <c r="A715" t="s">
        <v>707</v>
      </c>
      <c r="B715" s="2" t="s">
        <v>5091</v>
      </c>
      <c r="C715">
        <v>3</v>
      </c>
      <c r="D715">
        <v>2</v>
      </c>
      <c r="E715">
        <v>1</v>
      </c>
      <c r="F715" t="s">
        <v>12</v>
      </c>
      <c r="G715" t="s">
        <v>13</v>
      </c>
      <c r="H715" t="s">
        <v>3802</v>
      </c>
      <c r="I715">
        <v>2023</v>
      </c>
      <c r="J715" s="1">
        <v>189500</v>
      </c>
      <c r="K715" t="s">
        <v>4073</v>
      </c>
      <c r="L715">
        <v>93</v>
      </c>
      <c r="M715">
        <v>2016</v>
      </c>
      <c r="N715" s="1">
        <v>199950</v>
      </c>
    </row>
    <row r="716" spans="1:14" hidden="1" x14ac:dyDescent="0.35">
      <c r="A716" t="s">
        <v>708</v>
      </c>
      <c r="B716" s="2" t="s">
        <v>5105</v>
      </c>
      <c r="C716">
        <v>2</v>
      </c>
      <c r="D716">
        <v>3</v>
      </c>
      <c r="E716">
        <v>3</v>
      </c>
      <c r="F716" t="s">
        <v>2</v>
      </c>
      <c r="G716" t="s">
        <v>54</v>
      </c>
      <c r="H716" t="s">
        <v>3802</v>
      </c>
      <c r="I716">
        <v>2023</v>
      </c>
      <c r="J716" s="1">
        <v>230000</v>
      </c>
      <c r="K716" t="s">
        <v>4303</v>
      </c>
      <c r="L716">
        <v>86</v>
      </c>
      <c r="M716" t="s">
        <v>6</v>
      </c>
      <c r="N716" s="1" t="s">
        <v>6</v>
      </c>
    </row>
    <row r="717" spans="1:14" hidden="1" x14ac:dyDescent="0.35">
      <c r="A717" t="s">
        <v>709</v>
      </c>
      <c r="B717" s="2" t="s">
        <v>5123</v>
      </c>
      <c r="C717">
        <v>1</v>
      </c>
      <c r="D717">
        <v>1</v>
      </c>
      <c r="E717">
        <v>1</v>
      </c>
      <c r="F717" t="s">
        <v>12</v>
      </c>
      <c r="G717" t="s">
        <v>79</v>
      </c>
      <c r="H717" t="s">
        <v>3802</v>
      </c>
      <c r="I717">
        <v>2023</v>
      </c>
      <c r="J717" s="1">
        <v>155000</v>
      </c>
      <c r="K717" t="s">
        <v>4304</v>
      </c>
      <c r="L717">
        <v>87</v>
      </c>
      <c r="M717">
        <v>2015</v>
      </c>
      <c r="N717" s="1">
        <v>130000</v>
      </c>
    </row>
    <row r="718" spans="1:14" hidden="1" x14ac:dyDescent="0.35">
      <c r="A718" t="s">
        <v>710</v>
      </c>
      <c r="B718" s="2" t="s">
        <v>5099</v>
      </c>
      <c r="C718">
        <v>1</v>
      </c>
      <c r="D718">
        <v>2</v>
      </c>
      <c r="E718">
        <v>1</v>
      </c>
      <c r="F718" t="s">
        <v>2</v>
      </c>
      <c r="G718" t="s">
        <v>4</v>
      </c>
      <c r="H718" t="s">
        <v>3802</v>
      </c>
      <c r="I718">
        <v>2023</v>
      </c>
      <c r="J718" s="1">
        <v>261000</v>
      </c>
      <c r="K718" t="s">
        <v>3834</v>
      </c>
      <c r="L718">
        <v>93</v>
      </c>
      <c r="M718" t="s">
        <v>6</v>
      </c>
      <c r="N718" s="1" t="s">
        <v>6</v>
      </c>
    </row>
    <row r="719" spans="1:14" hidden="1" x14ac:dyDescent="0.35">
      <c r="A719" t="s">
        <v>711</v>
      </c>
      <c r="B719" s="2" t="s">
        <v>5085</v>
      </c>
      <c r="C719">
        <v>1</v>
      </c>
      <c r="D719">
        <v>3</v>
      </c>
      <c r="E719">
        <v>2</v>
      </c>
      <c r="F719" t="s">
        <v>2</v>
      </c>
      <c r="G719" t="s">
        <v>54</v>
      </c>
      <c r="H719" t="s">
        <v>3802</v>
      </c>
      <c r="I719">
        <v>2023</v>
      </c>
      <c r="J719" s="1">
        <v>240000</v>
      </c>
      <c r="K719" t="s">
        <v>4087</v>
      </c>
      <c r="L719">
        <v>86</v>
      </c>
      <c r="M719" t="s">
        <v>6</v>
      </c>
      <c r="N719" s="1" t="s">
        <v>6</v>
      </c>
    </row>
    <row r="720" spans="1:14" hidden="1" x14ac:dyDescent="0.35">
      <c r="A720" t="s">
        <v>712</v>
      </c>
      <c r="B720" s="2" t="s">
        <v>5099</v>
      </c>
      <c r="C720">
        <v>2</v>
      </c>
      <c r="D720">
        <v>2</v>
      </c>
      <c r="E720">
        <v>1</v>
      </c>
      <c r="F720" t="s">
        <v>12</v>
      </c>
      <c r="G720" t="s">
        <v>40</v>
      </c>
      <c r="H720" t="s">
        <v>3802</v>
      </c>
      <c r="I720">
        <v>2023</v>
      </c>
      <c r="J720" s="1">
        <v>212000</v>
      </c>
      <c r="K720" t="s">
        <v>3869</v>
      </c>
      <c r="L720">
        <v>96</v>
      </c>
      <c r="M720">
        <v>2016</v>
      </c>
      <c r="N720" s="1">
        <v>192500</v>
      </c>
    </row>
    <row r="721" spans="1:14" hidden="1" x14ac:dyDescent="0.35">
      <c r="A721" t="s">
        <v>713</v>
      </c>
      <c r="B721" s="2" t="s">
        <v>5090</v>
      </c>
      <c r="C721">
        <v>1</v>
      </c>
      <c r="D721">
        <v>1</v>
      </c>
      <c r="E721">
        <v>1</v>
      </c>
      <c r="F721" t="s">
        <v>12</v>
      </c>
      <c r="G721" t="s">
        <v>40</v>
      </c>
      <c r="H721" t="s">
        <v>3802</v>
      </c>
      <c r="I721">
        <v>2023</v>
      </c>
      <c r="J721" s="1">
        <v>148500</v>
      </c>
      <c r="K721" t="s">
        <v>4026</v>
      </c>
      <c r="L721">
        <v>97</v>
      </c>
      <c r="M721" t="s">
        <v>6</v>
      </c>
      <c r="N721" s="1" t="s">
        <v>6</v>
      </c>
    </row>
    <row r="722" spans="1:14" hidden="1" x14ac:dyDescent="0.35">
      <c r="A722" t="s">
        <v>714</v>
      </c>
      <c r="B722" s="2" t="s">
        <v>5113</v>
      </c>
      <c r="C722">
        <v>1</v>
      </c>
      <c r="D722">
        <v>3</v>
      </c>
      <c r="E722">
        <v>1</v>
      </c>
      <c r="F722" t="s">
        <v>2</v>
      </c>
      <c r="G722" t="s">
        <v>2892</v>
      </c>
      <c r="H722" t="s">
        <v>3802</v>
      </c>
      <c r="I722">
        <v>2023</v>
      </c>
      <c r="J722" s="1">
        <v>242000</v>
      </c>
      <c r="K722" t="s">
        <v>4235</v>
      </c>
      <c r="L722">
        <v>88</v>
      </c>
      <c r="M722" t="s">
        <v>6</v>
      </c>
      <c r="N722" s="1" t="s">
        <v>6</v>
      </c>
    </row>
    <row r="723" spans="1:14" hidden="1" x14ac:dyDescent="0.35">
      <c r="A723" t="s">
        <v>715</v>
      </c>
      <c r="B723" s="2" t="s">
        <v>5118</v>
      </c>
      <c r="C723">
        <v>1</v>
      </c>
      <c r="D723">
        <v>3</v>
      </c>
      <c r="E723">
        <v>2</v>
      </c>
      <c r="F723" t="s">
        <v>2</v>
      </c>
      <c r="G723" t="s">
        <v>3571</v>
      </c>
      <c r="H723" t="s">
        <v>3802</v>
      </c>
      <c r="I723">
        <v>2023</v>
      </c>
      <c r="J723" s="1">
        <v>183000</v>
      </c>
      <c r="K723" t="s">
        <v>4155</v>
      </c>
      <c r="L723">
        <v>91</v>
      </c>
      <c r="M723">
        <v>2015</v>
      </c>
      <c r="N723" s="1">
        <v>124950</v>
      </c>
    </row>
    <row r="724" spans="1:14" hidden="1" x14ac:dyDescent="0.35">
      <c r="A724" t="s">
        <v>716</v>
      </c>
      <c r="B724" s="2" t="s">
        <v>5091</v>
      </c>
      <c r="C724">
        <v>1</v>
      </c>
      <c r="D724">
        <v>2</v>
      </c>
      <c r="E724">
        <v>1</v>
      </c>
      <c r="F724" t="s">
        <v>2</v>
      </c>
      <c r="G724" t="s">
        <v>4</v>
      </c>
      <c r="H724" t="s">
        <v>3802</v>
      </c>
      <c r="I724">
        <v>2023</v>
      </c>
      <c r="J724" s="1">
        <v>125000</v>
      </c>
      <c r="K724" t="s">
        <v>4305</v>
      </c>
      <c r="L724">
        <v>89</v>
      </c>
      <c r="M724" t="s">
        <v>6</v>
      </c>
      <c r="N724" s="1" t="s">
        <v>6</v>
      </c>
    </row>
    <row r="725" spans="1:14" hidden="1" x14ac:dyDescent="0.35">
      <c r="A725" t="s">
        <v>717</v>
      </c>
      <c r="B725" s="2" t="s">
        <v>5086</v>
      </c>
      <c r="C725">
        <v>1</v>
      </c>
      <c r="D725">
        <v>2</v>
      </c>
      <c r="E725">
        <v>2</v>
      </c>
      <c r="F725" t="s">
        <v>2</v>
      </c>
      <c r="G725" t="s">
        <v>3571</v>
      </c>
      <c r="H725" t="s">
        <v>3802</v>
      </c>
      <c r="I725">
        <v>2023</v>
      </c>
      <c r="J725" s="1">
        <v>146000</v>
      </c>
      <c r="K725" t="s">
        <v>4217</v>
      </c>
      <c r="L725">
        <v>87</v>
      </c>
      <c r="M725">
        <v>2012</v>
      </c>
      <c r="N725" s="1">
        <v>83000</v>
      </c>
    </row>
    <row r="726" spans="1:14" hidden="1" x14ac:dyDescent="0.35">
      <c r="A726" t="s">
        <v>718</v>
      </c>
      <c r="B726" s="2" t="s">
        <v>5086</v>
      </c>
      <c r="C726">
        <v>1</v>
      </c>
      <c r="D726">
        <v>1</v>
      </c>
      <c r="E726">
        <v>1</v>
      </c>
      <c r="F726" t="s">
        <v>12</v>
      </c>
      <c r="G726" t="s">
        <v>13</v>
      </c>
      <c r="H726" t="s">
        <v>3802</v>
      </c>
      <c r="I726">
        <v>2023</v>
      </c>
      <c r="J726" s="1">
        <v>83000</v>
      </c>
      <c r="K726" t="s">
        <v>4306</v>
      </c>
      <c r="L726">
        <v>84</v>
      </c>
      <c r="M726" t="s">
        <v>6</v>
      </c>
      <c r="N726" s="1" t="s">
        <v>6</v>
      </c>
    </row>
    <row r="727" spans="1:14" hidden="1" x14ac:dyDescent="0.35">
      <c r="A727" t="s">
        <v>719</v>
      </c>
      <c r="B727" s="2" t="s">
        <v>5114</v>
      </c>
      <c r="C727">
        <v>1</v>
      </c>
      <c r="D727">
        <v>3</v>
      </c>
      <c r="E727">
        <v>2</v>
      </c>
      <c r="F727" t="s">
        <v>2</v>
      </c>
      <c r="G727" t="s">
        <v>4</v>
      </c>
      <c r="H727" t="s">
        <v>3802</v>
      </c>
      <c r="I727">
        <v>2023</v>
      </c>
      <c r="J727" s="1">
        <v>142000</v>
      </c>
      <c r="K727" t="s">
        <v>3873</v>
      </c>
      <c r="L727">
        <v>77</v>
      </c>
      <c r="M727" t="s">
        <v>6</v>
      </c>
      <c r="N727" s="1" t="s">
        <v>6</v>
      </c>
    </row>
    <row r="728" spans="1:14" hidden="1" x14ac:dyDescent="0.35">
      <c r="A728" t="s">
        <v>720</v>
      </c>
      <c r="B728" s="2" t="s">
        <v>5096</v>
      </c>
      <c r="C728">
        <v>1</v>
      </c>
      <c r="D728">
        <v>2</v>
      </c>
      <c r="E728">
        <v>1</v>
      </c>
      <c r="F728" t="s">
        <v>2</v>
      </c>
      <c r="G728" t="s">
        <v>2892</v>
      </c>
      <c r="H728" t="s">
        <v>3802</v>
      </c>
      <c r="I728">
        <v>2023</v>
      </c>
      <c r="J728" s="1">
        <v>180000</v>
      </c>
      <c r="K728" t="s">
        <v>3944</v>
      </c>
      <c r="L728">
        <v>56</v>
      </c>
      <c r="M728">
        <v>2009</v>
      </c>
      <c r="N728" s="1">
        <v>68000</v>
      </c>
    </row>
    <row r="729" spans="1:14" hidden="1" x14ac:dyDescent="0.35">
      <c r="A729" t="s">
        <v>721</v>
      </c>
      <c r="B729" s="2" t="s">
        <v>5112</v>
      </c>
      <c r="C729">
        <v>1</v>
      </c>
      <c r="D729">
        <v>3</v>
      </c>
      <c r="E729">
        <v>1</v>
      </c>
      <c r="F729" t="s">
        <v>2</v>
      </c>
      <c r="G729" t="s">
        <v>3571</v>
      </c>
      <c r="H729" t="s">
        <v>3802</v>
      </c>
      <c r="I729">
        <v>2023</v>
      </c>
      <c r="J729" s="1">
        <v>220000</v>
      </c>
      <c r="K729" t="s">
        <v>3965</v>
      </c>
      <c r="L729">
        <v>88</v>
      </c>
      <c r="M729" t="s">
        <v>6</v>
      </c>
      <c r="N729" s="1" t="s">
        <v>6</v>
      </c>
    </row>
    <row r="730" spans="1:14" hidden="1" x14ac:dyDescent="0.35">
      <c r="A730" t="s">
        <v>722</v>
      </c>
      <c r="B730" s="2" t="s">
        <v>5117</v>
      </c>
      <c r="C730">
        <v>1</v>
      </c>
      <c r="D730">
        <v>3</v>
      </c>
      <c r="E730">
        <v>1</v>
      </c>
      <c r="F730" t="s">
        <v>2</v>
      </c>
      <c r="G730" t="s">
        <v>54</v>
      </c>
      <c r="H730" t="s">
        <v>3802</v>
      </c>
      <c r="I730">
        <v>2023</v>
      </c>
      <c r="J730" s="1">
        <v>268000</v>
      </c>
      <c r="K730" t="s">
        <v>3982</v>
      </c>
      <c r="L730">
        <v>49</v>
      </c>
      <c r="M730" t="s">
        <v>6</v>
      </c>
      <c r="N730" s="1" t="s">
        <v>6</v>
      </c>
    </row>
    <row r="731" spans="1:14" hidden="1" x14ac:dyDescent="0.35">
      <c r="A731" t="s">
        <v>723</v>
      </c>
      <c r="B731" s="2" t="s">
        <v>5099</v>
      </c>
      <c r="C731">
        <v>1</v>
      </c>
      <c r="D731">
        <v>3</v>
      </c>
      <c r="E731">
        <v>1</v>
      </c>
      <c r="F731" t="s">
        <v>2</v>
      </c>
      <c r="G731" t="s">
        <v>2892</v>
      </c>
      <c r="H731" t="s">
        <v>3802</v>
      </c>
      <c r="I731">
        <v>2023</v>
      </c>
      <c r="J731" s="1">
        <v>372000</v>
      </c>
      <c r="K731" t="s">
        <v>3980</v>
      </c>
      <c r="L731">
        <v>51</v>
      </c>
      <c r="M731">
        <v>2022</v>
      </c>
      <c r="N731" s="1">
        <v>375000</v>
      </c>
    </row>
    <row r="732" spans="1:14" hidden="1" x14ac:dyDescent="0.35">
      <c r="A732" t="s">
        <v>3594</v>
      </c>
      <c r="B732" s="2" t="s">
        <v>5112</v>
      </c>
      <c r="C732">
        <v>1</v>
      </c>
      <c r="D732">
        <v>2</v>
      </c>
      <c r="E732">
        <v>1</v>
      </c>
      <c r="F732" t="s">
        <v>2</v>
      </c>
      <c r="G732" t="s">
        <v>13</v>
      </c>
      <c r="H732" t="s">
        <v>3802</v>
      </c>
      <c r="I732">
        <v>2023</v>
      </c>
      <c r="J732" s="1">
        <v>134950</v>
      </c>
      <c r="K732" t="s">
        <v>66</v>
      </c>
      <c r="L732">
        <v>74</v>
      </c>
      <c r="M732" t="s">
        <v>6</v>
      </c>
      <c r="N732" s="1" t="s">
        <v>6</v>
      </c>
    </row>
    <row r="733" spans="1:14" hidden="1" x14ac:dyDescent="0.35">
      <c r="A733" t="s">
        <v>724</v>
      </c>
      <c r="B733" s="2" t="s">
        <v>5084</v>
      </c>
      <c r="C733">
        <v>1</v>
      </c>
      <c r="D733">
        <v>3</v>
      </c>
      <c r="E733">
        <v>1</v>
      </c>
      <c r="F733" t="s">
        <v>12</v>
      </c>
      <c r="G733" t="s">
        <v>54</v>
      </c>
      <c r="H733" t="s">
        <v>3802</v>
      </c>
      <c r="I733">
        <v>2023</v>
      </c>
      <c r="J733" s="1">
        <v>167000</v>
      </c>
      <c r="K733" t="s">
        <v>3865</v>
      </c>
      <c r="L733">
        <v>69</v>
      </c>
      <c r="M733" t="s">
        <v>6</v>
      </c>
      <c r="N733" s="1" t="s">
        <v>6</v>
      </c>
    </row>
    <row r="734" spans="1:14" hidden="1" x14ac:dyDescent="0.35">
      <c r="A734" t="s">
        <v>725</v>
      </c>
      <c r="B734" s="2" t="s">
        <v>5085</v>
      </c>
      <c r="C734">
        <v>1</v>
      </c>
      <c r="D734">
        <v>3</v>
      </c>
      <c r="E734">
        <v>1</v>
      </c>
      <c r="F734" t="s">
        <v>2</v>
      </c>
      <c r="G734" t="s">
        <v>4</v>
      </c>
      <c r="H734" t="s">
        <v>3802</v>
      </c>
      <c r="I734">
        <v>2023</v>
      </c>
      <c r="J734" s="1">
        <v>140000</v>
      </c>
      <c r="K734" t="s">
        <v>3926</v>
      </c>
      <c r="L734">
        <v>52</v>
      </c>
      <c r="M734" t="s">
        <v>6</v>
      </c>
      <c r="N734" s="1" t="s">
        <v>6</v>
      </c>
    </row>
    <row r="735" spans="1:14" hidden="1" x14ac:dyDescent="0.35">
      <c r="A735" t="s">
        <v>726</v>
      </c>
      <c r="B735" s="2" t="s">
        <v>5102</v>
      </c>
      <c r="C735">
        <v>1</v>
      </c>
      <c r="D735">
        <v>2</v>
      </c>
      <c r="E735">
        <v>1</v>
      </c>
      <c r="F735" t="s">
        <v>2</v>
      </c>
      <c r="G735" t="s">
        <v>54</v>
      </c>
      <c r="H735" t="s">
        <v>3802</v>
      </c>
      <c r="I735">
        <v>2023</v>
      </c>
      <c r="J735" s="1">
        <v>220000</v>
      </c>
      <c r="K735" t="s">
        <v>3894</v>
      </c>
      <c r="L735">
        <v>55</v>
      </c>
      <c r="M735" t="s">
        <v>6</v>
      </c>
      <c r="N735" s="1" t="s">
        <v>6</v>
      </c>
    </row>
    <row r="736" spans="1:14" hidden="1" x14ac:dyDescent="0.35">
      <c r="A736" t="s">
        <v>727</v>
      </c>
      <c r="B736" s="2" t="s">
        <v>5121</v>
      </c>
      <c r="C736">
        <v>2</v>
      </c>
      <c r="D736">
        <v>3</v>
      </c>
      <c r="E736">
        <v>2</v>
      </c>
      <c r="F736" t="s">
        <v>2</v>
      </c>
      <c r="G736" t="s">
        <v>54</v>
      </c>
      <c r="H736" t="s">
        <v>3802</v>
      </c>
      <c r="I736">
        <v>2023</v>
      </c>
      <c r="J736" s="1">
        <v>225000</v>
      </c>
      <c r="K736" t="s">
        <v>4307</v>
      </c>
      <c r="L736">
        <v>73</v>
      </c>
      <c r="M736">
        <v>2008</v>
      </c>
      <c r="N736" s="1">
        <v>130000</v>
      </c>
    </row>
    <row r="737" spans="1:14" hidden="1" x14ac:dyDescent="0.35">
      <c r="A737" t="s">
        <v>728</v>
      </c>
      <c r="B737" s="2" t="s">
        <v>5088</v>
      </c>
      <c r="C737">
        <v>1</v>
      </c>
      <c r="D737">
        <v>3</v>
      </c>
      <c r="E737">
        <v>2</v>
      </c>
      <c r="F737" t="s">
        <v>2</v>
      </c>
      <c r="G737" t="s">
        <v>3571</v>
      </c>
      <c r="H737" t="s">
        <v>3802</v>
      </c>
      <c r="I737">
        <v>2023</v>
      </c>
      <c r="J737" s="1">
        <v>139000</v>
      </c>
      <c r="K737" t="s">
        <v>3959</v>
      </c>
      <c r="L737">
        <v>65</v>
      </c>
      <c r="M737" t="s">
        <v>6</v>
      </c>
      <c r="N737" s="1" t="s">
        <v>6</v>
      </c>
    </row>
    <row r="738" spans="1:14" hidden="1" x14ac:dyDescent="0.35">
      <c r="A738" t="s">
        <v>729</v>
      </c>
      <c r="B738" s="2" t="s">
        <v>5111</v>
      </c>
      <c r="C738">
        <v>1</v>
      </c>
      <c r="D738">
        <v>3</v>
      </c>
      <c r="E738">
        <v>1</v>
      </c>
      <c r="F738" t="s">
        <v>2</v>
      </c>
      <c r="G738" t="s">
        <v>121</v>
      </c>
      <c r="H738" t="s">
        <v>3802</v>
      </c>
      <c r="I738">
        <v>2023</v>
      </c>
      <c r="J738" s="1">
        <v>328000</v>
      </c>
      <c r="K738" t="s">
        <v>3984</v>
      </c>
      <c r="L738">
        <v>59</v>
      </c>
      <c r="M738" t="s">
        <v>6</v>
      </c>
      <c r="N738" s="1" t="s">
        <v>6</v>
      </c>
    </row>
    <row r="739" spans="1:14" hidden="1" x14ac:dyDescent="0.35">
      <c r="A739" t="s">
        <v>730</v>
      </c>
      <c r="B739" s="2" t="s">
        <v>5085</v>
      </c>
      <c r="C739">
        <v>1</v>
      </c>
      <c r="D739">
        <v>3</v>
      </c>
      <c r="E739">
        <v>2</v>
      </c>
      <c r="F739" t="s">
        <v>2</v>
      </c>
      <c r="G739" t="s">
        <v>54</v>
      </c>
      <c r="H739" t="s">
        <v>3802</v>
      </c>
      <c r="I739">
        <v>2023</v>
      </c>
      <c r="J739" s="1">
        <v>280000</v>
      </c>
      <c r="K739" t="s">
        <v>4308</v>
      </c>
      <c r="L739">
        <v>51</v>
      </c>
      <c r="M739">
        <v>2022</v>
      </c>
      <c r="N739" s="1">
        <v>285000</v>
      </c>
    </row>
    <row r="740" spans="1:14" hidden="1" x14ac:dyDescent="0.35">
      <c r="A740" t="s">
        <v>731</v>
      </c>
      <c r="B740" s="2" t="s">
        <v>5089</v>
      </c>
      <c r="C740">
        <v>1</v>
      </c>
      <c r="D740">
        <v>3</v>
      </c>
      <c r="E740">
        <v>1</v>
      </c>
      <c r="F740" t="s">
        <v>2</v>
      </c>
      <c r="G740" t="s">
        <v>54</v>
      </c>
      <c r="H740" t="s">
        <v>3802</v>
      </c>
      <c r="I740">
        <v>2023</v>
      </c>
      <c r="J740" s="1">
        <v>170000</v>
      </c>
      <c r="K740" t="s">
        <v>4290</v>
      </c>
      <c r="L740">
        <v>51</v>
      </c>
      <c r="M740" t="s">
        <v>6</v>
      </c>
      <c r="N740" s="1" t="s">
        <v>6</v>
      </c>
    </row>
    <row r="741" spans="1:14" hidden="1" x14ac:dyDescent="0.35">
      <c r="A741" t="s">
        <v>732</v>
      </c>
      <c r="B741" s="2" t="s">
        <v>5115</v>
      </c>
      <c r="C741">
        <v>1</v>
      </c>
      <c r="D741">
        <v>3</v>
      </c>
      <c r="E741">
        <v>1</v>
      </c>
      <c r="F741" t="s">
        <v>2</v>
      </c>
      <c r="G741" t="s">
        <v>54</v>
      </c>
      <c r="H741" t="s">
        <v>3802</v>
      </c>
      <c r="I741">
        <v>2023</v>
      </c>
      <c r="J741" s="1">
        <v>290000</v>
      </c>
      <c r="K741" t="s">
        <v>4309</v>
      </c>
      <c r="L741">
        <v>81</v>
      </c>
      <c r="M741">
        <v>2017</v>
      </c>
      <c r="N741" s="1">
        <v>259950</v>
      </c>
    </row>
    <row r="742" spans="1:14" hidden="1" x14ac:dyDescent="0.35">
      <c r="A742" t="s">
        <v>733</v>
      </c>
      <c r="B742" s="2" t="s">
        <v>5087</v>
      </c>
      <c r="C742">
        <v>1</v>
      </c>
      <c r="D742">
        <v>3</v>
      </c>
      <c r="E742">
        <v>1</v>
      </c>
      <c r="F742" t="s">
        <v>12</v>
      </c>
      <c r="G742" t="s">
        <v>40</v>
      </c>
      <c r="H742" t="s">
        <v>3802</v>
      </c>
      <c r="I742">
        <v>2023</v>
      </c>
      <c r="J742" s="1">
        <v>58000</v>
      </c>
      <c r="K742" t="s">
        <v>4310</v>
      </c>
      <c r="L742">
        <v>51</v>
      </c>
      <c r="M742" t="s">
        <v>6</v>
      </c>
      <c r="N742" s="1" t="s">
        <v>6</v>
      </c>
    </row>
    <row r="743" spans="1:14" hidden="1" x14ac:dyDescent="0.35">
      <c r="A743" t="s">
        <v>734</v>
      </c>
      <c r="B743" s="2" t="s">
        <v>5128</v>
      </c>
      <c r="C743">
        <v>1</v>
      </c>
      <c r="D743">
        <v>2</v>
      </c>
      <c r="E743">
        <v>2</v>
      </c>
      <c r="F743" t="s">
        <v>2</v>
      </c>
      <c r="G743" t="s">
        <v>381</v>
      </c>
      <c r="H743" t="s">
        <v>3802</v>
      </c>
      <c r="I743">
        <v>2023</v>
      </c>
      <c r="J743" s="1">
        <v>352000</v>
      </c>
      <c r="K743" t="s">
        <v>4102</v>
      </c>
      <c r="L743">
        <v>65</v>
      </c>
      <c r="M743">
        <v>1998</v>
      </c>
      <c r="N743" s="1">
        <v>84000</v>
      </c>
    </row>
    <row r="744" spans="1:14" hidden="1" x14ac:dyDescent="0.35">
      <c r="A744" t="s">
        <v>735</v>
      </c>
      <c r="B744" s="2" t="s">
        <v>5123</v>
      </c>
      <c r="C744">
        <v>1</v>
      </c>
      <c r="D744">
        <v>2</v>
      </c>
      <c r="E744">
        <v>2</v>
      </c>
      <c r="F744" t="s">
        <v>2</v>
      </c>
      <c r="G744" t="s">
        <v>3571</v>
      </c>
      <c r="H744" t="s">
        <v>3802</v>
      </c>
      <c r="I744">
        <v>2023</v>
      </c>
      <c r="J744" s="1">
        <v>195000</v>
      </c>
      <c r="K744" t="s">
        <v>4160</v>
      </c>
      <c r="L744">
        <v>61</v>
      </c>
      <c r="M744" t="s">
        <v>6</v>
      </c>
      <c r="N744" s="1" t="s">
        <v>6</v>
      </c>
    </row>
    <row r="745" spans="1:14" hidden="1" x14ac:dyDescent="0.35">
      <c r="A745" t="s">
        <v>736</v>
      </c>
      <c r="B745" s="2" t="s">
        <v>5115</v>
      </c>
      <c r="C745">
        <v>2</v>
      </c>
      <c r="D745">
        <v>3</v>
      </c>
      <c r="E745">
        <v>1</v>
      </c>
      <c r="F745" t="s">
        <v>2</v>
      </c>
      <c r="G745" t="s">
        <v>54</v>
      </c>
      <c r="H745" t="s">
        <v>3802</v>
      </c>
      <c r="I745">
        <v>2023</v>
      </c>
      <c r="J745" s="1">
        <v>315000</v>
      </c>
      <c r="K745" t="s">
        <v>4311</v>
      </c>
      <c r="L745">
        <v>45</v>
      </c>
      <c r="M745">
        <v>2002</v>
      </c>
      <c r="N745" s="1">
        <v>134950</v>
      </c>
    </row>
    <row r="746" spans="1:14" hidden="1" x14ac:dyDescent="0.35">
      <c r="A746" t="s">
        <v>737</v>
      </c>
      <c r="B746" s="2" t="s">
        <v>5107</v>
      </c>
      <c r="C746">
        <v>1</v>
      </c>
      <c r="D746">
        <v>3</v>
      </c>
      <c r="E746">
        <v>1</v>
      </c>
      <c r="F746" t="s">
        <v>2</v>
      </c>
      <c r="G746" t="s">
        <v>54</v>
      </c>
      <c r="H746" t="s">
        <v>3802</v>
      </c>
      <c r="I746">
        <v>2023</v>
      </c>
      <c r="J746" s="1">
        <v>180000</v>
      </c>
      <c r="K746" t="s">
        <v>3860</v>
      </c>
      <c r="L746">
        <v>72</v>
      </c>
      <c r="M746" t="s">
        <v>6</v>
      </c>
      <c r="N746" s="1" t="s">
        <v>6</v>
      </c>
    </row>
    <row r="747" spans="1:14" hidden="1" x14ac:dyDescent="0.35">
      <c r="A747" t="s">
        <v>738</v>
      </c>
      <c r="B747" s="2" t="s">
        <v>5084</v>
      </c>
      <c r="C747">
        <v>1</v>
      </c>
      <c r="D747">
        <v>3</v>
      </c>
      <c r="E747">
        <v>2</v>
      </c>
      <c r="F747" t="s">
        <v>2</v>
      </c>
      <c r="G747" t="s">
        <v>4</v>
      </c>
      <c r="H747" t="s">
        <v>3802</v>
      </c>
      <c r="I747">
        <v>2023</v>
      </c>
      <c r="J747" s="1">
        <v>250500</v>
      </c>
      <c r="K747" t="s">
        <v>4051</v>
      </c>
      <c r="L747">
        <v>61</v>
      </c>
      <c r="M747" t="s">
        <v>6</v>
      </c>
      <c r="N747" s="1" t="s">
        <v>6</v>
      </c>
    </row>
    <row r="748" spans="1:14" hidden="1" x14ac:dyDescent="0.35">
      <c r="A748" t="s">
        <v>739</v>
      </c>
      <c r="B748" s="2" t="s">
        <v>5120</v>
      </c>
      <c r="C748">
        <v>1</v>
      </c>
      <c r="D748">
        <v>2</v>
      </c>
      <c r="E748">
        <v>2</v>
      </c>
      <c r="F748" t="s">
        <v>2</v>
      </c>
      <c r="G748" t="s">
        <v>3571</v>
      </c>
      <c r="H748" t="s">
        <v>3802</v>
      </c>
      <c r="I748">
        <v>2023</v>
      </c>
      <c r="J748" s="1">
        <v>205000</v>
      </c>
      <c r="K748" t="s">
        <v>4312</v>
      </c>
      <c r="L748">
        <v>77</v>
      </c>
      <c r="M748" t="s">
        <v>6</v>
      </c>
      <c r="N748" s="1" t="s">
        <v>6</v>
      </c>
    </row>
    <row r="749" spans="1:14" hidden="1" x14ac:dyDescent="0.35">
      <c r="A749" t="s">
        <v>740</v>
      </c>
      <c r="B749" s="2" t="s">
        <v>5112</v>
      </c>
      <c r="C749">
        <v>1</v>
      </c>
      <c r="D749">
        <v>3</v>
      </c>
      <c r="E749">
        <v>2</v>
      </c>
      <c r="F749" t="s">
        <v>2</v>
      </c>
      <c r="G749" t="s">
        <v>54</v>
      </c>
      <c r="H749" t="s">
        <v>3802</v>
      </c>
      <c r="I749">
        <v>2023</v>
      </c>
      <c r="J749" s="1">
        <v>237000</v>
      </c>
      <c r="K749" t="s">
        <v>3996</v>
      </c>
      <c r="L749">
        <v>70</v>
      </c>
      <c r="M749" t="s">
        <v>6</v>
      </c>
      <c r="N749" s="1" t="s">
        <v>6</v>
      </c>
    </row>
    <row r="750" spans="1:14" hidden="1" x14ac:dyDescent="0.35">
      <c r="A750" t="s">
        <v>741</v>
      </c>
      <c r="B750" s="2" t="s">
        <v>5087</v>
      </c>
      <c r="C750">
        <v>1</v>
      </c>
      <c r="D750">
        <v>3</v>
      </c>
      <c r="E750">
        <v>2</v>
      </c>
      <c r="F750" t="s">
        <v>2</v>
      </c>
      <c r="G750" t="s">
        <v>2892</v>
      </c>
      <c r="H750" t="s">
        <v>3802</v>
      </c>
      <c r="I750">
        <v>2023</v>
      </c>
      <c r="J750" s="1">
        <v>211000</v>
      </c>
      <c r="K750" t="s">
        <v>4114</v>
      </c>
      <c r="L750">
        <v>55</v>
      </c>
      <c r="M750" t="s">
        <v>6</v>
      </c>
      <c r="N750" s="1" t="s">
        <v>6</v>
      </c>
    </row>
    <row r="751" spans="1:14" hidden="1" x14ac:dyDescent="0.35">
      <c r="A751" t="s">
        <v>742</v>
      </c>
      <c r="B751" s="2" t="s">
        <v>5106</v>
      </c>
      <c r="C751">
        <v>1</v>
      </c>
      <c r="D751">
        <v>3</v>
      </c>
      <c r="E751">
        <v>1</v>
      </c>
      <c r="F751" t="s">
        <v>2</v>
      </c>
      <c r="G751" t="s">
        <v>54</v>
      </c>
      <c r="H751" t="s">
        <v>3802</v>
      </c>
      <c r="I751">
        <v>2023</v>
      </c>
      <c r="J751" s="1">
        <v>118000</v>
      </c>
      <c r="K751" t="s">
        <v>4227</v>
      </c>
      <c r="L751">
        <v>99</v>
      </c>
      <c r="M751" t="s">
        <v>6</v>
      </c>
      <c r="N751" s="1" t="s">
        <v>6</v>
      </c>
    </row>
    <row r="752" spans="1:14" hidden="1" x14ac:dyDescent="0.35">
      <c r="A752" t="s">
        <v>743</v>
      </c>
      <c r="B752" s="2" t="s">
        <v>5098</v>
      </c>
      <c r="C752">
        <v>1</v>
      </c>
      <c r="D752">
        <v>2</v>
      </c>
      <c r="E752">
        <v>1</v>
      </c>
      <c r="F752" t="s">
        <v>2</v>
      </c>
      <c r="G752" t="s">
        <v>2892</v>
      </c>
      <c r="H752" t="s">
        <v>3802</v>
      </c>
      <c r="I752">
        <v>2023</v>
      </c>
      <c r="J752" s="1">
        <v>185000</v>
      </c>
      <c r="K752" t="s">
        <v>4063</v>
      </c>
      <c r="L752">
        <v>87</v>
      </c>
      <c r="M752">
        <v>2020</v>
      </c>
      <c r="N752" s="1">
        <v>155000</v>
      </c>
    </row>
    <row r="753" spans="1:14" hidden="1" x14ac:dyDescent="0.35">
      <c r="A753" t="s">
        <v>744</v>
      </c>
      <c r="B753" s="2" t="s">
        <v>5087</v>
      </c>
      <c r="C753">
        <v>1</v>
      </c>
      <c r="D753">
        <v>3</v>
      </c>
      <c r="E753">
        <v>1</v>
      </c>
      <c r="F753" t="s">
        <v>2</v>
      </c>
      <c r="G753" t="s">
        <v>54</v>
      </c>
      <c r="H753" t="s">
        <v>3802</v>
      </c>
      <c r="I753">
        <v>2023</v>
      </c>
      <c r="J753" s="1">
        <v>283000</v>
      </c>
      <c r="K753" t="s">
        <v>4313</v>
      </c>
      <c r="L753">
        <v>94</v>
      </c>
      <c r="M753">
        <v>2019</v>
      </c>
      <c r="N753" s="1">
        <v>225000</v>
      </c>
    </row>
    <row r="754" spans="1:14" hidden="1" x14ac:dyDescent="0.35">
      <c r="A754" t="s">
        <v>745</v>
      </c>
      <c r="B754" s="2" t="s">
        <v>5126</v>
      </c>
      <c r="C754">
        <v>2</v>
      </c>
      <c r="D754">
        <v>2</v>
      </c>
      <c r="E754">
        <v>1</v>
      </c>
      <c r="F754" t="s">
        <v>12</v>
      </c>
      <c r="G754" t="s">
        <v>40</v>
      </c>
      <c r="H754" t="s">
        <v>3802</v>
      </c>
      <c r="I754">
        <v>2023</v>
      </c>
      <c r="J754" s="1">
        <v>215000</v>
      </c>
      <c r="K754" t="s">
        <v>4079</v>
      </c>
      <c r="L754">
        <v>73</v>
      </c>
      <c r="M754">
        <v>2021</v>
      </c>
      <c r="N754" s="1">
        <v>220000</v>
      </c>
    </row>
    <row r="755" spans="1:14" hidden="1" x14ac:dyDescent="0.35">
      <c r="A755" t="s">
        <v>746</v>
      </c>
      <c r="B755" s="2" t="s">
        <v>5099</v>
      </c>
      <c r="C755">
        <v>4</v>
      </c>
      <c r="D755" t="s">
        <v>6</v>
      </c>
      <c r="E755" t="s">
        <v>6</v>
      </c>
      <c r="F755" t="s">
        <v>2</v>
      </c>
      <c r="G755" t="s">
        <v>54</v>
      </c>
      <c r="H755" t="s">
        <v>3802</v>
      </c>
      <c r="I755">
        <v>2023</v>
      </c>
      <c r="J755" s="1">
        <v>495000</v>
      </c>
      <c r="K755" t="s">
        <v>4314</v>
      </c>
      <c r="L755">
        <v>86</v>
      </c>
      <c r="M755" t="s">
        <v>6</v>
      </c>
      <c r="N755" s="1" t="s">
        <v>6</v>
      </c>
    </row>
    <row r="756" spans="1:14" hidden="1" x14ac:dyDescent="0.35">
      <c r="A756" t="s">
        <v>747</v>
      </c>
      <c r="B756" s="2" t="s">
        <v>5113</v>
      </c>
      <c r="C756">
        <v>1</v>
      </c>
      <c r="D756">
        <v>3</v>
      </c>
      <c r="E756">
        <v>1</v>
      </c>
      <c r="F756" t="s">
        <v>2</v>
      </c>
      <c r="G756" t="s">
        <v>121</v>
      </c>
      <c r="H756" t="s">
        <v>3802</v>
      </c>
      <c r="I756">
        <v>2023</v>
      </c>
      <c r="J756" s="1">
        <v>390000</v>
      </c>
      <c r="K756" t="s">
        <v>4315</v>
      </c>
      <c r="L756">
        <v>94</v>
      </c>
      <c r="M756" t="s">
        <v>6</v>
      </c>
      <c r="N756" s="1" t="s">
        <v>6</v>
      </c>
    </row>
    <row r="757" spans="1:14" hidden="1" x14ac:dyDescent="0.35">
      <c r="A757" t="s">
        <v>748</v>
      </c>
      <c r="B757" s="2" t="s">
        <v>5104</v>
      </c>
      <c r="C757">
        <v>2</v>
      </c>
      <c r="D757">
        <v>3</v>
      </c>
      <c r="E757">
        <v>1</v>
      </c>
      <c r="F757" t="s">
        <v>2</v>
      </c>
      <c r="G757" t="s">
        <v>121</v>
      </c>
      <c r="H757" t="s">
        <v>3802</v>
      </c>
      <c r="I757">
        <v>2023</v>
      </c>
      <c r="J757" s="1">
        <v>258000</v>
      </c>
      <c r="K757" t="s">
        <v>4016</v>
      </c>
      <c r="L757">
        <v>56</v>
      </c>
      <c r="M757" t="s">
        <v>6</v>
      </c>
      <c r="N757" s="1" t="s">
        <v>6</v>
      </c>
    </row>
    <row r="758" spans="1:14" hidden="1" x14ac:dyDescent="0.35">
      <c r="A758" t="s">
        <v>749</v>
      </c>
      <c r="B758" s="2" t="s">
        <v>5106</v>
      </c>
      <c r="C758">
        <v>1</v>
      </c>
      <c r="D758">
        <v>3</v>
      </c>
      <c r="E758">
        <v>2</v>
      </c>
      <c r="F758" t="s">
        <v>2</v>
      </c>
      <c r="G758" t="s">
        <v>54</v>
      </c>
      <c r="H758" t="s">
        <v>3802</v>
      </c>
      <c r="I758">
        <v>2023</v>
      </c>
      <c r="J758" s="1">
        <v>417500</v>
      </c>
      <c r="K758" t="s">
        <v>4281</v>
      </c>
      <c r="L758">
        <v>69</v>
      </c>
      <c r="M758">
        <v>2019</v>
      </c>
      <c r="N758" s="1">
        <v>329000</v>
      </c>
    </row>
    <row r="759" spans="1:14" hidden="1" x14ac:dyDescent="0.35">
      <c r="A759" t="s">
        <v>750</v>
      </c>
      <c r="B759" s="2" t="s">
        <v>5121</v>
      </c>
      <c r="C759">
        <v>1</v>
      </c>
      <c r="D759">
        <v>3</v>
      </c>
      <c r="E759">
        <v>2</v>
      </c>
      <c r="F759" t="s">
        <v>2</v>
      </c>
      <c r="G759" t="s">
        <v>3571</v>
      </c>
      <c r="H759" t="s">
        <v>3802</v>
      </c>
      <c r="I759">
        <v>2023</v>
      </c>
      <c r="J759" s="1">
        <v>163000</v>
      </c>
      <c r="K759" t="s">
        <v>3817</v>
      </c>
      <c r="L759">
        <v>50</v>
      </c>
      <c r="M759" t="s">
        <v>6</v>
      </c>
      <c r="N759" s="1" t="s">
        <v>6</v>
      </c>
    </row>
    <row r="760" spans="1:14" hidden="1" x14ac:dyDescent="0.35">
      <c r="A760" t="s">
        <v>751</v>
      </c>
      <c r="B760" s="2" t="s">
        <v>5108</v>
      </c>
      <c r="C760">
        <v>1</v>
      </c>
      <c r="D760">
        <v>2</v>
      </c>
      <c r="E760">
        <v>2</v>
      </c>
      <c r="F760" t="s">
        <v>2</v>
      </c>
      <c r="G760" t="s">
        <v>2892</v>
      </c>
      <c r="H760" t="s">
        <v>3802</v>
      </c>
      <c r="I760">
        <v>2023</v>
      </c>
      <c r="J760" s="1">
        <v>165000</v>
      </c>
      <c r="K760" t="s">
        <v>4027</v>
      </c>
      <c r="L760">
        <v>91</v>
      </c>
      <c r="M760">
        <v>2007</v>
      </c>
      <c r="N760" s="1">
        <v>125000</v>
      </c>
    </row>
    <row r="761" spans="1:14" hidden="1" x14ac:dyDescent="0.35">
      <c r="A761" t="s">
        <v>752</v>
      </c>
      <c r="B761" s="2" t="s">
        <v>5098</v>
      </c>
      <c r="C761">
        <v>1</v>
      </c>
      <c r="D761">
        <v>3</v>
      </c>
      <c r="E761">
        <v>1</v>
      </c>
      <c r="F761" t="s">
        <v>2</v>
      </c>
      <c r="G761" t="s">
        <v>2892</v>
      </c>
      <c r="H761" t="s">
        <v>3802</v>
      </c>
      <c r="I761">
        <v>2023</v>
      </c>
      <c r="J761" s="1">
        <v>198000</v>
      </c>
      <c r="K761" t="s">
        <v>4134</v>
      </c>
      <c r="L761">
        <v>57</v>
      </c>
      <c r="M761" t="s">
        <v>6</v>
      </c>
      <c r="N761" s="1" t="s">
        <v>6</v>
      </c>
    </row>
    <row r="762" spans="1:14" hidden="1" x14ac:dyDescent="0.35">
      <c r="A762" t="s">
        <v>753</v>
      </c>
      <c r="B762" s="2" t="s">
        <v>5084</v>
      </c>
      <c r="C762">
        <v>1</v>
      </c>
      <c r="D762">
        <v>3</v>
      </c>
      <c r="E762">
        <v>1</v>
      </c>
      <c r="F762" t="s">
        <v>2</v>
      </c>
      <c r="G762" t="s">
        <v>54</v>
      </c>
      <c r="H762" t="s">
        <v>3802</v>
      </c>
      <c r="I762">
        <v>2023</v>
      </c>
      <c r="J762" s="1">
        <v>240100</v>
      </c>
      <c r="K762" t="s">
        <v>4022</v>
      </c>
      <c r="L762">
        <v>93</v>
      </c>
      <c r="M762">
        <v>2014</v>
      </c>
      <c r="N762" s="1">
        <v>155000</v>
      </c>
    </row>
    <row r="763" spans="1:14" hidden="1" x14ac:dyDescent="0.35">
      <c r="A763" t="s">
        <v>754</v>
      </c>
      <c r="B763" s="2" t="s">
        <v>5085</v>
      </c>
      <c r="C763">
        <v>1</v>
      </c>
      <c r="D763">
        <v>2</v>
      </c>
      <c r="E763">
        <v>1</v>
      </c>
      <c r="F763" t="s">
        <v>2</v>
      </c>
      <c r="G763" t="s">
        <v>2892</v>
      </c>
      <c r="H763" t="s">
        <v>3802</v>
      </c>
      <c r="I763">
        <v>2023</v>
      </c>
      <c r="J763" s="1">
        <v>181000</v>
      </c>
      <c r="K763" t="s">
        <v>3827</v>
      </c>
      <c r="L763">
        <v>40</v>
      </c>
      <c r="M763">
        <v>2020</v>
      </c>
      <c r="N763" s="1">
        <v>140000</v>
      </c>
    </row>
    <row r="764" spans="1:14" hidden="1" x14ac:dyDescent="0.35">
      <c r="A764" t="s">
        <v>755</v>
      </c>
      <c r="B764" s="2" t="s">
        <v>5120</v>
      </c>
      <c r="C764">
        <v>2</v>
      </c>
      <c r="D764">
        <v>3</v>
      </c>
      <c r="E764">
        <v>2</v>
      </c>
      <c r="F764" t="s">
        <v>2</v>
      </c>
      <c r="G764" t="s">
        <v>4</v>
      </c>
      <c r="H764" t="s">
        <v>3802</v>
      </c>
      <c r="I764">
        <v>2023</v>
      </c>
      <c r="J764" s="1">
        <v>236000</v>
      </c>
      <c r="K764" t="s">
        <v>4316</v>
      </c>
      <c r="L764">
        <v>98</v>
      </c>
      <c r="M764">
        <v>2022</v>
      </c>
      <c r="N764" s="1">
        <v>275000</v>
      </c>
    </row>
    <row r="765" spans="1:14" hidden="1" x14ac:dyDescent="0.35">
      <c r="A765" t="s">
        <v>756</v>
      </c>
      <c r="B765" s="2" t="s">
        <v>5095</v>
      </c>
      <c r="C765">
        <v>1</v>
      </c>
      <c r="D765">
        <v>2</v>
      </c>
      <c r="E765">
        <v>1</v>
      </c>
      <c r="F765" t="s">
        <v>2</v>
      </c>
      <c r="G765" t="s">
        <v>54</v>
      </c>
      <c r="H765" t="s">
        <v>3802</v>
      </c>
      <c r="I765">
        <v>2023</v>
      </c>
      <c r="J765" s="1">
        <v>215000</v>
      </c>
      <c r="K765" t="s">
        <v>3822</v>
      </c>
      <c r="L765">
        <v>99</v>
      </c>
      <c r="M765" t="s">
        <v>6</v>
      </c>
      <c r="N765" s="1" t="s">
        <v>6</v>
      </c>
    </row>
    <row r="766" spans="1:14" hidden="1" x14ac:dyDescent="0.35">
      <c r="A766" t="s">
        <v>757</v>
      </c>
      <c r="B766" s="2" t="s">
        <v>5121</v>
      </c>
      <c r="C766">
        <v>1</v>
      </c>
      <c r="D766">
        <v>3</v>
      </c>
      <c r="E766">
        <v>2</v>
      </c>
      <c r="F766" t="s">
        <v>2</v>
      </c>
      <c r="G766" t="s">
        <v>3571</v>
      </c>
      <c r="H766" t="s">
        <v>3802</v>
      </c>
      <c r="I766">
        <v>2023</v>
      </c>
      <c r="J766" s="1">
        <v>170000</v>
      </c>
      <c r="K766" t="s">
        <v>4317</v>
      </c>
      <c r="L766">
        <v>95</v>
      </c>
      <c r="M766">
        <v>2019</v>
      </c>
      <c r="N766" s="1">
        <v>115000</v>
      </c>
    </row>
    <row r="767" spans="1:14" hidden="1" x14ac:dyDescent="0.35">
      <c r="A767" t="s">
        <v>758</v>
      </c>
      <c r="B767" s="2" t="s">
        <v>5096</v>
      </c>
      <c r="C767">
        <v>1</v>
      </c>
      <c r="D767">
        <v>2</v>
      </c>
      <c r="E767">
        <v>1</v>
      </c>
      <c r="F767" t="s">
        <v>12</v>
      </c>
      <c r="G767" t="s">
        <v>13</v>
      </c>
      <c r="H767" t="s">
        <v>3802</v>
      </c>
      <c r="I767">
        <v>2023</v>
      </c>
      <c r="J767" s="1">
        <v>80000</v>
      </c>
      <c r="K767" t="s">
        <v>4318</v>
      </c>
      <c r="L767">
        <v>96</v>
      </c>
      <c r="M767" t="s">
        <v>6</v>
      </c>
      <c r="N767" s="1" t="s">
        <v>6</v>
      </c>
    </row>
    <row r="768" spans="1:14" hidden="1" x14ac:dyDescent="0.35">
      <c r="A768" t="s">
        <v>759</v>
      </c>
      <c r="B768" s="2" t="s">
        <v>5126</v>
      </c>
      <c r="C768">
        <v>1</v>
      </c>
      <c r="D768">
        <v>3</v>
      </c>
      <c r="E768">
        <v>2</v>
      </c>
      <c r="F768" t="s">
        <v>2</v>
      </c>
      <c r="G768" t="s">
        <v>4</v>
      </c>
      <c r="H768" t="s">
        <v>3802</v>
      </c>
      <c r="I768">
        <v>2023</v>
      </c>
      <c r="J768" s="1">
        <v>175000</v>
      </c>
      <c r="K768" t="s">
        <v>3892</v>
      </c>
      <c r="L768">
        <v>80</v>
      </c>
      <c r="M768" t="s">
        <v>6</v>
      </c>
      <c r="N768" s="1" t="s">
        <v>6</v>
      </c>
    </row>
    <row r="769" spans="1:14" hidden="1" x14ac:dyDescent="0.35">
      <c r="A769" t="s">
        <v>760</v>
      </c>
      <c r="B769" s="2" t="s">
        <v>5095</v>
      </c>
      <c r="C769">
        <v>2</v>
      </c>
      <c r="D769">
        <v>2</v>
      </c>
      <c r="E769">
        <v>1</v>
      </c>
      <c r="F769" t="s">
        <v>12</v>
      </c>
      <c r="G769" t="s">
        <v>213</v>
      </c>
      <c r="H769" t="s">
        <v>3802</v>
      </c>
      <c r="I769">
        <v>2023</v>
      </c>
      <c r="J769" s="1">
        <v>525000</v>
      </c>
      <c r="K769" t="s">
        <v>4319</v>
      </c>
      <c r="L769">
        <v>82</v>
      </c>
      <c r="M769" t="s">
        <v>6</v>
      </c>
      <c r="N769" s="1" t="s">
        <v>6</v>
      </c>
    </row>
    <row r="770" spans="1:14" hidden="1" x14ac:dyDescent="0.35">
      <c r="A770" t="s">
        <v>761</v>
      </c>
      <c r="B770" s="2" t="s">
        <v>5112</v>
      </c>
      <c r="C770">
        <v>1</v>
      </c>
      <c r="D770">
        <v>3</v>
      </c>
      <c r="E770">
        <v>1</v>
      </c>
      <c r="F770" t="s">
        <v>2</v>
      </c>
      <c r="G770" t="s">
        <v>4</v>
      </c>
      <c r="H770" t="s">
        <v>3802</v>
      </c>
      <c r="I770">
        <v>2023</v>
      </c>
      <c r="J770" s="1">
        <v>150000</v>
      </c>
      <c r="K770" t="s">
        <v>3816</v>
      </c>
      <c r="L770">
        <v>81</v>
      </c>
      <c r="M770" t="s">
        <v>6</v>
      </c>
      <c r="N770" s="1" t="s">
        <v>6</v>
      </c>
    </row>
    <row r="771" spans="1:14" hidden="1" x14ac:dyDescent="0.35">
      <c r="A771" t="s">
        <v>762</v>
      </c>
      <c r="B771" s="2" t="s">
        <v>5087</v>
      </c>
      <c r="C771">
        <v>3</v>
      </c>
      <c r="D771">
        <v>3</v>
      </c>
      <c r="E771">
        <v>2</v>
      </c>
      <c r="F771" t="s">
        <v>2</v>
      </c>
      <c r="G771" t="s">
        <v>54</v>
      </c>
      <c r="H771" t="s">
        <v>3802</v>
      </c>
      <c r="I771">
        <v>2023</v>
      </c>
      <c r="J771" s="1">
        <v>290000</v>
      </c>
      <c r="K771" t="s">
        <v>4166</v>
      </c>
      <c r="L771">
        <v>96</v>
      </c>
      <c r="M771" t="s">
        <v>6</v>
      </c>
      <c r="N771" s="1" t="s">
        <v>6</v>
      </c>
    </row>
    <row r="772" spans="1:14" hidden="1" x14ac:dyDescent="0.35">
      <c r="A772" t="s">
        <v>763</v>
      </c>
      <c r="B772" s="2" t="s">
        <v>5085</v>
      </c>
      <c r="C772">
        <v>2</v>
      </c>
      <c r="D772">
        <v>2</v>
      </c>
      <c r="E772">
        <v>1</v>
      </c>
      <c r="F772" t="s">
        <v>12</v>
      </c>
      <c r="G772" t="s">
        <v>13</v>
      </c>
      <c r="H772" t="s">
        <v>3802</v>
      </c>
      <c r="I772">
        <v>2023</v>
      </c>
      <c r="J772" s="1">
        <v>209000</v>
      </c>
      <c r="K772" t="s">
        <v>3816</v>
      </c>
      <c r="L772">
        <v>98</v>
      </c>
      <c r="M772" t="s">
        <v>6</v>
      </c>
      <c r="N772" s="1" t="s">
        <v>6</v>
      </c>
    </row>
    <row r="773" spans="1:14" hidden="1" x14ac:dyDescent="0.35">
      <c r="A773" t="s">
        <v>764</v>
      </c>
      <c r="B773" s="2" t="s">
        <v>5115</v>
      </c>
      <c r="C773">
        <v>1</v>
      </c>
      <c r="D773">
        <v>1</v>
      </c>
      <c r="E773">
        <v>1</v>
      </c>
      <c r="F773" t="s">
        <v>12</v>
      </c>
      <c r="G773" t="s">
        <v>13</v>
      </c>
      <c r="H773" t="s">
        <v>3802</v>
      </c>
      <c r="I773">
        <v>2023</v>
      </c>
      <c r="J773" s="1">
        <v>128000</v>
      </c>
      <c r="K773" t="s">
        <v>4320</v>
      </c>
      <c r="L773">
        <v>79</v>
      </c>
      <c r="M773">
        <v>2017</v>
      </c>
      <c r="N773" s="1">
        <v>95000</v>
      </c>
    </row>
    <row r="774" spans="1:14" hidden="1" x14ac:dyDescent="0.35">
      <c r="A774" t="s">
        <v>765</v>
      </c>
      <c r="B774" s="2" t="s">
        <v>5085</v>
      </c>
      <c r="C774">
        <v>1</v>
      </c>
      <c r="D774">
        <v>3</v>
      </c>
      <c r="E774">
        <v>1</v>
      </c>
      <c r="F774" t="s">
        <v>12</v>
      </c>
      <c r="G774" t="s">
        <v>13</v>
      </c>
      <c r="H774" t="s">
        <v>3802</v>
      </c>
      <c r="I774">
        <v>2023</v>
      </c>
      <c r="J774" s="1">
        <v>91000</v>
      </c>
      <c r="K774" t="s">
        <v>4321</v>
      </c>
      <c r="L774">
        <v>88</v>
      </c>
      <c r="M774" t="s">
        <v>6</v>
      </c>
      <c r="N774" s="1" t="s">
        <v>6</v>
      </c>
    </row>
    <row r="775" spans="1:14" hidden="1" x14ac:dyDescent="0.35">
      <c r="A775" t="s">
        <v>766</v>
      </c>
      <c r="B775" s="2" t="s">
        <v>5112</v>
      </c>
      <c r="C775">
        <v>1</v>
      </c>
      <c r="D775">
        <v>3</v>
      </c>
      <c r="E775">
        <v>2</v>
      </c>
      <c r="F775" t="s">
        <v>2</v>
      </c>
      <c r="G775" t="s">
        <v>54</v>
      </c>
      <c r="H775" t="s">
        <v>3802</v>
      </c>
      <c r="I775">
        <v>2023</v>
      </c>
      <c r="J775" s="1">
        <v>225000</v>
      </c>
      <c r="K775" t="s">
        <v>4307</v>
      </c>
      <c r="L775">
        <v>74</v>
      </c>
      <c r="M775">
        <v>2007</v>
      </c>
      <c r="N775" s="1">
        <v>120000</v>
      </c>
    </row>
    <row r="776" spans="1:14" hidden="1" x14ac:dyDescent="0.35">
      <c r="A776" t="s">
        <v>767</v>
      </c>
      <c r="B776" s="2" t="s">
        <v>5099</v>
      </c>
      <c r="C776">
        <v>2</v>
      </c>
      <c r="D776">
        <v>2</v>
      </c>
      <c r="E776">
        <v>1</v>
      </c>
      <c r="F776" t="s">
        <v>12</v>
      </c>
      <c r="G776" t="s">
        <v>40</v>
      </c>
      <c r="H776" t="s">
        <v>3802</v>
      </c>
      <c r="I776">
        <v>2023</v>
      </c>
      <c r="J776" s="1">
        <v>182000</v>
      </c>
      <c r="K776" t="s">
        <v>4322</v>
      </c>
      <c r="L776">
        <v>93</v>
      </c>
      <c r="M776" t="s">
        <v>6</v>
      </c>
      <c r="N776" s="1" t="s">
        <v>6</v>
      </c>
    </row>
    <row r="777" spans="1:14" hidden="1" x14ac:dyDescent="0.35">
      <c r="A777" t="s">
        <v>768</v>
      </c>
      <c r="B777" s="2" t="s">
        <v>5089</v>
      </c>
      <c r="C777">
        <v>2</v>
      </c>
      <c r="D777">
        <v>4</v>
      </c>
      <c r="E777">
        <v>2</v>
      </c>
      <c r="F777" t="s">
        <v>2</v>
      </c>
      <c r="G777" t="s">
        <v>54</v>
      </c>
      <c r="H777" t="s">
        <v>3802</v>
      </c>
      <c r="I777">
        <v>2023</v>
      </c>
      <c r="J777" s="1">
        <v>200000</v>
      </c>
      <c r="K777" t="s">
        <v>4323</v>
      </c>
      <c r="L777">
        <v>91</v>
      </c>
      <c r="M777" t="s">
        <v>6</v>
      </c>
      <c r="N777" s="1" t="s">
        <v>6</v>
      </c>
    </row>
    <row r="778" spans="1:14" hidden="1" x14ac:dyDescent="0.35">
      <c r="A778" t="s">
        <v>769</v>
      </c>
      <c r="B778" s="2" t="s">
        <v>5091</v>
      </c>
      <c r="C778">
        <v>2</v>
      </c>
      <c r="D778">
        <v>2</v>
      </c>
      <c r="E778">
        <v>1</v>
      </c>
      <c r="F778" t="s">
        <v>12</v>
      </c>
      <c r="G778" t="s">
        <v>40</v>
      </c>
      <c r="H778" t="s">
        <v>3802</v>
      </c>
      <c r="I778">
        <v>2023</v>
      </c>
      <c r="J778" s="1">
        <v>255000</v>
      </c>
      <c r="K778" t="s">
        <v>4125</v>
      </c>
      <c r="L778">
        <v>80</v>
      </c>
      <c r="M778">
        <v>2021</v>
      </c>
      <c r="N778" s="1">
        <v>300000</v>
      </c>
    </row>
    <row r="779" spans="1:14" hidden="1" x14ac:dyDescent="0.35">
      <c r="A779" t="s">
        <v>3595</v>
      </c>
      <c r="B779" s="2" t="s">
        <v>5085</v>
      </c>
      <c r="C779">
        <v>2</v>
      </c>
      <c r="D779">
        <v>2</v>
      </c>
      <c r="E779">
        <v>1</v>
      </c>
      <c r="F779" t="s">
        <v>12</v>
      </c>
      <c r="G779" t="s">
        <v>13</v>
      </c>
      <c r="H779" t="s">
        <v>3802</v>
      </c>
      <c r="I779">
        <v>2023</v>
      </c>
      <c r="J779" s="1">
        <v>202500</v>
      </c>
      <c r="K779" t="s">
        <v>3952</v>
      </c>
      <c r="L779">
        <v>94</v>
      </c>
      <c r="M779" t="s">
        <v>6</v>
      </c>
      <c r="N779" s="1" t="s">
        <v>6</v>
      </c>
    </row>
    <row r="780" spans="1:14" hidden="1" x14ac:dyDescent="0.35">
      <c r="A780" t="s">
        <v>770</v>
      </c>
      <c r="B780" s="2" t="s">
        <v>5112</v>
      </c>
      <c r="C780">
        <v>1</v>
      </c>
      <c r="D780">
        <v>4</v>
      </c>
      <c r="E780">
        <v>2</v>
      </c>
      <c r="F780" t="s">
        <v>2</v>
      </c>
      <c r="G780" t="s">
        <v>121</v>
      </c>
      <c r="H780" t="s">
        <v>3802</v>
      </c>
      <c r="I780">
        <v>2023</v>
      </c>
      <c r="J780" s="1">
        <v>261000</v>
      </c>
      <c r="K780" t="s">
        <v>4241</v>
      </c>
      <c r="L780">
        <v>81</v>
      </c>
      <c r="M780" t="s">
        <v>6</v>
      </c>
      <c r="N780" s="1" t="s">
        <v>6</v>
      </c>
    </row>
    <row r="781" spans="1:14" hidden="1" x14ac:dyDescent="0.35">
      <c r="A781" t="s">
        <v>3596</v>
      </c>
      <c r="B781" s="2" t="s">
        <v>5132</v>
      </c>
      <c r="C781">
        <v>1</v>
      </c>
      <c r="D781">
        <v>2</v>
      </c>
      <c r="E781">
        <v>1</v>
      </c>
      <c r="F781" t="s">
        <v>12</v>
      </c>
      <c r="G781" t="s">
        <v>13</v>
      </c>
      <c r="H781" t="s">
        <v>3802</v>
      </c>
      <c r="I781">
        <v>2023</v>
      </c>
      <c r="J781" s="1">
        <v>65000</v>
      </c>
      <c r="K781" t="s">
        <v>4324</v>
      </c>
      <c r="L781">
        <v>78</v>
      </c>
      <c r="M781">
        <v>2013</v>
      </c>
      <c r="N781" s="1">
        <v>65000</v>
      </c>
    </row>
    <row r="782" spans="1:14" hidden="1" x14ac:dyDescent="0.35">
      <c r="A782" t="s">
        <v>771</v>
      </c>
      <c r="B782" s="2" t="s">
        <v>5085</v>
      </c>
      <c r="C782">
        <v>1</v>
      </c>
      <c r="D782">
        <v>2</v>
      </c>
      <c r="E782">
        <v>2</v>
      </c>
      <c r="F782" t="s">
        <v>2</v>
      </c>
      <c r="G782" t="s">
        <v>54</v>
      </c>
      <c r="H782" t="s">
        <v>3802</v>
      </c>
      <c r="I782">
        <v>2023</v>
      </c>
      <c r="J782" s="1">
        <v>188000</v>
      </c>
      <c r="K782" t="s">
        <v>3867</v>
      </c>
      <c r="L782">
        <v>74</v>
      </c>
      <c r="M782">
        <v>2022</v>
      </c>
      <c r="N782" s="1">
        <v>95000</v>
      </c>
    </row>
    <row r="783" spans="1:14" hidden="1" x14ac:dyDescent="0.35">
      <c r="A783" t="s">
        <v>772</v>
      </c>
      <c r="B783" s="2" t="s">
        <v>5112</v>
      </c>
      <c r="C783">
        <v>1</v>
      </c>
      <c r="D783">
        <v>3</v>
      </c>
      <c r="E783">
        <v>2</v>
      </c>
      <c r="F783" t="s">
        <v>2</v>
      </c>
      <c r="G783" t="s">
        <v>121</v>
      </c>
      <c r="H783" t="s">
        <v>3802</v>
      </c>
      <c r="I783">
        <v>2023</v>
      </c>
      <c r="J783" s="1">
        <v>375000</v>
      </c>
      <c r="K783" t="s">
        <v>4325</v>
      </c>
      <c r="L783">
        <v>94</v>
      </c>
      <c r="M783">
        <v>2021</v>
      </c>
      <c r="N783" s="1">
        <v>390000</v>
      </c>
    </row>
    <row r="784" spans="1:14" hidden="1" x14ac:dyDescent="0.35">
      <c r="A784" t="s">
        <v>773</v>
      </c>
      <c r="B784" s="2" t="s">
        <v>5121</v>
      </c>
      <c r="C784">
        <v>1</v>
      </c>
      <c r="D784">
        <v>2</v>
      </c>
      <c r="E784">
        <v>2</v>
      </c>
      <c r="F784" t="s">
        <v>2</v>
      </c>
      <c r="G784" t="s">
        <v>4</v>
      </c>
      <c r="H784" t="s">
        <v>3802</v>
      </c>
      <c r="I784">
        <v>2023</v>
      </c>
      <c r="J784" s="1">
        <v>143000</v>
      </c>
      <c r="K784" t="s">
        <v>3885</v>
      </c>
      <c r="L784">
        <v>64</v>
      </c>
      <c r="M784">
        <v>2004</v>
      </c>
      <c r="N784" s="1">
        <v>58000</v>
      </c>
    </row>
    <row r="785" spans="1:14" hidden="1" x14ac:dyDescent="0.35">
      <c r="A785" t="s">
        <v>774</v>
      </c>
      <c r="B785" s="2" t="s">
        <v>5104</v>
      </c>
      <c r="C785">
        <v>1</v>
      </c>
      <c r="D785">
        <v>3</v>
      </c>
      <c r="E785">
        <v>1</v>
      </c>
      <c r="F785" t="s">
        <v>12</v>
      </c>
      <c r="G785" t="s">
        <v>40</v>
      </c>
      <c r="H785" t="s">
        <v>3802</v>
      </c>
      <c r="I785">
        <v>2023</v>
      </c>
      <c r="J785" s="1">
        <v>111000</v>
      </c>
      <c r="K785" t="s">
        <v>4115</v>
      </c>
      <c r="L785">
        <v>66</v>
      </c>
      <c r="M785" t="s">
        <v>6</v>
      </c>
      <c r="N785" s="1" t="s">
        <v>6</v>
      </c>
    </row>
    <row r="786" spans="1:14" hidden="1" x14ac:dyDescent="0.35">
      <c r="A786" t="s">
        <v>775</v>
      </c>
      <c r="B786" s="2" t="s">
        <v>5085</v>
      </c>
      <c r="C786">
        <v>2</v>
      </c>
      <c r="D786">
        <v>4</v>
      </c>
      <c r="E786">
        <v>2</v>
      </c>
      <c r="F786" t="s">
        <v>2</v>
      </c>
      <c r="G786" t="s">
        <v>54</v>
      </c>
      <c r="H786" t="s">
        <v>3802</v>
      </c>
      <c r="I786">
        <v>2023</v>
      </c>
      <c r="J786" s="1">
        <v>315000</v>
      </c>
      <c r="K786" t="s">
        <v>4326</v>
      </c>
      <c r="L786">
        <v>87</v>
      </c>
      <c r="M786" t="s">
        <v>6</v>
      </c>
      <c r="N786" s="1" t="s">
        <v>6</v>
      </c>
    </row>
    <row r="787" spans="1:14" hidden="1" x14ac:dyDescent="0.35">
      <c r="A787" t="s">
        <v>3597</v>
      </c>
      <c r="B787" s="2" t="s">
        <v>5091</v>
      </c>
      <c r="C787">
        <v>1</v>
      </c>
      <c r="D787">
        <v>2</v>
      </c>
      <c r="E787">
        <v>1</v>
      </c>
      <c r="F787" t="s">
        <v>12</v>
      </c>
      <c r="G787" t="s">
        <v>13</v>
      </c>
      <c r="H787" t="s">
        <v>3802</v>
      </c>
      <c r="I787">
        <v>2023</v>
      </c>
      <c r="J787" s="1">
        <v>242000</v>
      </c>
      <c r="K787" t="s">
        <v>4039</v>
      </c>
      <c r="L787">
        <v>76</v>
      </c>
      <c r="M787" t="s">
        <v>6</v>
      </c>
      <c r="N787" s="1" t="s">
        <v>6</v>
      </c>
    </row>
    <row r="788" spans="1:14" hidden="1" x14ac:dyDescent="0.35">
      <c r="A788" t="s">
        <v>776</v>
      </c>
      <c r="B788" s="2" t="s">
        <v>5133</v>
      </c>
      <c r="C788">
        <v>1</v>
      </c>
      <c r="D788">
        <v>4</v>
      </c>
      <c r="E788">
        <v>2</v>
      </c>
      <c r="F788" t="s">
        <v>2</v>
      </c>
      <c r="G788" t="s">
        <v>54</v>
      </c>
      <c r="H788" t="s">
        <v>3802</v>
      </c>
      <c r="I788">
        <v>2023</v>
      </c>
      <c r="J788" s="1">
        <v>303000</v>
      </c>
      <c r="K788" t="s">
        <v>4327</v>
      </c>
      <c r="L788">
        <v>88</v>
      </c>
      <c r="M788">
        <v>2015</v>
      </c>
      <c r="N788" s="1">
        <v>210000</v>
      </c>
    </row>
    <row r="789" spans="1:14" hidden="1" x14ac:dyDescent="0.35">
      <c r="A789" t="s">
        <v>777</v>
      </c>
      <c r="B789" s="2" t="s">
        <v>5106</v>
      </c>
      <c r="C789">
        <v>1</v>
      </c>
      <c r="D789">
        <v>3</v>
      </c>
      <c r="E789">
        <v>2</v>
      </c>
      <c r="F789" t="s">
        <v>2</v>
      </c>
      <c r="G789" t="s">
        <v>4</v>
      </c>
      <c r="H789" t="s">
        <v>3802</v>
      </c>
      <c r="I789">
        <v>2023</v>
      </c>
      <c r="J789" s="1">
        <v>227000</v>
      </c>
      <c r="K789" t="s">
        <v>3866</v>
      </c>
      <c r="L789">
        <v>97</v>
      </c>
      <c r="M789" t="s">
        <v>6</v>
      </c>
      <c r="N789" s="1" t="s">
        <v>6</v>
      </c>
    </row>
    <row r="790" spans="1:14" hidden="1" x14ac:dyDescent="0.35">
      <c r="A790" t="s">
        <v>778</v>
      </c>
      <c r="B790" s="2" t="s">
        <v>5099</v>
      </c>
      <c r="C790" t="s">
        <v>6</v>
      </c>
      <c r="D790" t="s">
        <v>6</v>
      </c>
      <c r="E790" t="s">
        <v>6</v>
      </c>
      <c r="F790" t="s">
        <v>2</v>
      </c>
      <c r="G790" t="s">
        <v>13</v>
      </c>
      <c r="H790" t="s">
        <v>3802</v>
      </c>
      <c r="I790">
        <v>2023</v>
      </c>
      <c r="J790" s="1">
        <v>99950</v>
      </c>
      <c r="K790" t="s">
        <v>4328</v>
      </c>
      <c r="L790">
        <v>71</v>
      </c>
      <c r="M790" t="s">
        <v>6</v>
      </c>
      <c r="N790" s="1" t="s">
        <v>6</v>
      </c>
    </row>
    <row r="791" spans="1:14" hidden="1" x14ac:dyDescent="0.35">
      <c r="A791" t="s">
        <v>779</v>
      </c>
      <c r="B791" s="2" t="s">
        <v>5116</v>
      </c>
      <c r="C791">
        <v>3</v>
      </c>
      <c r="D791" t="s">
        <v>6</v>
      </c>
      <c r="E791" t="s">
        <v>6</v>
      </c>
      <c r="F791" t="s">
        <v>2</v>
      </c>
      <c r="G791" t="s">
        <v>54</v>
      </c>
      <c r="H791" t="s">
        <v>3802</v>
      </c>
      <c r="I791">
        <v>2023</v>
      </c>
      <c r="J791" s="1">
        <v>385750</v>
      </c>
      <c r="K791" t="s">
        <v>4194</v>
      </c>
      <c r="L791">
        <v>70</v>
      </c>
      <c r="M791">
        <v>2015</v>
      </c>
      <c r="N791" s="1">
        <v>279950</v>
      </c>
    </row>
    <row r="792" spans="1:14" hidden="1" x14ac:dyDescent="0.35">
      <c r="A792" t="s">
        <v>780</v>
      </c>
      <c r="B792" s="2" t="s">
        <v>5096</v>
      </c>
      <c r="C792">
        <v>1</v>
      </c>
      <c r="D792">
        <v>3</v>
      </c>
      <c r="E792">
        <v>1</v>
      </c>
      <c r="F792" t="s">
        <v>2</v>
      </c>
      <c r="G792" t="s">
        <v>3571</v>
      </c>
      <c r="H792" t="s">
        <v>3802</v>
      </c>
      <c r="I792">
        <v>2023</v>
      </c>
      <c r="J792" s="1">
        <v>149000</v>
      </c>
      <c r="K792" t="s">
        <v>4329</v>
      </c>
      <c r="L792">
        <v>80</v>
      </c>
      <c r="M792" t="s">
        <v>6</v>
      </c>
      <c r="N792" s="1" t="s">
        <v>6</v>
      </c>
    </row>
    <row r="793" spans="1:14" hidden="1" x14ac:dyDescent="0.35">
      <c r="A793" t="s">
        <v>781</v>
      </c>
      <c r="B793" s="2" t="s">
        <v>5093</v>
      </c>
      <c r="C793" t="s">
        <v>6</v>
      </c>
      <c r="D793" t="s">
        <v>6</v>
      </c>
      <c r="E793" t="s">
        <v>6</v>
      </c>
      <c r="F793" t="s">
        <v>2</v>
      </c>
      <c r="G793" t="s">
        <v>4</v>
      </c>
      <c r="H793" t="s">
        <v>3802</v>
      </c>
      <c r="I793">
        <v>2023</v>
      </c>
      <c r="J793" s="1">
        <v>500000</v>
      </c>
      <c r="K793" t="s">
        <v>4330</v>
      </c>
      <c r="L793">
        <v>99</v>
      </c>
      <c r="M793" t="s">
        <v>6</v>
      </c>
      <c r="N793" s="1" t="s">
        <v>6</v>
      </c>
    </row>
    <row r="794" spans="1:14" hidden="1" x14ac:dyDescent="0.35">
      <c r="A794" t="s">
        <v>782</v>
      </c>
      <c r="B794" s="2" t="s">
        <v>5090</v>
      </c>
      <c r="C794">
        <v>1</v>
      </c>
      <c r="D794">
        <v>3</v>
      </c>
      <c r="E794">
        <v>1</v>
      </c>
      <c r="F794" t="s">
        <v>2</v>
      </c>
      <c r="G794" t="s">
        <v>54</v>
      </c>
      <c r="H794" t="s">
        <v>3802</v>
      </c>
      <c r="I794">
        <v>2023</v>
      </c>
      <c r="J794" s="1">
        <v>267000</v>
      </c>
      <c r="K794" t="s">
        <v>3910</v>
      </c>
      <c r="L794">
        <v>69</v>
      </c>
      <c r="M794">
        <v>2022</v>
      </c>
      <c r="N794" s="1">
        <v>270000</v>
      </c>
    </row>
    <row r="795" spans="1:14" hidden="1" x14ac:dyDescent="0.35">
      <c r="A795" t="s">
        <v>783</v>
      </c>
      <c r="B795" s="2" t="s">
        <v>5085</v>
      </c>
      <c r="C795">
        <v>1</v>
      </c>
      <c r="D795">
        <v>3</v>
      </c>
      <c r="E795">
        <v>2</v>
      </c>
      <c r="F795" t="s">
        <v>2</v>
      </c>
      <c r="G795" t="s">
        <v>54</v>
      </c>
      <c r="H795" t="s">
        <v>3802</v>
      </c>
      <c r="I795">
        <v>2023</v>
      </c>
      <c r="J795" s="1">
        <v>290000</v>
      </c>
      <c r="K795" t="s">
        <v>4331</v>
      </c>
      <c r="L795">
        <v>99</v>
      </c>
      <c r="M795" t="s">
        <v>6</v>
      </c>
      <c r="N795" s="1" t="s">
        <v>6</v>
      </c>
    </row>
    <row r="796" spans="1:14" hidden="1" x14ac:dyDescent="0.35">
      <c r="A796" t="s">
        <v>784</v>
      </c>
      <c r="B796" s="2" t="s">
        <v>5097</v>
      </c>
      <c r="C796">
        <v>1</v>
      </c>
      <c r="D796">
        <v>3</v>
      </c>
      <c r="E796">
        <v>1</v>
      </c>
      <c r="F796" t="s">
        <v>2</v>
      </c>
      <c r="G796" t="s">
        <v>3571</v>
      </c>
      <c r="H796" t="s">
        <v>3802</v>
      </c>
      <c r="I796">
        <v>2023</v>
      </c>
      <c r="J796" s="1">
        <v>263000</v>
      </c>
      <c r="K796" t="s">
        <v>3983</v>
      </c>
      <c r="L796">
        <v>92</v>
      </c>
      <c r="M796">
        <v>2017</v>
      </c>
      <c r="N796" s="1">
        <v>190000</v>
      </c>
    </row>
    <row r="797" spans="1:14" hidden="1" x14ac:dyDescent="0.35">
      <c r="A797" t="s">
        <v>785</v>
      </c>
      <c r="B797" s="2" t="s">
        <v>5089</v>
      </c>
      <c r="C797">
        <v>1</v>
      </c>
      <c r="D797">
        <v>3</v>
      </c>
      <c r="E797">
        <v>2</v>
      </c>
      <c r="F797" t="s">
        <v>2</v>
      </c>
      <c r="G797" t="s">
        <v>2892</v>
      </c>
      <c r="H797" t="s">
        <v>3802</v>
      </c>
      <c r="I797">
        <v>2023</v>
      </c>
      <c r="J797" s="1">
        <v>210000</v>
      </c>
      <c r="K797" t="s">
        <v>3869</v>
      </c>
      <c r="L797">
        <v>91</v>
      </c>
      <c r="M797" t="s">
        <v>6</v>
      </c>
      <c r="N797" s="1" t="s">
        <v>6</v>
      </c>
    </row>
    <row r="798" spans="1:14" hidden="1" x14ac:dyDescent="0.35">
      <c r="A798" t="s">
        <v>786</v>
      </c>
      <c r="B798" s="2" t="s">
        <v>5095</v>
      </c>
      <c r="C798">
        <v>1</v>
      </c>
      <c r="D798">
        <v>3</v>
      </c>
      <c r="E798">
        <v>1</v>
      </c>
      <c r="F798" t="s">
        <v>2</v>
      </c>
      <c r="G798" t="s">
        <v>2892</v>
      </c>
      <c r="H798" t="s">
        <v>3802</v>
      </c>
      <c r="I798">
        <v>2023</v>
      </c>
      <c r="J798" s="1">
        <v>178000</v>
      </c>
      <c r="K798" t="s">
        <v>4332</v>
      </c>
      <c r="L798">
        <v>82</v>
      </c>
      <c r="M798" t="s">
        <v>6</v>
      </c>
      <c r="N798" s="1" t="s">
        <v>6</v>
      </c>
    </row>
    <row r="799" spans="1:14" hidden="1" x14ac:dyDescent="0.35">
      <c r="A799" t="s">
        <v>787</v>
      </c>
      <c r="B799" s="2" t="s">
        <v>5120</v>
      </c>
      <c r="C799">
        <v>1</v>
      </c>
      <c r="D799">
        <v>2</v>
      </c>
      <c r="E799">
        <v>2</v>
      </c>
      <c r="F799" t="s">
        <v>2</v>
      </c>
      <c r="G799" t="s">
        <v>3571</v>
      </c>
      <c r="H799" t="s">
        <v>3802</v>
      </c>
      <c r="I799">
        <v>2023</v>
      </c>
      <c r="J799" s="1">
        <v>250000</v>
      </c>
      <c r="K799" t="s">
        <v>4333</v>
      </c>
      <c r="L799">
        <v>30</v>
      </c>
      <c r="M799" t="s">
        <v>6</v>
      </c>
      <c r="N799" s="1" t="s">
        <v>6</v>
      </c>
    </row>
    <row r="800" spans="1:14" hidden="1" x14ac:dyDescent="0.35">
      <c r="A800" t="s">
        <v>788</v>
      </c>
      <c r="B800" s="2" t="s">
        <v>5125</v>
      </c>
      <c r="C800">
        <v>1</v>
      </c>
      <c r="D800">
        <v>2</v>
      </c>
      <c r="E800">
        <v>2</v>
      </c>
      <c r="F800" t="s">
        <v>2</v>
      </c>
      <c r="G800" t="s">
        <v>4</v>
      </c>
      <c r="H800" t="s">
        <v>3802</v>
      </c>
      <c r="I800">
        <v>2023</v>
      </c>
      <c r="J800" s="1">
        <v>225000</v>
      </c>
      <c r="K800" t="s">
        <v>3950</v>
      </c>
      <c r="L800">
        <v>99</v>
      </c>
      <c r="M800" t="s">
        <v>6</v>
      </c>
      <c r="N800" s="1" t="s">
        <v>6</v>
      </c>
    </row>
    <row r="801" spans="1:14" hidden="1" x14ac:dyDescent="0.35">
      <c r="A801" t="s">
        <v>789</v>
      </c>
      <c r="B801" s="2" t="s">
        <v>5105</v>
      </c>
      <c r="C801">
        <v>1</v>
      </c>
      <c r="D801">
        <v>3</v>
      </c>
      <c r="E801">
        <v>2</v>
      </c>
      <c r="F801" t="s">
        <v>12</v>
      </c>
      <c r="G801" t="s">
        <v>54</v>
      </c>
      <c r="H801" t="s">
        <v>3802</v>
      </c>
      <c r="I801">
        <v>2023</v>
      </c>
      <c r="J801" s="1">
        <v>142000</v>
      </c>
      <c r="K801" t="s">
        <v>3852</v>
      </c>
      <c r="L801">
        <v>57</v>
      </c>
      <c r="M801" t="s">
        <v>6</v>
      </c>
      <c r="N801" s="1" t="s">
        <v>6</v>
      </c>
    </row>
    <row r="802" spans="1:14" hidden="1" x14ac:dyDescent="0.35">
      <c r="A802" t="s">
        <v>790</v>
      </c>
      <c r="B802" s="2" t="s">
        <v>5098</v>
      </c>
      <c r="C802">
        <v>1</v>
      </c>
      <c r="D802">
        <v>3</v>
      </c>
      <c r="E802">
        <v>1</v>
      </c>
      <c r="F802" t="s">
        <v>2</v>
      </c>
      <c r="G802" t="s">
        <v>54</v>
      </c>
      <c r="H802" t="s">
        <v>3802</v>
      </c>
      <c r="I802">
        <v>2023</v>
      </c>
      <c r="J802" s="1">
        <v>185000</v>
      </c>
      <c r="K802" t="s">
        <v>4063</v>
      </c>
      <c r="L802">
        <v>95</v>
      </c>
      <c r="M802" t="s">
        <v>6</v>
      </c>
      <c r="N802" s="1" t="s">
        <v>6</v>
      </c>
    </row>
    <row r="803" spans="1:14" hidden="1" x14ac:dyDescent="0.35">
      <c r="A803" t="s">
        <v>791</v>
      </c>
      <c r="B803" s="2" t="s">
        <v>5094</v>
      </c>
      <c r="C803">
        <v>3</v>
      </c>
      <c r="D803">
        <v>3</v>
      </c>
      <c r="E803" t="s">
        <v>6</v>
      </c>
      <c r="F803" t="s">
        <v>12</v>
      </c>
      <c r="G803" t="s">
        <v>13</v>
      </c>
      <c r="H803" t="s">
        <v>3802</v>
      </c>
      <c r="I803">
        <v>2023</v>
      </c>
      <c r="J803" s="1">
        <v>173000</v>
      </c>
      <c r="K803" t="s">
        <v>4334</v>
      </c>
      <c r="L803">
        <v>72</v>
      </c>
      <c r="M803" t="s">
        <v>6</v>
      </c>
      <c r="N803" s="1" t="s">
        <v>6</v>
      </c>
    </row>
    <row r="804" spans="1:14" hidden="1" x14ac:dyDescent="0.35">
      <c r="A804" t="s">
        <v>792</v>
      </c>
      <c r="B804" s="2" t="s">
        <v>5105</v>
      </c>
      <c r="C804">
        <v>2</v>
      </c>
      <c r="D804">
        <v>3</v>
      </c>
      <c r="E804">
        <v>1</v>
      </c>
      <c r="F804" t="s">
        <v>2</v>
      </c>
      <c r="G804" t="s">
        <v>4</v>
      </c>
      <c r="H804" t="s">
        <v>3802</v>
      </c>
      <c r="I804">
        <v>2023</v>
      </c>
      <c r="J804" s="1">
        <v>162000</v>
      </c>
      <c r="K804" t="s">
        <v>4335</v>
      </c>
      <c r="L804">
        <v>92</v>
      </c>
      <c r="M804" t="s">
        <v>6</v>
      </c>
      <c r="N804" s="1" t="s">
        <v>6</v>
      </c>
    </row>
    <row r="805" spans="1:14" hidden="1" x14ac:dyDescent="0.35">
      <c r="A805" t="s">
        <v>793</v>
      </c>
      <c r="B805" s="2" t="s">
        <v>5127</v>
      </c>
      <c r="C805">
        <v>3</v>
      </c>
      <c r="D805">
        <v>3</v>
      </c>
      <c r="E805" t="s">
        <v>6</v>
      </c>
      <c r="F805" t="s">
        <v>2</v>
      </c>
      <c r="G805" t="s">
        <v>32</v>
      </c>
      <c r="H805" t="s">
        <v>3802</v>
      </c>
      <c r="I805">
        <v>2023</v>
      </c>
      <c r="J805" s="1">
        <v>345000</v>
      </c>
      <c r="K805" t="s">
        <v>4336</v>
      </c>
      <c r="L805">
        <v>78</v>
      </c>
      <c r="M805" t="s">
        <v>6</v>
      </c>
      <c r="N805" s="1" t="s">
        <v>6</v>
      </c>
    </row>
    <row r="806" spans="1:14" hidden="1" x14ac:dyDescent="0.35">
      <c r="A806" t="s">
        <v>794</v>
      </c>
      <c r="B806" s="2" t="s">
        <v>5093</v>
      </c>
      <c r="C806">
        <v>1</v>
      </c>
      <c r="D806">
        <v>3</v>
      </c>
      <c r="E806">
        <v>2</v>
      </c>
      <c r="F806" t="s">
        <v>2</v>
      </c>
      <c r="G806" t="s">
        <v>54</v>
      </c>
      <c r="H806" t="s">
        <v>3802</v>
      </c>
      <c r="I806">
        <v>2023</v>
      </c>
      <c r="J806" s="1">
        <v>320000</v>
      </c>
      <c r="K806" t="s">
        <v>4245</v>
      </c>
      <c r="L806">
        <v>96</v>
      </c>
      <c r="M806">
        <v>2020</v>
      </c>
      <c r="N806" s="1">
        <v>310000</v>
      </c>
    </row>
    <row r="807" spans="1:14" hidden="1" x14ac:dyDescent="0.35">
      <c r="A807" t="s">
        <v>795</v>
      </c>
      <c r="B807" s="2" t="s">
        <v>5115</v>
      </c>
      <c r="C807">
        <v>2</v>
      </c>
      <c r="D807">
        <v>3</v>
      </c>
      <c r="E807">
        <v>2</v>
      </c>
      <c r="F807" t="s">
        <v>2</v>
      </c>
      <c r="G807" t="s">
        <v>54</v>
      </c>
      <c r="H807" t="s">
        <v>3802</v>
      </c>
      <c r="I807">
        <v>2023</v>
      </c>
      <c r="J807" s="1">
        <v>300000</v>
      </c>
      <c r="K807" t="s">
        <v>4337</v>
      </c>
      <c r="L807">
        <v>78</v>
      </c>
      <c r="M807">
        <v>1998</v>
      </c>
      <c r="N807" s="1">
        <v>53250</v>
      </c>
    </row>
    <row r="808" spans="1:14" hidden="1" x14ac:dyDescent="0.35">
      <c r="A808" t="s">
        <v>796</v>
      </c>
      <c r="B808" s="2" t="s">
        <v>5126</v>
      </c>
      <c r="C808">
        <v>3</v>
      </c>
      <c r="D808">
        <v>3</v>
      </c>
      <c r="E808" t="s">
        <v>6</v>
      </c>
      <c r="F808" t="s">
        <v>2</v>
      </c>
      <c r="G808" t="s">
        <v>54</v>
      </c>
      <c r="H808" t="s">
        <v>3802</v>
      </c>
      <c r="I808">
        <v>2023</v>
      </c>
      <c r="J808" s="1">
        <v>490000</v>
      </c>
      <c r="K808" t="s">
        <v>4338</v>
      </c>
      <c r="L808">
        <v>67</v>
      </c>
      <c r="M808" t="s">
        <v>6</v>
      </c>
      <c r="N808" s="1" t="s">
        <v>6</v>
      </c>
    </row>
    <row r="809" spans="1:14" hidden="1" x14ac:dyDescent="0.35">
      <c r="A809" t="s">
        <v>797</v>
      </c>
      <c r="B809" s="2" t="s">
        <v>5126</v>
      </c>
      <c r="C809">
        <v>2</v>
      </c>
      <c r="D809">
        <v>2</v>
      </c>
      <c r="E809">
        <v>1</v>
      </c>
      <c r="F809" t="s">
        <v>12</v>
      </c>
      <c r="G809" t="s">
        <v>13</v>
      </c>
      <c r="H809" t="s">
        <v>3802</v>
      </c>
      <c r="I809">
        <v>2023</v>
      </c>
      <c r="J809" s="1">
        <v>195500</v>
      </c>
      <c r="K809" t="s">
        <v>3906</v>
      </c>
      <c r="L809">
        <v>69</v>
      </c>
      <c r="M809" t="s">
        <v>6</v>
      </c>
      <c r="N809" s="1" t="s">
        <v>6</v>
      </c>
    </row>
    <row r="810" spans="1:14" hidden="1" x14ac:dyDescent="0.35">
      <c r="A810" t="s">
        <v>798</v>
      </c>
      <c r="B810" s="2" t="s">
        <v>5112</v>
      </c>
      <c r="C810">
        <v>1</v>
      </c>
      <c r="D810">
        <v>2</v>
      </c>
      <c r="E810">
        <v>2</v>
      </c>
      <c r="F810" t="s">
        <v>2</v>
      </c>
      <c r="G810" t="s">
        <v>2892</v>
      </c>
      <c r="H810" t="s">
        <v>3802</v>
      </c>
      <c r="I810">
        <v>2023</v>
      </c>
      <c r="J810" s="1">
        <v>175000</v>
      </c>
      <c r="K810" t="s">
        <v>4108</v>
      </c>
      <c r="L810">
        <v>76</v>
      </c>
      <c r="M810" t="s">
        <v>6</v>
      </c>
      <c r="N810" s="1" t="s">
        <v>6</v>
      </c>
    </row>
    <row r="811" spans="1:14" hidden="1" x14ac:dyDescent="0.35">
      <c r="A811" t="s">
        <v>799</v>
      </c>
      <c r="B811" s="2" t="s">
        <v>5091</v>
      </c>
      <c r="C811">
        <v>1</v>
      </c>
      <c r="D811">
        <v>1</v>
      </c>
      <c r="E811">
        <v>1</v>
      </c>
      <c r="F811" t="s">
        <v>12</v>
      </c>
      <c r="G811" t="s">
        <v>13</v>
      </c>
      <c r="H811" t="s">
        <v>3802</v>
      </c>
      <c r="I811">
        <v>2023</v>
      </c>
      <c r="J811" s="1">
        <v>164000</v>
      </c>
      <c r="K811" t="s">
        <v>3973</v>
      </c>
      <c r="L811">
        <v>62</v>
      </c>
      <c r="M811">
        <v>2021</v>
      </c>
      <c r="N811" s="1">
        <v>159950</v>
      </c>
    </row>
    <row r="812" spans="1:14" hidden="1" x14ac:dyDescent="0.35">
      <c r="A812" t="s">
        <v>800</v>
      </c>
      <c r="B812" s="2" t="s">
        <v>5114</v>
      </c>
      <c r="C812">
        <v>1</v>
      </c>
      <c r="D812">
        <v>2</v>
      </c>
      <c r="E812">
        <v>2</v>
      </c>
      <c r="F812" t="s">
        <v>2</v>
      </c>
      <c r="G812" t="s">
        <v>4</v>
      </c>
      <c r="H812" t="s">
        <v>3802</v>
      </c>
      <c r="I812">
        <v>2023</v>
      </c>
      <c r="J812" s="1">
        <v>139000</v>
      </c>
      <c r="K812" t="s">
        <v>3945</v>
      </c>
      <c r="L812">
        <v>90</v>
      </c>
      <c r="M812">
        <v>2011</v>
      </c>
      <c r="N812" s="1">
        <v>98000</v>
      </c>
    </row>
    <row r="813" spans="1:14" hidden="1" x14ac:dyDescent="0.35">
      <c r="A813" t="s">
        <v>801</v>
      </c>
      <c r="B813" s="2" t="s">
        <v>5106</v>
      </c>
      <c r="C813">
        <v>1</v>
      </c>
      <c r="D813">
        <v>3</v>
      </c>
      <c r="E813">
        <v>1</v>
      </c>
      <c r="F813" t="s">
        <v>2</v>
      </c>
      <c r="G813" t="s">
        <v>3571</v>
      </c>
      <c r="H813" t="s">
        <v>3802</v>
      </c>
      <c r="I813">
        <v>2023</v>
      </c>
      <c r="J813" s="1">
        <v>210000</v>
      </c>
      <c r="K813" t="s">
        <v>3906</v>
      </c>
      <c r="L813">
        <v>92</v>
      </c>
      <c r="M813">
        <v>2020</v>
      </c>
      <c r="N813" s="1">
        <v>158000</v>
      </c>
    </row>
    <row r="814" spans="1:14" hidden="1" x14ac:dyDescent="0.35">
      <c r="A814" t="s">
        <v>802</v>
      </c>
      <c r="B814" s="2" t="s">
        <v>5104</v>
      </c>
      <c r="C814">
        <v>1</v>
      </c>
      <c r="D814">
        <v>3</v>
      </c>
      <c r="E814">
        <v>1</v>
      </c>
      <c r="F814" t="s">
        <v>2</v>
      </c>
      <c r="G814" t="s">
        <v>4</v>
      </c>
      <c r="H814" t="s">
        <v>3802</v>
      </c>
      <c r="I814">
        <v>2023</v>
      </c>
      <c r="J814" s="1">
        <v>150000</v>
      </c>
      <c r="K814" t="s">
        <v>4217</v>
      </c>
      <c r="L814">
        <v>86</v>
      </c>
      <c r="M814" t="s">
        <v>6</v>
      </c>
      <c r="N814" s="1" t="s">
        <v>6</v>
      </c>
    </row>
    <row r="815" spans="1:14" hidden="1" x14ac:dyDescent="0.35">
      <c r="A815" t="s">
        <v>803</v>
      </c>
      <c r="B815" s="2" t="s">
        <v>5085</v>
      </c>
      <c r="C815">
        <v>1</v>
      </c>
      <c r="D815">
        <v>3</v>
      </c>
      <c r="E815">
        <v>1</v>
      </c>
      <c r="F815" t="s">
        <v>2</v>
      </c>
      <c r="G815" t="s">
        <v>54</v>
      </c>
      <c r="H815" t="s">
        <v>3802</v>
      </c>
      <c r="I815">
        <v>2023</v>
      </c>
      <c r="J815" s="1">
        <v>220000</v>
      </c>
      <c r="K815" t="s">
        <v>4199</v>
      </c>
      <c r="L815">
        <v>94</v>
      </c>
      <c r="M815">
        <v>2022</v>
      </c>
      <c r="N815" s="1">
        <v>140000</v>
      </c>
    </row>
    <row r="816" spans="1:14" hidden="1" x14ac:dyDescent="0.35">
      <c r="A816" t="s">
        <v>804</v>
      </c>
      <c r="B816" s="2" t="s">
        <v>5088</v>
      </c>
      <c r="C816">
        <v>3</v>
      </c>
      <c r="D816">
        <v>2</v>
      </c>
      <c r="E816" t="s">
        <v>6</v>
      </c>
      <c r="F816" t="s">
        <v>2</v>
      </c>
      <c r="G816" t="s">
        <v>3571</v>
      </c>
      <c r="H816" t="s">
        <v>3802</v>
      </c>
      <c r="I816">
        <v>2023</v>
      </c>
      <c r="J816" s="1">
        <v>175000</v>
      </c>
      <c r="K816" t="s">
        <v>4339</v>
      </c>
      <c r="L816">
        <v>48</v>
      </c>
      <c r="M816" t="s">
        <v>6</v>
      </c>
      <c r="N816" s="1" t="s">
        <v>6</v>
      </c>
    </row>
    <row r="817" spans="1:14" hidden="1" x14ac:dyDescent="0.35">
      <c r="A817" t="s">
        <v>805</v>
      </c>
      <c r="B817" s="2" t="s">
        <v>5126</v>
      </c>
      <c r="C817">
        <v>3</v>
      </c>
      <c r="D817">
        <v>3</v>
      </c>
      <c r="E817" t="s">
        <v>6</v>
      </c>
      <c r="F817" t="s">
        <v>2</v>
      </c>
      <c r="G817" t="s">
        <v>13</v>
      </c>
      <c r="H817" t="s">
        <v>3802</v>
      </c>
      <c r="I817">
        <v>2023</v>
      </c>
      <c r="J817" s="1">
        <v>300000</v>
      </c>
      <c r="K817" t="s">
        <v>4340</v>
      </c>
      <c r="L817">
        <v>94</v>
      </c>
      <c r="M817" t="s">
        <v>6</v>
      </c>
      <c r="N817" s="1" t="s">
        <v>6</v>
      </c>
    </row>
    <row r="818" spans="1:14" hidden="1" x14ac:dyDescent="0.35">
      <c r="A818" t="s">
        <v>806</v>
      </c>
      <c r="B818" s="2" t="s">
        <v>5098</v>
      </c>
      <c r="C818">
        <v>1</v>
      </c>
      <c r="D818">
        <v>3</v>
      </c>
      <c r="E818">
        <v>1</v>
      </c>
      <c r="F818" t="s">
        <v>2</v>
      </c>
      <c r="G818" t="s">
        <v>2892</v>
      </c>
      <c r="H818" t="s">
        <v>3802</v>
      </c>
      <c r="I818">
        <v>2023</v>
      </c>
      <c r="J818" s="1">
        <v>180000</v>
      </c>
      <c r="K818" t="s">
        <v>3839</v>
      </c>
      <c r="L818">
        <v>90</v>
      </c>
      <c r="M818">
        <v>2007</v>
      </c>
      <c r="N818" s="1">
        <v>100000</v>
      </c>
    </row>
    <row r="819" spans="1:14" hidden="1" x14ac:dyDescent="0.35">
      <c r="A819" t="s">
        <v>807</v>
      </c>
      <c r="B819" s="2" t="s">
        <v>5120</v>
      </c>
      <c r="C819">
        <v>2</v>
      </c>
      <c r="D819" t="s">
        <v>6</v>
      </c>
      <c r="E819" t="s">
        <v>6</v>
      </c>
      <c r="F819" t="s">
        <v>2</v>
      </c>
      <c r="G819" t="s">
        <v>3571</v>
      </c>
      <c r="H819" t="s">
        <v>3802</v>
      </c>
      <c r="I819">
        <v>2023</v>
      </c>
      <c r="J819" s="1">
        <v>215000</v>
      </c>
      <c r="K819" t="s">
        <v>4199</v>
      </c>
      <c r="L819">
        <v>88</v>
      </c>
      <c r="M819">
        <v>2021</v>
      </c>
      <c r="N819" s="1">
        <v>147500</v>
      </c>
    </row>
    <row r="820" spans="1:14" hidden="1" x14ac:dyDescent="0.35">
      <c r="A820" t="s">
        <v>808</v>
      </c>
      <c r="B820" s="2" t="s">
        <v>5095</v>
      </c>
      <c r="C820">
        <v>1</v>
      </c>
      <c r="D820">
        <v>3</v>
      </c>
      <c r="E820">
        <v>1</v>
      </c>
      <c r="F820" t="s">
        <v>2</v>
      </c>
      <c r="G820" t="s">
        <v>54</v>
      </c>
      <c r="H820" t="s">
        <v>3802</v>
      </c>
      <c r="I820">
        <v>2023</v>
      </c>
      <c r="J820" s="1">
        <v>195000</v>
      </c>
      <c r="K820" t="s">
        <v>4155</v>
      </c>
      <c r="L820">
        <v>87</v>
      </c>
      <c r="M820" t="s">
        <v>6</v>
      </c>
      <c r="N820" s="1" t="s">
        <v>6</v>
      </c>
    </row>
    <row r="821" spans="1:14" hidden="1" x14ac:dyDescent="0.35">
      <c r="A821" t="s">
        <v>809</v>
      </c>
      <c r="B821" s="2" t="s">
        <v>5090</v>
      </c>
      <c r="C821">
        <v>2</v>
      </c>
      <c r="D821">
        <v>4</v>
      </c>
      <c r="E821">
        <v>1</v>
      </c>
      <c r="F821" t="s">
        <v>2</v>
      </c>
      <c r="G821" t="s">
        <v>54</v>
      </c>
      <c r="H821" t="s">
        <v>3802</v>
      </c>
      <c r="I821">
        <v>2023</v>
      </c>
      <c r="J821" s="1">
        <v>300000</v>
      </c>
      <c r="K821" t="s">
        <v>4341</v>
      </c>
      <c r="L821">
        <v>79</v>
      </c>
      <c r="M821">
        <v>2018</v>
      </c>
      <c r="N821" s="1">
        <v>250000</v>
      </c>
    </row>
    <row r="822" spans="1:14" hidden="1" x14ac:dyDescent="0.35">
      <c r="A822" t="s">
        <v>810</v>
      </c>
      <c r="B822" s="2" t="s">
        <v>5086</v>
      </c>
      <c r="C822">
        <v>3</v>
      </c>
      <c r="D822">
        <v>3</v>
      </c>
      <c r="E822" t="s">
        <v>6</v>
      </c>
      <c r="F822" t="s">
        <v>2</v>
      </c>
      <c r="G822" t="s">
        <v>4</v>
      </c>
      <c r="H822" t="s">
        <v>3802</v>
      </c>
      <c r="I822">
        <v>2023</v>
      </c>
      <c r="J822" s="1">
        <v>175000</v>
      </c>
      <c r="K822" t="s">
        <v>3941</v>
      </c>
      <c r="L822">
        <v>88</v>
      </c>
      <c r="M822" t="s">
        <v>6</v>
      </c>
      <c r="N822" s="1" t="s">
        <v>6</v>
      </c>
    </row>
    <row r="823" spans="1:14" hidden="1" x14ac:dyDescent="0.35">
      <c r="A823" t="s">
        <v>811</v>
      </c>
      <c r="B823" s="2" t="s">
        <v>5095</v>
      </c>
      <c r="C823">
        <v>3</v>
      </c>
      <c r="D823">
        <v>6</v>
      </c>
      <c r="E823">
        <v>1</v>
      </c>
      <c r="F823" t="s">
        <v>2</v>
      </c>
      <c r="G823" t="s">
        <v>4</v>
      </c>
      <c r="H823" t="s">
        <v>3802</v>
      </c>
      <c r="I823">
        <v>2023</v>
      </c>
      <c r="J823" s="1">
        <v>450000</v>
      </c>
      <c r="K823" t="s">
        <v>4342</v>
      </c>
      <c r="L823">
        <v>80</v>
      </c>
      <c r="M823">
        <v>2021</v>
      </c>
      <c r="N823" s="1">
        <v>475000</v>
      </c>
    </row>
    <row r="824" spans="1:14" hidden="1" x14ac:dyDescent="0.35">
      <c r="A824" t="s">
        <v>812</v>
      </c>
      <c r="B824" s="2" t="s">
        <v>5085</v>
      </c>
      <c r="C824">
        <v>1</v>
      </c>
      <c r="D824">
        <v>3</v>
      </c>
      <c r="E824">
        <v>1</v>
      </c>
      <c r="F824" t="s">
        <v>2</v>
      </c>
      <c r="G824" t="s">
        <v>2892</v>
      </c>
      <c r="H824" t="s">
        <v>3802</v>
      </c>
      <c r="I824">
        <v>2023</v>
      </c>
      <c r="J824" s="1">
        <v>250000</v>
      </c>
      <c r="K824" t="s">
        <v>4056</v>
      </c>
      <c r="L824">
        <v>90</v>
      </c>
      <c r="M824">
        <v>2022</v>
      </c>
      <c r="N824" s="1">
        <v>240000</v>
      </c>
    </row>
    <row r="825" spans="1:14" hidden="1" x14ac:dyDescent="0.35">
      <c r="A825" t="s">
        <v>813</v>
      </c>
      <c r="B825" s="2" t="s">
        <v>5098</v>
      </c>
      <c r="C825">
        <v>3</v>
      </c>
      <c r="D825" t="s">
        <v>6</v>
      </c>
      <c r="E825" t="s">
        <v>6</v>
      </c>
      <c r="F825" t="s">
        <v>2</v>
      </c>
      <c r="G825" t="s">
        <v>54</v>
      </c>
      <c r="H825" t="s">
        <v>3802</v>
      </c>
      <c r="I825">
        <v>2023</v>
      </c>
      <c r="J825" s="1">
        <v>220500</v>
      </c>
      <c r="K825" t="s">
        <v>4012</v>
      </c>
      <c r="L825">
        <v>84</v>
      </c>
      <c r="M825" t="s">
        <v>6</v>
      </c>
      <c r="N825" s="1" t="s">
        <v>6</v>
      </c>
    </row>
    <row r="826" spans="1:14" hidden="1" x14ac:dyDescent="0.35">
      <c r="A826" t="s">
        <v>814</v>
      </c>
      <c r="B826" s="2" t="s">
        <v>5088</v>
      </c>
      <c r="C826">
        <v>1</v>
      </c>
      <c r="D826">
        <v>3</v>
      </c>
      <c r="E826">
        <v>2</v>
      </c>
      <c r="F826" t="s">
        <v>2</v>
      </c>
      <c r="G826" t="s">
        <v>3571</v>
      </c>
      <c r="H826" t="s">
        <v>3802</v>
      </c>
      <c r="I826">
        <v>2023</v>
      </c>
      <c r="J826" s="1">
        <v>79500</v>
      </c>
      <c r="K826" t="s">
        <v>4343</v>
      </c>
      <c r="L826">
        <v>76</v>
      </c>
      <c r="M826">
        <v>2018</v>
      </c>
      <c r="N826" s="1">
        <v>135000</v>
      </c>
    </row>
    <row r="827" spans="1:14" hidden="1" x14ac:dyDescent="0.35">
      <c r="A827" t="s">
        <v>3598</v>
      </c>
      <c r="B827" s="2" t="s">
        <v>5118</v>
      </c>
      <c r="C827" t="s">
        <v>6</v>
      </c>
      <c r="D827" t="s">
        <v>6</v>
      </c>
      <c r="E827" t="s">
        <v>6</v>
      </c>
      <c r="F827" t="s">
        <v>2</v>
      </c>
      <c r="G827" t="s">
        <v>13</v>
      </c>
      <c r="H827" t="s">
        <v>3802</v>
      </c>
      <c r="I827">
        <v>2023</v>
      </c>
      <c r="J827" s="1">
        <v>14850</v>
      </c>
      <c r="K827" t="s">
        <v>66</v>
      </c>
      <c r="L827">
        <v>69</v>
      </c>
      <c r="M827" t="s">
        <v>6</v>
      </c>
      <c r="N827" s="1" t="s">
        <v>6</v>
      </c>
    </row>
    <row r="828" spans="1:14" hidden="1" x14ac:dyDescent="0.35">
      <c r="A828" t="s">
        <v>3599</v>
      </c>
      <c r="B828" s="2" t="s">
        <v>5118</v>
      </c>
      <c r="C828" t="s">
        <v>6</v>
      </c>
      <c r="D828" t="s">
        <v>6</v>
      </c>
      <c r="E828" t="s">
        <v>6</v>
      </c>
      <c r="F828" t="s">
        <v>2</v>
      </c>
      <c r="G828" t="s">
        <v>13</v>
      </c>
      <c r="H828" t="s">
        <v>3802</v>
      </c>
      <c r="I828">
        <v>2023</v>
      </c>
      <c r="J828" s="1">
        <v>14850</v>
      </c>
      <c r="K828" t="s">
        <v>66</v>
      </c>
      <c r="L828">
        <v>98</v>
      </c>
      <c r="M828" t="s">
        <v>6</v>
      </c>
      <c r="N828" s="1" t="s">
        <v>6</v>
      </c>
    </row>
    <row r="829" spans="1:14" hidden="1" x14ac:dyDescent="0.35">
      <c r="A829" t="s">
        <v>815</v>
      </c>
      <c r="B829" s="2" t="s">
        <v>5113</v>
      </c>
      <c r="C829">
        <v>1</v>
      </c>
      <c r="D829">
        <v>3</v>
      </c>
      <c r="E829">
        <v>3</v>
      </c>
      <c r="F829" t="s">
        <v>2</v>
      </c>
      <c r="G829" t="s">
        <v>54</v>
      </c>
      <c r="H829" t="s">
        <v>3802</v>
      </c>
      <c r="I829">
        <v>2023</v>
      </c>
      <c r="J829" s="1">
        <v>380000</v>
      </c>
      <c r="K829" t="s">
        <v>4174</v>
      </c>
      <c r="L829">
        <v>64</v>
      </c>
      <c r="M829">
        <v>2003</v>
      </c>
      <c r="N829" s="1">
        <v>149000</v>
      </c>
    </row>
    <row r="830" spans="1:14" hidden="1" x14ac:dyDescent="0.35">
      <c r="A830" t="s">
        <v>816</v>
      </c>
      <c r="B830" s="2" t="s">
        <v>5085</v>
      </c>
      <c r="C830">
        <v>3</v>
      </c>
      <c r="D830" t="s">
        <v>6</v>
      </c>
      <c r="E830" t="s">
        <v>6</v>
      </c>
      <c r="F830" t="s">
        <v>2</v>
      </c>
      <c r="G830" t="s">
        <v>3571</v>
      </c>
      <c r="H830" t="s">
        <v>3802</v>
      </c>
      <c r="I830">
        <v>2023</v>
      </c>
      <c r="J830" s="1">
        <v>150000</v>
      </c>
      <c r="K830" t="s">
        <v>3901</v>
      </c>
      <c r="L830" t="s">
        <v>6</v>
      </c>
      <c r="M830" t="s">
        <v>6</v>
      </c>
      <c r="N830" s="1" t="s">
        <v>6</v>
      </c>
    </row>
    <row r="831" spans="1:14" hidden="1" x14ac:dyDescent="0.35">
      <c r="A831" t="s">
        <v>817</v>
      </c>
      <c r="B831" s="2" t="s">
        <v>5087</v>
      </c>
      <c r="C831">
        <v>1</v>
      </c>
      <c r="D831">
        <v>3</v>
      </c>
      <c r="E831">
        <v>2</v>
      </c>
      <c r="F831" t="s">
        <v>2</v>
      </c>
      <c r="G831" t="s">
        <v>121</v>
      </c>
      <c r="H831" t="s">
        <v>3802</v>
      </c>
      <c r="I831">
        <v>2023</v>
      </c>
      <c r="J831" s="1">
        <v>375000</v>
      </c>
      <c r="K831" t="s">
        <v>4344</v>
      </c>
      <c r="L831" t="s">
        <v>6</v>
      </c>
      <c r="M831" t="s">
        <v>6</v>
      </c>
      <c r="N831" s="1" t="s">
        <v>6</v>
      </c>
    </row>
    <row r="832" spans="1:14" hidden="1" x14ac:dyDescent="0.35">
      <c r="A832" t="s">
        <v>818</v>
      </c>
      <c r="B832" s="2" t="s">
        <v>5090</v>
      </c>
      <c r="C832">
        <v>1</v>
      </c>
      <c r="D832">
        <v>4</v>
      </c>
      <c r="E832">
        <v>2</v>
      </c>
      <c r="F832" t="s">
        <v>2</v>
      </c>
      <c r="G832" t="s">
        <v>4</v>
      </c>
      <c r="H832" t="s">
        <v>3802</v>
      </c>
      <c r="I832">
        <v>2023</v>
      </c>
      <c r="J832" s="1">
        <v>447500</v>
      </c>
      <c r="K832" t="s">
        <v>4345</v>
      </c>
      <c r="L832">
        <v>114</v>
      </c>
      <c r="M832">
        <v>2000</v>
      </c>
      <c r="N832" s="1">
        <v>99950</v>
      </c>
    </row>
    <row r="833" spans="1:14" hidden="1" x14ac:dyDescent="0.35">
      <c r="A833" t="s">
        <v>819</v>
      </c>
      <c r="B833" s="2" t="s">
        <v>5127</v>
      </c>
      <c r="C833">
        <v>2</v>
      </c>
      <c r="D833">
        <v>4</v>
      </c>
      <c r="E833">
        <v>2</v>
      </c>
      <c r="F833" t="s">
        <v>2</v>
      </c>
      <c r="G833" t="s">
        <v>121</v>
      </c>
      <c r="H833" t="s">
        <v>3802</v>
      </c>
      <c r="I833">
        <v>2023</v>
      </c>
      <c r="J833" s="1">
        <v>535000</v>
      </c>
      <c r="K833" t="s">
        <v>4346</v>
      </c>
      <c r="L833">
        <v>150</v>
      </c>
      <c r="M833">
        <v>2020</v>
      </c>
      <c r="N833" s="1">
        <v>460000</v>
      </c>
    </row>
    <row r="834" spans="1:14" hidden="1" x14ac:dyDescent="0.35">
      <c r="A834" t="s">
        <v>820</v>
      </c>
      <c r="B834" s="2" t="s">
        <v>5084</v>
      </c>
      <c r="C834">
        <v>1</v>
      </c>
      <c r="D834">
        <v>2</v>
      </c>
      <c r="E834">
        <v>1</v>
      </c>
      <c r="F834" t="s">
        <v>12</v>
      </c>
      <c r="G834" t="s">
        <v>40</v>
      </c>
      <c r="H834" t="s">
        <v>3802</v>
      </c>
      <c r="I834">
        <v>2023</v>
      </c>
      <c r="J834" s="1">
        <v>113000</v>
      </c>
      <c r="K834" t="s">
        <v>4347</v>
      </c>
      <c r="L834">
        <v>63</v>
      </c>
      <c r="M834">
        <v>2022</v>
      </c>
      <c r="N834" s="1">
        <v>125000</v>
      </c>
    </row>
    <row r="835" spans="1:14" hidden="1" x14ac:dyDescent="0.35">
      <c r="A835" t="s">
        <v>821</v>
      </c>
      <c r="B835" s="2" t="s">
        <v>5097</v>
      </c>
      <c r="C835">
        <v>2</v>
      </c>
      <c r="D835">
        <v>2</v>
      </c>
      <c r="E835">
        <v>2</v>
      </c>
      <c r="F835" t="s">
        <v>2</v>
      </c>
      <c r="G835" t="s">
        <v>32</v>
      </c>
      <c r="H835" t="s">
        <v>3802</v>
      </c>
      <c r="I835">
        <v>2023</v>
      </c>
      <c r="J835" s="1">
        <v>380000</v>
      </c>
      <c r="K835" t="s">
        <v>4174</v>
      </c>
      <c r="L835">
        <v>60</v>
      </c>
      <c r="M835" t="s">
        <v>6</v>
      </c>
      <c r="N835" s="1" t="s">
        <v>6</v>
      </c>
    </row>
    <row r="836" spans="1:14" hidden="1" x14ac:dyDescent="0.35">
      <c r="A836" t="s">
        <v>822</v>
      </c>
      <c r="B836" s="2" t="s">
        <v>5084</v>
      </c>
      <c r="C836">
        <v>1</v>
      </c>
      <c r="D836">
        <v>3</v>
      </c>
      <c r="E836">
        <v>1</v>
      </c>
      <c r="F836" t="s">
        <v>2</v>
      </c>
      <c r="G836" t="s">
        <v>54</v>
      </c>
      <c r="H836" t="s">
        <v>3802</v>
      </c>
      <c r="I836">
        <v>2023</v>
      </c>
      <c r="J836" s="1">
        <v>410000</v>
      </c>
      <c r="K836" t="s">
        <v>4348</v>
      </c>
      <c r="L836">
        <v>98</v>
      </c>
      <c r="M836" t="s">
        <v>6</v>
      </c>
      <c r="N836" s="1" t="s">
        <v>6</v>
      </c>
    </row>
    <row r="837" spans="1:14" hidden="1" x14ac:dyDescent="0.35">
      <c r="A837" t="s">
        <v>823</v>
      </c>
      <c r="B837" s="2" t="s">
        <v>5120</v>
      </c>
      <c r="C837">
        <v>2</v>
      </c>
      <c r="D837">
        <v>4</v>
      </c>
      <c r="E837">
        <v>1</v>
      </c>
      <c r="F837" t="s">
        <v>2</v>
      </c>
      <c r="G837" t="s">
        <v>2892</v>
      </c>
      <c r="H837" t="s">
        <v>3802</v>
      </c>
      <c r="I837">
        <v>2023</v>
      </c>
      <c r="J837" s="1">
        <v>357500</v>
      </c>
      <c r="K837" t="s">
        <v>4349</v>
      </c>
      <c r="L837">
        <v>83</v>
      </c>
      <c r="M837" t="s">
        <v>6</v>
      </c>
      <c r="N837" s="1" t="s">
        <v>6</v>
      </c>
    </row>
    <row r="838" spans="1:14" hidden="1" x14ac:dyDescent="0.35">
      <c r="A838" t="s">
        <v>824</v>
      </c>
      <c r="B838" s="2" t="s">
        <v>5124</v>
      </c>
      <c r="C838">
        <v>1</v>
      </c>
      <c r="D838">
        <v>3</v>
      </c>
      <c r="E838">
        <v>2</v>
      </c>
      <c r="F838" t="s">
        <v>2</v>
      </c>
      <c r="G838" t="s">
        <v>2892</v>
      </c>
      <c r="H838" t="s">
        <v>3802</v>
      </c>
      <c r="I838">
        <v>2023</v>
      </c>
      <c r="J838" s="1">
        <v>182000</v>
      </c>
      <c r="K838" t="s">
        <v>3839</v>
      </c>
      <c r="L838">
        <v>76</v>
      </c>
      <c r="M838">
        <v>2002</v>
      </c>
      <c r="N838" s="1">
        <v>55000</v>
      </c>
    </row>
    <row r="839" spans="1:14" hidden="1" x14ac:dyDescent="0.35">
      <c r="A839" t="s">
        <v>825</v>
      </c>
      <c r="B839" s="2" t="s">
        <v>5093</v>
      </c>
      <c r="C839">
        <v>1</v>
      </c>
      <c r="D839">
        <v>2</v>
      </c>
      <c r="E839">
        <v>1</v>
      </c>
      <c r="F839" t="s">
        <v>12</v>
      </c>
      <c r="G839" t="s">
        <v>13</v>
      </c>
      <c r="H839" t="s">
        <v>3802</v>
      </c>
      <c r="I839">
        <v>2023</v>
      </c>
      <c r="J839" s="1">
        <v>172500</v>
      </c>
      <c r="K839" t="s">
        <v>3892</v>
      </c>
      <c r="L839">
        <v>72</v>
      </c>
      <c r="M839" t="s">
        <v>6</v>
      </c>
      <c r="N839" s="1" t="s">
        <v>6</v>
      </c>
    </row>
    <row r="840" spans="1:14" hidden="1" x14ac:dyDescent="0.35">
      <c r="A840" t="s">
        <v>826</v>
      </c>
      <c r="B840" s="2" t="s">
        <v>5103</v>
      </c>
      <c r="C840">
        <v>2</v>
      </c>
      <c r="D840">
        <v>3</v>
      </c>
      <c r="E840">
        <v>2</v>
      </c>
      <c r="F840" t="s">
        <v>12</v>
      </c>
      <c r="G840" t="s">
        <v>79</v>
      </c>
      <c r="H840" t="s">
        <v>3802</v>
      </c>
      <c r="I840">
        <v>2023</v>
      </c>
      <c r="J840" s="1">
        <v>602500</v>
      </c>
      <c r="K840" t="s">
        <v>4350</v>
      </c>
      <c r="L840">
        <v>90</v>
      </c>
      <c r="M840" t="s">
        <v>6</v>
      </c>
      <c r="N840" s="1" t="s">
        <v>6</v>
      </c>
    </row>
    <row r="841" spans="1:14" hidden="1" x14ac:dyDescent="0.35">
      <c r="A841" t="s">
        <v>827</v>
      </c>
      <c r="B841" s="2" t="s">
        <v>5090</v>
      </c>
      <c r="C841">
        <v>1</v>
      </c>
      <c r="D841">
        <v>2</v>
      </c>
      <c r="E841">
        <v>2</v>
      </c>
      <c r="F841" t="s">
        <v>2</v>
      </c>
      <c r="G841" t="s">
        <v>3571</v>
      </c>
      <c r="H841" t="s">
        <v>3802</v>
      </c>
      <c r="I841">
        <v>2023</v>
      </c>
      <c r="J841" s="1">
        <v>255000</v>
      </c>
      <c r="K841" t="s">
        <v>3946</v>
      </c>
      <c r="L841">
        <v>90</v>
      </c>
      <c r="M841" t="s">
        <v>6</v>
      </c>
      <c r="N841" s="1" t="s">
        <v>6</v>
      </c>
    </row>
    <row r="842" spans="1:14" hidden="1" x14ac:dyDescent="0.35">
      <c r="A842" t="s">
        <v>828</v>
      </c>
      <c r="B842" s="2" t="s">
        <v>5107</v>
      </c>
      <c r="C842">
        <v>1</v>
      </c>
      <c r="D842">
        <v>1</v>
      </c>
      <c r="E842">
        <v>1</v>
      </c>
      <c r="F842" t="s">
        <v>12</v>
      </c>
      <c r="G842" t="s">
        <v>79</v>
      </c>
      <c r="H842" t="s">
        <v>3802</v>
      </c>
      <c r="I842">
        <v>2023</v>
      </c>
      <c r="J842" s="1">
        <v>152500</v>
      </c>
      <c r="K842" t="s">
        <v>3850</v>
      </c>
      <c r="L842">
        <v>65</v>
      </c>
      <c r="M842">
        <v>2005</v>
      </c>
      <c r="N842" s="1">
        <v>122000</v>
      </c>
    </row>
    <row r="843" spans="1:14" hidden="1" x14ac:dyDescent="0.35">
      <c r="A843" t="s">
        <v>829</v>
      </c>
      <c r="B843" s="2" t="s">
        <v>5116</v>
      </c>
      <c r="C843">
        <v>1</v>
      </c>
      <c r="D843">
        <v>3</v>
      </c>
      <c r="E843">
        <v>1</v>
      </c>
      <c r="F843" t="s">
        <v>2</v>
      </c>
      <c r="G843" t="s">
        <v>54</v>
      </c>
      <c r="H843" t="s">
        <v>3802</v>
      </c>
      <c r="I843">
        <v>2023</v>
      </c>
      <c r="J843" s="1">
        <v>360500</v>
      </c>
      <c r="K843" t="s">
        <v>4351</v>
      </c>
      <c r="L843">
        <v>68</v>
      </c>
      <c r="M843">
        <v>2009</v>
      </c>
      <c r="N843" s="1">
        <v>195000</v>
      </c>
    </row>
    <row r="844" spans="1:14" hidden="1" x14ac:dyDescent="0.35">
      <c r="A844" t="s">
        <v>830</v>
      </c>
      <c r="B844" s="2" t="s">
        <v>5113</v>
      </c>
      <c r="C844">
        <v>1</v>
      </c>
      <c r="D844">
        <v>2</v>
      </c>
      <c r="E844">
        <v>1</v>
      </c>
      <c r="F844" t="s">
        <v>2</v>
      </c>
      <c r="G844" t="s">
        <v>4</v>
      </c>
      <c r="H844" t="s">
        <v>3802</v>
      </c>
      <c r="I844">
        <v>2023</v>
      </c>
      <c r="J844" s="1">
        <v>195000</v>
      </c>
      <c r="K844" t="s">
        <v>3879</v>
      </c>
      <c r="L844">
        <v>88</v>
      </c>
      <c r="M844" t="s">
        <v>6</v>
      </c>
      <c r="N844" s="1" t="s">
        <v>6</v>
      </c>
    </row>
    <row r="845" spans="1:14" hidden="1" x14ac:dyDescent="0.35">
      <c r="A845" t="s">
        <v>831</v>
      </c>
      <c r="B845" s="2" t="s">
        <v>5095</v>
      </c>
      <c r="C845">
        <v>1</v>
      </c>
      <c r="D845">
        <v>3</v>
      </c>
      <c r="E845">
        <v>1</v>
      </c>
      <c r="F845" t="s">
        <v>2</v>
      </c>
      <c r="G845" t="s">
        <v>3571</v>
      </c>
      <c r="H845" t="s">
        <v>3802</v>
      </c>
      <c r="I845">
        <v>2023</v>
      </c>
      <c r="J845" s="1">
        <v>215000</v>
      </c>
      <c r="K845" t="s">
        <v>4352</v>
      </c>
      <c r="L845">
        <v>83</v>
      </c>
      <c r="M845" t="s">
        <v>6</v>
      </c>
      <c r="N845" s="1" t="s">
        <v>6</v>
      </c>
    </row>
    <row r="846" spans="1:14" hidden="1" x14ac:dyDescent="0.35">
      <c r="A846" t="s">
        <v>832</v>
      </c>
      <c r="B846" s="2" t="s">
        <v>5097</v>
      </c>
      <c r="C846">
        <v>1</v>
      </c>
      <c r="D846">
        <v>3</v>
      </c>
      <c r="E846">
        <v>2</v>
      </c>
      <c r="F846" t="s">
        <v>2</v>
      </c>
      <c r="G846" t="s">
        <v>54</v>
      </c>
      <c r="H846" t="s">
        <v>3802</v>
      </c>
      <c r="I846">
        <v>2023</v>
      </c>
      <c r="J846" s="1">
        <v>257500</v>
      </c>
      <c r="K846" t="s">
        <v>4128</v>
      </c>
      <c r="L846">
        <v>73</v>
      </c>
      <c r="M846" t="s">
        <v>6</v>
      </c>
      <c r="N846" s="1" t="s">
        <v>6</v>
      </c>
    </row>
    <row r="847" spans="1:14" hidden="1" x14ac:dyDescent="0.35">
      <c r="A847" t="s">
        <v>833</v>
      </c>
      <c r="B847" s="2" t="s">
        <v>5107</v>
      </c>
      <c r="C847">
        <v>1</v>
      </c>
      <c r="D847">
        <v>3</v>
      </c>
      <c r="E847">
        <v>1</v>
      </c>
      <c r="F847" t="s">
        <v>2</v>
      </c>
      <c r="G847" t="s">
        <v>54</v>
      </c>
      <c r="H847" t="s">
        <v>3802</v>
      </c>
      <c r="I847">
        <v>2023</v>
      </c>
      <c r="J847" s="1">
        <v>212000</v>
      </c>
      <c r="K847" t="s">
        <v>4019</v>
      </c>
      <c r="L847">
        <v>82</v>
      </c>
      <c r="M847" t="s">
        <v>6</v>
      </c>
      <c r="N847" s="1" t="s">
        <v>6</v>
      </c>
    </row>
    <row r="848" spans="1:14" hidden="1" x14ac:dyDescent="0.35">
      <c r="A848" t="s">
        <v>834</v>
      </c>
      <c r="B848" s="2" t="s">
        <v>5085</v>
      </c>
      <c r="C848">
        <v>1</v>
      </c>
      <c r="D848">
        <v>2</v>
      </c>
      <c r="E848">
        <v>1</v>
      </c>
      <c r="F848" t="s">
        <v>2</v>
      </c>
      <c r="G848" t="s">
        <v>54</v>
      </c>
      <c r="H848" t="s">
        <v>3802</v>
      </c>
      <c r="I848">
        <v>2023</v>
      </c>
      <c r="J848" s="1">
        <v>160000</v>
      </c>
      <c r="K848" t="s">
        <v>3852</v>
      </c>
      <c r="L848">
        <v>94</v>
      </c>
      <c r="M848" t="s">
        <v>6</v>
      </c>
      <c r="N848" s="1" t="s">
        <v>6</v>
      </c>
    </row>
    <row r="849" spans="1:14" hidden="1" x14ac:dyDescent="0.35">
      <c r="A849" t="s">
        <v>835</v>
      </c>
      <c r="B849" s="2" t="s">
        <v>5115</v>
      </c>
      <c r="C849">
        <v>1</v>
      </c>
      <c r="D849">
        <v>3</v>
      </c>
      <c r="E849">
        <v>2</v>
      </c>
      <c r="F849" t="s">
        <v>2</v>
      </c>
      <c r="G849" t="s">
        <v>3571</v>
      </c>
      <c r="H849" t="s">
        <v>3802</v>
      </c>
      <c r="I849">
        <v>2023</v>
      </c>
      <c r="J849" s="1">
        <v>411000</v>
      </c>
      <c r="K849" t="s">
        <v>4353</v>
      </c>
      <c r="L849">
        <v>93</v>
      </c>
      <c r="M849">
        <v>2020</v>
      </c>
      <c r="N849" s="1">
        <v>360000</v>
      </c>
    </row>
    <row r="850" spans="1:14" hidden="1" x14ac:dyDescent="0.35">
      <c r="A850" t="s">
        <v>836</v>
      </c>
      <c r="B850" s="2" t="s">
        <v>5118</v>
      </c>
      <c r="C850">
        <v>3</v>
      </c>
      <c r="D850">
        <v>1</v>
      </c>
      <c r="E850" t="s">
        <v>6</v>
      </c>
      <c r="F850" t="s">
        <v>2</v>
      </c>
      <c r="G850" t="s">
        <v>54</v>
      </c>
      <c r="H850" t="s">
        <v>3802</v>
      </c>
      <c r="I850">
        <v>2023</v>
      </c>
      <c r="J850" s="1">
        <v>150000</v>
      </c>
      <c r="K850" t="s">
        <v>4354</v>
      </c>
      <c r="L850">
        <v>64</v>
      </c>
      <c r="M850" t="s">
        <v>6</v>
      </c>
      <c r="N850" s="1" t="s">
        <v>6</v>
      </c>
    </row>
    <row r="851" spans="1:14" hidden="1" x14ac:dyDescent="0.35">
      <c r="A851" t="s">
        <v>837</v>
      </c>
      <c r="B851" s="2" t="s">
        <v>5102</v>
      </c>
      <c r="C851">
        <v>1</v>
      </c>
      <c r="D851">
        <v>3</v>
      </c>
      <c r="E851">
        <v>1</v>
      </c>
      <c r="F851" t="s">
        <v>2</v>
      </c>
      <c r="G851" t="s">
        <v>3571</v>
      </c>
      <c r="H851" t="s">
        <v>3802</v>
      </c>
      <c r="I851">
        <v>2023</v>
      </c>
      <c r="J851" s="1">
        <v>182500</v>
      </c>
      <c r="K851" t="s">
        <v>4240</v>
      </c>
      <c r="L851">
        <v>98</v>
      </c>
      <c r="M851" t="s">
        <v>6</v>
      </c>
      <c r="N851" s="1" t="s">
        <v>6</v>
      </c>
    </row>
    <row r="852" spans="1:14" hidden="1" x14ac:dyDescent="0.35">
      <c r="A852" t="s">
        <v>838</v>
      </c>
      <c r="B852" s="2" t="s">
        <v>5118</v>
      </c>
      <c r="C852">
        <v>1</v>
      </c>
      <c r="D852">
        <v>3</v>
      </c>
      <c r="E852">
        <v>1</v>
      </c>
      <c r="F852" t="s">
        <v>2</v>
      </c>
      <c r="G852" t="s">
        <v>54</v>
      </c>
      <c r="H852" t="s">
        <v>3802</v>
      </c>
      <c r="I852">
        <v>2023</v>
      </c>
      <c r="J852" s="1">
        <v>220000</v>
      </c>
      <c r="K852" t="s">
        <v>3866</v>
      </c>
      <c r="L852">
        <v>71</v>
      </c>
      <c r="M852">
        <v>2021</v>
      </c>
      <c r="N852" s="1">
        <v>234950</v>
      </c>
    </row>
    <row r="853" spans="1:14" hidden="1" x14ac:dyDescent="0.35">
      <c r="A853" t="s">
        <v>839</v>
      </c>
      <c r="B853" s="2" t="s">
        <v>5120</v>
      </c>
      <c r="C853">
        <v>1</v>
      </c>
      <c r="D853">
        <v>2</v>
      </c>
      <c r="E853">
        <v>2</v>
      </c>
      <c r="F853" t="s">
        <v>2</v>
      </c>
      <c r="G853" t="s">
        <v>3571</v>
      </c>
      <c r="H853" t="s">
        <v>3802</v>
      </c>
      <c r="I853">
        <v>2023</v>
      </c>
      <c r="J853" s="1">
        <v>163000</v>
      </c>
      <c r="K853" t="s">
        <v>3817</v>
      </c>
      <c r="L853">
        <v>92</v>
      </c>
      <c r="M853">
        <v>2021</v>
      </c>
      <c r="N853" s="1">
        <v>139000</v>
      </c>
    </row>
    <row r="854" spans="1:14" hidden="1" x14ac:dyDescent="0.35">
      <c r="A854" t="s">
        <v>840</v>
      </c>
      <c r="B854" s="2" t="s">
        <v>5098</v>
      </c>
      <c r="C854">
        <v>1</v>
      </c>
      <c r="D854">
        <v>2</v>
      </c>
      <c r="E854">
        <v>1</v>
      </c>
      <c r="F854" t="s">
        <v>2</v>
      </c>
      <c r="G854" t="s">
        <v>4</v>
      </c>
      <c r="H854" t="s">
        <v>3802</v>
      </c>
      <c r="I854">
        <v>2023</v>
      </c>
      <c r="J854" s="1">
        <v>174000</v>
      </c>
      <c r="K854" t="s">
        <v>3892</v>
      </c>
      <c r="L854">
        <v>87</v>
      </c>
      <c r="M854">
        <v>2017</v>
      </c>
      <c r="N854" s="1">
        <v>117000</v>
      </c>
    </row>
    <row r="855" spans="1:14" hidden="1" x14ac:dyDescent="0.35">
      <c r="A855" t="s">
        <v>841</v>
      </c>
      <c r="B855" s="2" t="s">
        <v>5097</v>
      </c>
      <c r="C855">
        <v>3</v>
      </c>
      <c r="D855" t="s">
        <v>6</v>
      </c>
      <c r="E855" t="s">
        <v>6</v>
      </c>
      <c r="F855" t="s">
        <v>12</v>
      </c>
      <c r="G855" t="s">
        <v>54</v>
      </c>
      <c r="H855" t="s">
        <v>3802</v>
      </c>
      <c r="I855">
        <v>2023</v>
      </c>
      <c r="J855" s="1">
        <v>260000</v>
      </c>
      <c r="K855" t="s">
        <v>4126</v>
      </c>
      <c r="L855">
        <v>99</v>
      </c>
      <c r="M855" t="s">
        <v>6</v>
      </c>
      <c r="N855" s="1" t="s">
        <v>6</v>
      </c>
    </row>
    <row r="856" spans="1:14" hidden="1" x14ac:dyDescent="0.35">
      <c r="A856" t="s">
        <v>842</v>
      </c>
      <c r="B856" s="2" t="s">
        <v>5105</v>
      </c>
      <c r="C856">
        <v>2</v>
      </c>
      <c r="D856">
        <v>2</v>
      </c>
      <c r="E856">
        <v>1</v>
      </c>
      <c r="F856" t="s">
        <v>12</v>
      </c>
      <c r="G856" t="s">
        <v>40</v>
      </c>
      <c r="H856" t="s">
        <v>3802</v>
      </c>
      <c r="I856">
        <v>2023</v>
      </c>
      <c r="J856" s="1">
        <v>125000</v>
      </c>
      <c r="K856" t="s">
        <v>3985</v>
      </c>
      <c r="L856">
        <v>93</v>
      </c>
      <c r="M856" t="s">
        <v>6</v>
      </c>
      <c r="N856" s="1" t="s">
        <v>6</v>
      </c>
    </row>
    <row r="857" spans="1:14" hidden="1" x14ac:dyDescent="0.35">
      <c r="A857" t="s">
        <v>843</v>
      </c>
      <c r="B857" s="2" t="s">
        <v>5089</v>
      </c>
      <c r="C857">
        <v>1</v>
      </c>
      <c r="D857">
        <v>3</v>
      </c>
      <c r="E857">
        <v>1</v>
      </c>
      <c r="F857" t="s">
        <v>2</v>
      </c>
      <c r="G857" t="s">
        <v>54</v>
      </c>
      <c r="H857" t="s">
        <v>3802</v>
      </c>
      <c r="I857">
        <v>2023</v>
      </c>
      <c r="J857" s="1">
        <v>282000</v>
      </c>
      <c r="K857" t="s">
        <v>4355</v>
      </c>
      <c r="L857">
        <v>94</v>
      </c>
      <c r="M857" t="s">
        <v>6</v>
      </c>
      <c r="N857" s="1" t="s">
        <v>6</v>
      </c>
    </row>
    <row r="858" spans="1:14" hidden="1" x14ac:dyDescent="0.35">
      <c r="A858" t="s">
        <v>844</v>
      </c>
      <c r="B858" s="2" t="s">
        <v>5114</v>
      </c>
      <c r="C858">
        <v>3</v>
      </c>
      <c r="D858" t="s">
        <v>6</v>
      </c>
      <c r="E858" t="s">
        <v>6</v>
      </c>
      <c r="F858" t="s">
        <v>2</v>
      </c>
      <c r="G858" t="s">
        <v>13</v>
      </c>
      <c r="H858" t="s">
        <v>3802</v>
      </c>
      <c r="I858">
        <v>2023</v>
      </c>
      <c r="J858" s="1">
        <v>193000</v>
      </c>
      <c r="K858" t="s">
        <v>4356</v>
      </c>
      <c r="L858">
        <v>97</v>
      </c>
      <c r="M858">
        <v>2002</v>
      </c>
      <c r="N858" s="1">
        <v>45000</v>
      </c>
    </row>
    <row r="859" spans="1:14" hidden="1" x14ac:dyDescent="0.35">
      <c r="A859" t="s">
        <v>845</v>
      </c>
      <c r="B859" s="2" t="s">
        <v>5102</v>
      </c>
      <c r="C859">
        <v>1</v>
      </c>
      <c r="D859">
        <v>2</v>
      </c>
      <c r="E859">
        <v>1</v>
      </c>
      <c r="F859" t="s">
        <v>2</v>
      </c>
      <c r="G859" t="s">
        <v>4</v>
      </c>
      <c r="H859" t="s">
        <v>3802</v>
      </c>
      <c r="I859">
        <v>2023</v>
      </c>
      <c r="J859" s="1">
        <v>170000</v>
      </c>
      <c r="K859" t="s">
        <v>3839</v>
      </c>
      <c r="L859">
        <v>65</v>
      </c>
      <c r="M859" t="s">
        <v>6</v>
      </c>
      <c r="N859" s="1" t="s">
        <v>6</v>
      </c>
    </row>
    <row r="860" spans="1:14" hidden="1" x14ac:dyDescent="0.35">
      <c r="A860" t="s">
        <v>846</v>
      </c>
      <c r="B860" s="2" t="s">
        <v>5095</v>
      </c>
      <c r="C860">
        <v>1</v>
      </c>
      <c r="D860">
        <v>2</v>
      </c>
      <c r="E860">
        <v>1</v>
      </c>
      <c r="F860" t="s">
        <v>2</v>
      </c>
      <c r="G860" t="s">
        <v>4</v>
      </c>
      <c r="H860" t="s">
        <v>3802</v>
      </c>
      <c r="I860">
        <v>2023</v>
      </c>
      <c r="J860" s="1">
        <v>185000</v>
      </c>
      <c r="K860" t="s">
        <v>4063</v>
      </c>
      <c r="L860">
        <v>63</v>
      </c>
      <c r="M860" t="s">
        <v>6</v>
      </c>
      <c r="N860" s="1" t="s">
        <v>6</v>
      </c>
    </row>
    <row r="861" spans="1:14" hidden="1" x14ac:dyDescent="0.35">
      <c r="A861" t="s">
        <v>847</v>
      </c>
      <c r="B861" s="2" t="s">
        <v>5109</v>
      </c>
      <c r="C861">
        <v>1</v>
      </c>
      <c r="D861">
        <v>2</v>
      </c>
      <c r="E861">
        <v>1</v>
      </c>
      <c r="F861" t="s">
        <v>12</v>
      </c>
      <c r="G861" t="s">
        <v>79</v>
      </c>
      <c r="H861" t="s">
        <v>3802</v>
      </c>
      <c r="I861">
        <v>2023</v>
      </c>
      <c r="J861" s="1">
        <v>93100</v>
      </c>
      <c r="K861" t="s">
        <v>4357</v>
      </c>
      <c r="L861">
        <v>60</v>
      </c>
      <c r="M861" t="s">
        <v>6</v>
      </c>
      <c r="N861" s="1" t="s">
        <v>6</v>
      </c>
    </row>
    <row r="862" spans="1:14" hidden="1" x14ac:dyDescent="0.35">
      <c r="A862" t="s">
        <v>848</v>
      </c>
      <c r="B862" s="2" t="s">
        <v>5092</v>
      </c>
      <c r="C862">
        <v>1</v>
      </c>
      <c r="D862">
        <v>3</v>
      </c>
      <c r="E862">
        <v>1</v>
      </c>
      <c r="F862" t="s">
        <v>2</v>
      </c>
      <c r="G862" t="s">
        <v>2892</v>
      </c>
      <c r="H862" t="s">
        <v>3802</v>
      </c>
      <c r="I862">
        <v>2023</v>
      </c>
      <c r="J862" s="1">
        <v>125000</v>
      </c>
      <c r="K862" t="s">
        <v>3869</v>
      </c>
      <c r="L862">
        <v>80</v>
      </c>
      <c r="M862">
        <v>2022</v>
      </c>
      <c r="N862" s="1">
        <v>220000</v>
      </c>
    </row>
    <row r="863" spans="1:14" hidden="1" x14ac:dyDescent="0.35">
      <c r="A863" t="s">
        <v>849</v>
      </c>
      <c r="B863" s="2" t="s">
        <v>5126</v>
      </c>
      <c r="C863">
        <v>1</v>
      </c>
      <c r="D863">
        <v>3</v>
      </c>
      <c r="E863">
        <v>2</v>
      </c>
      <c r="F863" t="s">
        <v>2</v>
      </c>
      <c r="G863" t="s">
        <v>4</v>
      </c>
      <c r="H863" t="s">
        <v>3802</v>
      </c>
      <c r="I863">
        <v>2023</v>
      </c>
      <c r="J863" s="1">
        <v>235000</v>
      </c>
      <c r="K863" t="s">
        <v>4358</v>
      </c>
      <c r="L863">
        <v>73</v>
      </c>
      <c r="M863">
        <v>2006</v>
      </c>
      <c r="N863" s="1">
        <v>147000</v>
      </c>
    </row>
    <row r="864" spans="1:14" hidden="1" x14ac:dyDescent="0.35">
      <c r="A864" t="s">
        <v>850</v>
      </c>
      <c r="B864" s="2" t="s">
        <v>5120</v>
      </c>
      <c r="C864">
        <v>1</v>
      </c>
      <c r="D864">
        <v>3</v>
      </c>
      <c r="E864">
        <v>3</v>
      </c>
      <c r="F864" t="s">
        <v>2</v>
      </c>
      <c r="G864" t="s">
        <v>2892</v>
      </c>
      <c r="H864" t="s">
        <v>3802</v>
      </c>
      <c r="I864">
        <v>2023</v>
      </c>
      <c r="J864" s="1">
        <v>195000</v>
      </c>
      <c r="K864" t="s">
        <v>4359</v>
      </c>
      <c r="L864">
        <v>82</v>
      </c>
      <c r="M864">
        <v>2022</v>
      </c>
      <c r="N864" s="1">
        <v>225000</v>
      </c>
    </row>
    <row r="865" spans="1:14" hidden="1" x14ac:dyDescent="0.35">
      <c r="A865" t="s">
        <v>851</v>
      </c>
      <c r="B865" s="2" t="s">
        <v>5111</v>
      </c>
      <c r="C865">
        <v>3</v>
      </c>
      <c r="D865">
        <v>3</v>
      </c>
      <c r="E865" t="s">
        <v>6</v>
      </c>
      <c r="F865" t="s">
        <v>2</v>
      </c>
      <c r="G865" t="s">
        <v>54</v>
      </c>
      <c r="H865" t="s">
        <v>3802</v>
      </c>
      <c r="I865">
        <v>2023</v>
      </c>
      <c r="J865" s="1">
        <v>195000</v>
      </c>
      <c r="K865" t="s">
        <v>4360</v>
      </c>
      <c r="L865">
        <v>54</v>
      </c>
      <c r="M865" t="s">
        <v>6</v>
      </c>
      <c r="N865" s="1" t="s">
        <v>6</v>
      </c>
    </row>
    <row r="866" spans="1:14" hidden="1" x14ac:dyDescent="0.35">
      <c r="A866" t="s">
        <v>852</v>
      </c>
      <c r="B866" s="2" t="s">
        <v>5084</v>
      </c>
      <c r="C866">
        <v>2</v>
      </c>
      <c r="D866">
        <v>1</v>
      </c>
      <c r="E866" t="s">
        <v>6</v>
      </c>
      <c r="F866" t="s">
        <v>2</v>
      </c>
      <c r="G866" t="s">
        <v>3571</v>
      </c>
      <c r="H866" t="s">
        <v>3802</v>
      </c>
      <c r="I866">
        <v>2023</v>
      </c>
      <c r="J866" s="1">
        <v>160000</v>
      </c>
      <c r="K866" t="s">
        <v>4361</v>
      </c>
      <c r="L866">
        <v>74</v>
      </c>
      <c r="M866" t="s">
        <v>6</v>
      </c>
      <c r="N866" s="1" t="s">
        <v>6</v>
      </c>
    </row>
    <row r="867" spans="1:14" hidden="1" x14ac:dyDescent="0.35">
      <c r="A867" t="s">
        <v>853</v>
      </c>
      <c r="B867" s="2" t="s">
        <v>5104</v>
      </c>
      <c r="C867">
        <v>1</v>
      </c>
      <c r="D867">
        <v>1</v>
      </c>
      <c r="E867" t="s">
        <v>6</v>
      </c>
      <c r="F867" t="s">
        <v>12</v>
      </c>
      <c r="G867" t="s">
        <v>40</v>
      </c>
      <c r="H867" t="s">
        <v>3802</v>
      </c>
      <c r="I867">
        <v>2023</v>
      </c>
      <c r="J867" s="1">
        <v>128500</v>
      </c>
      <c r="K867" t="s">
        <v>4362</v>
      </c>
      <c r="L867">
        <v>68</v>
      </c>
      <c r="M867" t="s">
        <v>6</v>
      </c>
      <c r="N867" s="1" t="s">
        <v>6</v>
      </c>
    </row>
    <row r="868" spans="1:14" hidden="1" x14ac:dyDescent="0.35">
      <c r="A868" t="s">
        <v>854</v>
      </c>
      <c r="B868" s="2" t="s">
        <v>5112</v>
      </c>
      <c r="C868">
        <v>1</v>
      </c>
      <c r="D868">
        <v>3</v>
      </c>
      <c r="E868">
        <v>2</v>
      </c>
      <c r="F868" t="s">
        <v>12</v>
      </c>
      <c r="G868" t="s">
        <v>54</v>
      </c>
      <c r="H868" t="s">
        <v>3802</v>
      </c>
      <c r="I868">
        <v>2023</v>
      </c>
      <c r="J868" s="1">
        <v>184000</v>
      </c>
      <c r="K868" t="s">
        <v>4363</v>
      </c>
      <c r="L868">
        <v>85</v>
      </c>
      <c r="M868">
        <v>2023</v>
      </c>
      <c r="N868" s="1">
        <v>170000</v>
      </c>
    </row>
    <row r="869" spans="1:14" hidden="1" x14ac:dyDescent="0.35">
      <c r="A869" t="s">
        <v>855</v>
      </c>
      <c r="B869" s="2" t="s">
        <v>5113</v>
      </c>
      <c r="C869">
        <v>2</v>
      </c>
      <c r="D869">
        <v>4</v>
      </c>
      <c r="E869">
        <v>2</v>
      </c>
      <c r="F869" t="s">
        <v>2</v>
      </c>
      <c r="G869" t="s">
        <v>54</v>
      </c>
      <c r="H869" t="s">
        <v>3802</v>
      </c>
      <c r="I869">
        <v>2023</v>
      </c>
      <c r="J869" s="1">
        <v>465000</v>
      </c>
      <c r="K869" t="s">
        <v>4364</v>
      </c>
      <c r="L869">
        <v>92</v>
      </c>
      <c r="M869" t="s">
        <v>6</v>
      </c>
      <c r="N869" s="1" t="s">
        <v>6</v>
      </c>
    </row>
    <row r="870" spans="1:14" hidden="1" x14ac:dyDescent="0.35">
      <c r="A870" t="s">
        <v>856</v>
      </c>
      <c r="B870" s="2" t="s">
        <v>5102</v>
      </c>
      <c r="C870">
        <v>1</v>
      </c>
      <c r="D870">
        <v>2</v>
      </c>
      <c r="E870">
        <v>1</v>
      </c>
      <c r="F870" t="s">
        <v>2</v>
      </c>
      <c r="G870" t="s">
        <v>32</v>
      </c>
      <c r="H870" t="s">
        <v>3802</v>
      </c>
      <c r="I870">
        <v>2023</v>
      </c>
      <c r="J870" s="1">
        <v>265000</v>
      </c>
      <c r="K870" t="s">
        <v>4003</v>
      </c>
      <c r="L870">
        <v>98</v>
      </c>
      <c r="M870" t="s">
        <v>6</v>
      </c>
      <c r="N870" s="1" t="s">
        <v>6</v>
      </c>
    </row>
    <row r="871" spans="1:14" hidden="1" x14ac:dyDescent="0.35">
      <c r="A871" t="s">
        <v>857</v>
      </c>
      <c r="B871" s="2" t="s">
        <v>5111</v>
      </c>
      <c r="C871">
        <v>1</v>
      </c>
      <c r="D871">
        <v>3</v>
      </c>
      <c r="E871">
        <v>2</v>
      </c>
      <c r="F871" t="s">
        <v>2</v>
      </c>
      <c r="G871" t="s">
        <v>4</v>
      </c>
      <c r="H871" t="s">
        <v>3802</v>
      </c>
      <c r="I871">
        <v>2023</v>
      </c>
      <c r="J871" s="1">
        <v>240000</v>
      </c>
      <c r="K871" t="s">
        <v>4235</v>
      </c>
      <c r="L871">
        <v>78</v>
      </c>
      <c r="M871">
        <v>2019</v>
      </c>
      <c r="N871" s="1">
        <v>210000</v>
      </c>
    </row>
    <row r="872" spans="1:14" hidden="1" x14ac:dyDescent="0.35">
      <c r="A872" t="s">
        <v>858</v>
      </c>
      <c r="B872" s="2" t="s">
        <v>5105</v>
      </c>
      <c r="C872">
        <v>2</v>
      </c>
      <c r="D872">
        <v>6</v>
      </c>
      <c r="E872">
        <v>2</v>
      </c>
      <c r="F872" t="s">
        <v>2</v>
      </c>
      <c r="G872" t="s">
        <v>4</v>
      </c>
      <c r="H872" t="s">
        <v>3802</v>
      </c>
      <c r="I872">
        <v>2023</v>
      </c>
      <c r="J872" s="1">
        <v>247000</v>
      </c>
      <c r="K872" t="s">
        <v>4071</v>
      </c>
      <c r="L872">
        <v>67</v>
      </c>
      <c r="M872">
        <v>2017</v>
      </c>
      <c r="N872" s="1">
        <v>230000</v>
      </c>
    </row>
    <row r="873" spans="1:14" hidden="1" x14ac:dyDescent="0.35">
      <c r="A873" t="s">
        <v>859</v>
      </c>
      <c r="B873" s="2" t="s">
        <v>5085</v>
      </c>
      <c r="C873">
        <v>1</v>
      </c>
      <c r="D873">
        <v>3</v>
      </c>
      <c r="E873">
        <v>2</v>
      </c>
      <c r="F873" t="s">
        <v>2</v>
      </c>
      <c r="G873" t="s">
        <v>54</v>
      </c>
      <c r="H873" t="s">
        <v>3802</v>
      </c>
      <c r="I873">
        <v>2023</v>
      </c>
      <c r="J873" s="1">
        <v>211000</v>
      </c>
      <c r="K873" t="s">
        <v>4307</v>
      </c>
      <c r="L873">
        <v>74</v>
      </c>
      <c r="M873">
        <v>2022</v>
      </c>
      <c r="N873" s="1">
        <v>185000</v>
      </c>
    </row>
    <row r="874" spans="1:14" hidden="1" x14ac:dyDescent="0.35">
      <c r="A874" t="s">
        <v>860</v>
      </c>
      <c r="B874" s="2" t="s">
        <v>5089</v>
      </c>
      <c r="C874">
        <v>1</v>
      </c>
      <c r="D874">
        <v>3</v>
      </c>
      <c r="E874">
        <v>2</v>
      </c>
      <c r="F874" t="s">
        <v>12</v>
      </c>
      <c r="G874" t="s">
        <v>54</v>
      </c>
      <c r="H874" t="s">
        <v>3802</v>
      </c>
      <c r="I874">
        <v>2023</v>
      </c>
      <c r="J874" s="1">
        <v>170000</v>
      </c>
      <c r="K874" t="s">
        <v>4366</v>
      </c>
      <c r="L874">
        <v>85</v>
      </c>
      <c r="M874" t="s">
        <v>6</v>
      </c>
      <c r="N874" s="1" t="s">
        <v>6</v>
      </c>
    </row>
    <row r="875" spans="1:14" hidden="1" x14ac:dyDescent="0.35">
      <c r="A875" t="s">
        <v>861</v>
      </c>
      <c r="B875" s="2" t="s">
        <v>5085</v>
      </c>
      <c r="C875">
        <v>1</v>
      </c>
      <c r="D875">
        <v>3</v>
      </c>
      <c r="E875">
        <v>1</v>
      </c>
      <c r="F875" t="s">
        <v>2</v>
      </c>
      <c r="G875" t="s">
        <v>2892</v>
      </c>
      <c r="H875" t="s">
        <v>3802</v>
      </c>
      <c r="I875">
        <v>2023</v>
      </c>
      <c r="J875" s="1">
        <v>190000</v>
      </c>
      <c r="K875" t="s">
        <v>3912</v>
      </c>
      <c r="L875">
        <v>73</v>
      </c>
      <c r="M875" t="s">
        <v>6</v>
      </c>
      <c r="N875" s="1" t="s">
        <v>6</v>
      </c>
    </row>
    <row r="876" spans="1:14" hidden="1" x14ac:dyDescent="0.35">
      <c r="A876" t="s">
        <v>862</v>
      </c>
      <c r="B876" s="2" t="s">
        <v>5126</v>
      </c>
      <c r="C876">
        <v>1</v>
      </c>
      <c r="D876">
        <v>1</v>
      </c>
      <c r="E876">
        <v>1</v>
      </c>
      <c r="F876" t="s">
        <v>12</v>
      </c>
      <c r="G876" t="s">
        <v>13</v>
      </c>
      <c r="H876" t="s">
        <v>3802</v>
      </c>
      <c r="I876">
        <v>2023</v>
      </c>
      <c r="J876" s="1">
        <v>114000</v>
      </c>
      <c r="K876" t="s">
        <v>4367</v>
      </c>
      <c r="L876">
        <v>97</v>
      </c>
      <c r="M876" t="s">
        <v>6</v>
      </c>
      <c r="N876" s="1" t="s">
        <v>6</v>
      </c>
    </row>
    <row r="877" spans="1:14" hidden="1" x14ac:dyDescent="0.35">
      <c r="A877" t="s">
        <v>863</v>
      </c>
      <c r="B877" s="2" t="s">
        <v>5090</v>
      </c>
      <c r="C877">
        <v>2</v>
      </c>
      <c r="D877" t="s">
        <v>6</v>
      </c>
      <c r="E877" t="s">
        <v>6</v>
      </c>
      <c r="F877" t="s">
        <v>2</v>
      </c>
      <c r="G877" t="s">
        <v>3571</v>
      </c>
      <c r="H877" t="s">
        <v>3802</v>
      </c>
      <c r="I877">
        <v>2023</v>
      </c>
      <c r="J877" s="1">
        <v>285000</v>
      </c>
      <c r="K877" t="s">
        <v>4368</v>
      </c>
      <c r="L877">
        <v>60</v>
      </c>
      <c r="M877">
        <v>2012</v>
      </c>
      <c r="N877" s="1">
        <v>195000</v>
      </c>
    </row>
    <row r="878" spans="1:14" hidden="1" x14ac:dyDescent="0.35">
      <c r="A878" t="s">
        <v>864</v>
      </c>
      <c r="B878" s="2" t="s">
        <v>5101</v>
      </c>
      <c r="C878">
        <v>1</v>
      </c>
      <c r="D878">
        <v>3</v>
      </c>
      <c r="E878">
        <v>2</v>
      </c>
      <c r="F878" t="s">
        <v>2</v>
      </c>
      <c r="G878" t="s">
        <v>3571</v>
      </c>
      <c r="H878" t="s">
        <v>3802</v>
      </c>
      <c r="I878">
        <v>2023</v>
      </c>
      <c r="J878" s="1">
        <v>140000</v>
      </c>
      <c r="K878" t="s">
        <v>3954</v>
      </c>
      <c r="L878">
        <v>71</v>
      </c>
      <c r="M878" t="s">
        <v>6</v>
      </c>
      <c r="N878" s="1" t="s">
        <v>6</v>
      </c>
    </row>
    <row r="879" spans="1:14" hidden="1" x14ac:dyDescent="0.35">
      <c r="A879" t="s">
        <v>865</v>
      </c>
      <c r="B879" s="2" t="s">
        <v>5109</v>
      </c>
      <c r="C879">
        <v>2</v>
      </c>
      <c r="D879">
        <v>4</v>
      </c>
      <c r="E879">
        <v>1</v>
      </c>
      <c r="F879" t="s">
        <v>2</v>
      </c>
      <c r="G879" t="s">
        <v>54</v>
      </c>
      <c r="H879" t="s">
        <v>3802</v>
      </c>
      <c r="I879">
        <v>2023</v>
      </c>
      <c r="J879" s="1">
        <v>285000</v>
      </c>
      <c r="K879" t="s">
        <v>3874</v>
      </c>
      <c r="L879">
        <v>81</v>
      </c>
      <c r="M879" t="s">
        <v>6</v>
      </c>
      <c r="N879" s="1" t="s">
        <v>6</v>
      </c>
    </row>
    <row r="880" spans="1:14" hidden="1" x14ac:dyDescent="0.35">
      <c r="A880" t="s">
        <v>866</v>
      </c>
      <c r="B880" s="2" t="s">
        <v>5084</v>
      </c>
      <c r="C880">
        <v>2</v>
      </c>
      <c r="D880">
        <v>3</v>
      </c>
      <c r="E880">
        <v>2</v>
      </c>
      <c r="F880" t="s">
        <v>2</v>
      </c>
      <c r="G880" t="s">
        <v>4</v>
      </c>
      <c r="H880" t="s">
        <v>3802</v>
      </c>
      <c r="I880">
        <v>2023</v>
      </c>
      <c r="J880" s="1">
        <v>322500</v>
      </c>
      <c r="K880" t="s">
        <v>4369</v>
      </c>
      <c r="L880">
        <v>95</v>
      </c>
      <c r="M880">
        <v>2014</v>
      </c>
      <c r="N880" s="1">
        <v>230000</v>
      </c>
    </row>
    <row r="881" spans="1:14" hidden="1" x14ac:dyDescent="0.35">
      <c r="A881" t="s">
        <v>867</v>
      </c>
      <c r="B881" s="2" t="s">
        <v>5084</v>
      </c>
      <c r="C881">
        <v>2</v>
      </c>
      <c r="D881">
        <v>2</v>
      </c>
      <c r="E881">
        <v>1</v>
      </c>
      <c r="F881" t="s">
        <v>2</v>
      </c>
      <c r="G881" t="s">
        <v>40</v>
      </c>
      <c r="H881" t="s">
        <v>3802</v>
      </c>
      <c r="I881">
        <v>2023</v>
      </c>
      <c r="J881" s="1">
        <v>160000</v>
      </c>
      <c r="K881" t="s">
        <v>4302</v>
      </c>
      <c r="L881">
        <v>92</v>
      </c>
      <c r="M881" t="s">
        <v>6</v>
      </c>
      <c r="N881" s="1" t="s">
        <v>6</v>
      </c>
    </row>
    <row r="882" spans="1:14" hidden="1" x14ac:dyDescent="0.35">
      <c r="A882" t="s">
        <v>868</v>
      </c>
      <c r="B882" s="2" t="s">
        <v>5112</v>
      </c>
      <c r="C882">
        <v>1</v>
      </c>
      <c r="D882">
        <v>3</v>
      </c>
      <c r="E882">
        <v>2</v>
      </c>
      <c r="F882" t="s">
        <v>2</v>
      </c>
      <c r="G882" t="s">
        <v>54</v>
      </c>
      <c r="H882" t="s">
        <v>3802</v>
      </c>
      <c r="I882">
        <v>2023</v>
      </c>
      <c r="J882" s="1">
        <v>245000</v>
      </c>
      <c r="K882" t="s">
        <v>4370</v>
      </c>
      <c r="L882">
        <v>81</v>
      </c>
      <c r="M882" t="s">
        <v>6</v>
      </c>
      <c r="N882" s="1" t="s">
        <v>6</v>
      </c>
    </row>
    <row r="883" spans="1:14" hidden="1" x14ac:dyDescent="0.35">
      <c r="A883" t="s">
        <v>869</v>
      </c>
      <c r="B883" s="2" t="s">
        <v>5112</v>
      </c>
      <c r="C883">
        <v>1</v>
      </c>
      <c r="D883">
        <v>3</v>
      </c>
      <c r="E883" t="s">
        <v>6</v>
      </c>
      <c r="F883" t="s">
        <v>2</v>
      </c>
      <c r="G883" t="s">
        <v>54</v>
      </c>
      <c r="H883" t="s">
        <v>3802</v>
      </c>
      <c r="I883">
        <v>2023</v>
      </c>
      <c r="J883" s="1">
        <v>200000</v>
      </c>
      <c r="K883" t="s">
        <v>3816</v>
      </c>
      <c r="L883">
        <v>95</v>
      </c>
      <c r="M883" t="s">
        <v>6</v>
      </c>
      <c r="N883" s="1" t="s">
        <v>6</v>
      </c>
    </row>
    <row r="884" spans="1:14" hidden="1" x14ac:dyDescent="0.35">
      <c r="A884" t="s">
        <v>870</v>
      </c>
      <c r="B884" s="2" t="s">
        <v>5105</v>
      </c>
      <c r="C884">
        <v>1</v>
      </c>
      <c r="D884">
        <v>2</v>
      </c>
      <c r="E884">
        <v>1</v>
      </c>
      <c r="F884" t="s">
        <v>2</v>
      </c>
      <c r="G884" t="s">
        <v>2892</v>
      </c>
      <c r="H884" t="s">
        <v>3802</v>
      </c>
      <c r="I884">
        <v>2023</v>
      </c>
      <c r="J884" s="1">
        <v>168000</v>
      </c>
      <c r="K884" t="s">
        <v>3839</v>
      </c>
      <c r="L884">
        <v>88</v>
      </c>
      <c r="M884" t="s">
        <v>6</v>
      </c>
      <c r="N884" s="1" t="s">
        <v>6</v>
      </c>
    </row>
    <row r="885" spans="1:14" hidden="1" x14ac:dyDescent="0.35">
      <c r="A885" t="s">
        <v>871</v>
      </c>
      <c r="B885" s="2" t="s">
        <v>5098</v>
      </c>
      <c r="C885">
        <v>1</v>
      </c>
      <c r="D885">
        <v>3</v>
      </c>
      <c r="E885">
        <v>2</v>
      </c>
      <c r="F885" t="s">
        <v>2</v>
      </c>
      <c r="G885" t="s">
        <v>54</v>
      </c>
      <c r="H885" t="s">
        <v>3802</v>
      </c>
      <c r="I885">
        <v>2023</v>
      </c>
      <c r="J885" s="1">
        <v>255000</v>
      </c>
      <c r="K885" t="s">
        <v>3813</v>
      </c>
      <c r="L885">
        <v>81</v>
      </c>
      <c r="M885" t="s">
        <v>6</v>
      </c>
      <c r="N885" s="1" t="s">
        <v>6</v>
      </c>
    </row>
    <row r="886" spans="1:14" hidden="1" x14ac:dyDescent="0.35">
      <c r="A886" t="s">
        <v>872</v>
      </c>
      <c r="B886" s="2" t="s">
        <v>5092</v>
      </c>
      <c r="C886">
        <v>1</v>
      </c>
      <c r="D886">
        <v>2</v>
      </c>
      <c r="E886">
        <v>2</v>
      </c>
      <c r="F886" t="s">
        <v>2</v>
      </c>
      <c r="G886" t="s">
        <v>4</v>
      </c>
      <c r="H886" t="s">
        <v>3802</v>
      </c>
      <c r="I886">
        <v>2023</v>
      </c>
      <c r="J886" s="1">
        <v>155000</v>
      </c>
      <c r="K886" t="s">
        <v>3995</v>
      </c>
      <c r="L886">
        <v>72</v>
      </c>
      <c r="M886" t="s">
        <v>6</v>
      </c>
      <c r="N886" s="1" t="s">
        <v>6</v>
      </c>
    </row>
    <row r="887" spans="1:14" hidden="1" x14ac:dyDescent="0.35">
      <c r="A887" t="s">
        <v>873</v>
      </c>
      <c r="B887" s="2" t="s">
        <v>5084</v>
      </c>
      <c r="C887">
        <v>1</v>
      </c>
      <c r="D887">
        <v>3</v>
      </c>
      <c r="E887">
        <v>1</v>
      </c>
      <c r="F887" t="s">
        <v>2</v>
      </c>
      <c r="G887" t="s">
        <v>54</v>
      </c>
      <c r="H887" t="s">
        <v>3802</v>
      </c>
      <c r="I887">
        <v>2023</v>
      </c>
      <c r="J887" s="1">
        <v>265000</v>
      </c>
      <c r="K887" t="s">
        <v>4371</v>
      </c>
      <c r="L887">
        <v>96</v>
      </c>
      <c r="M887">
        <v>2018</v>
      </c>
      <c r="N887" s="1">
        <v>177500</v>
      </c>
    </row>
    <row r="888" spans="1:14" hidden="1" x14ac:dyDescent="0.35">
      <c r="A888" t="s">
        <v>874</v>
      </c>
      <c r="B888" s="2" t="s">
        <v>5120</v>
      </c>
      <c r="C888">
        <v>2</v>
      </c>
      <c r="D888">
        <v>4</v>
      </c>
      <c r="E888">
        <v>2</v>
      </c>
      <c r="F888" t="s">
        <v>2</v>
      </c>
      <c r="G888" t="s">
        <v>2892</v>
      </c>
      <c r="H888" t="s">
        <v>3802</v>
      </c>
      <c r="I888">
        <v>2023</v>
      </c>
      <c r="J888" s="1">
        <v>350000</v>
      </c>
      <c r="K888" t="s">
        <v>4372</v>
      </c>
      <c r="L888">
        <v>71</v>
      </c>
      <c r="M888" t="s">
        <v>6</v>
      </c>
      <c r="N888" s="1" t="s">
        <v>6</v>
      </c>
    </row>
    <row r="889" spans="1:14" hidden="1" x14ac:dyDescent="0.35">
      <c r="A889" t="s">
        <v>875</v>
      </c>
      <c r="B889" s="2" t="s">
        <v>5101</v>
      </c>
      <c r="C889">
        <v>1</v>
      </c>
      <c r="D889">
        <v>2</v>
      </c>
      <c r="E889">
        <v>2</v>
      </c>
      <c r="F889" t="s">
        <v>2</v>
      </c>
      <c r="G889" t="s">
        <v>3571</v>
      </c>
      <c r="H889" t="s">
        <v>3802</v>
      </c>
      <c r="I889">
        <v>2023</v>
      </c>
      <c r="J889" s="1">
        <v>166000</v>
      </c>
      <c r="K889" t="s">
        <v>4373</v>
      </c>
      <c r="L889">
        <v>57</v>
      </c>
      <c r="M889" t="s">
        <v>6</v>
      </c>
      <c r="N889" s="1" t="s">
        <v>6</v>
      </c>
    </row>
    <row r="890" spans="1:14" hidden="1" x14ac:dyDescent="0.35">
      <c r="A890" t="s">
        <v>3600</v>
      </c>
      <c r="B890" s="2" t="s">
        <v>5112</v>
      </c>
      <c r="C890">
        <v>1</v>
      </c>
      <c r="D890">
        <v>2</v>
      </c>
      <c r="E890">
        <v>1</v>
      </c>
      <c r="F890" t="s">
        <v>12</v>
      </c>
      <c r="G890" t="s">
        <v>13</v>
      </c>
      <c r="H890" t="s">
        <v>3802</v>
      </c>
      <c r="I890">
        <v>2023</v>
      </c>
      <c r="J890" s="1">
        <v>96000</v>
      </c>
      <c r="K890" t="s">
        <v>4374</v>
      </c>
      <c r="L890">
        <v>57</v>
      </c>
      <c r="M890">
        <v>2002</v>
      </c>
      <c r="N890" s="1">
        <v>46761</v>
      </c>
    </row>
    <row r="891" spans="1:14" hidden="1" x14ac:dyDescent="0.35">
      <c r="A891" t="s">
        <v>876</v>
      </c>
      <c r="B891" s="2" t="s">
        <v>5087</v>
      </c>
      <c r="C891">
        <v>1</v>
      </c>
      <c r="D891">
        <v>3</v>
      </c>
      <c r="E891">
        <v>1</v>
      </c>
      <c r="F891" t="s">
        <v>2</v>
      </c>
      <c r="G891" t="s">
        <v>2892</v>
      </c>
      <c r="H891" t="s">
        <v>3802</v>
      </c>
      <c r="I891">
        <v>2023</v>
      </c>
      <c r="J891" s="1">
        <v>177500</v>
      </c>
      <c r="K891" t="s">
        <v>4210</v>
      </c>
      <c r="L891">
        <v>90</v>
      </c>
      <c r="M891">
        <v>2018</v>
      </c>
      <c r="N891" s="1">
        <v>145000</v>
      </c>
    </row>
    <row r="892" spans="1:14" hidden="1" x14ac:dyDescent="0.35">
      <c r="A892" t="s">
        <v>877</v>
      </c>
      <c r="B892" s="2" t="s">
        <v>5090</v>
      </c>
      <c r="C892">
        <v>1</v>
      </c>
      <c r="D892">
        <v>3</v>
      </c>
      <c r="E892">
        <v>1</v>
      </c>
      <c r="F892" t="s">
        <v>2</v>
      </c>
      <c r="G892" t="s">
        <v>2892</v>
      </c>
      <c r="H892" t="s">
        <v>3802</v>
      </c>
      <c r="I892">
        <v>2023</v>
      </c>
      <c r="J892" s="1">
        <v>407500</v>
      </c>
      <c r="K892" t="s">
        <v>3900</v>
      </c>
      <c r="L892">
        <v>73</v>
      </c>
      <c r="M892">
        <v>2004</v>
      </c>
      <c r="N892" s="1">
        <v>197500</v>
      </c>
    </row>
    <row r="893" spans="1:14" hidden="1" x14ac:dyDescent="0.35">
      <c r="A893" t="s">
        <v>878</v>
      </c>
      <c r="B893" s="2" t="s">
        <v>5102</v>
      </c>
      <c r="C893">
        <v>2</v>
      </c>
      <c r="D893">
        <v>3</v>
      </c>
      <c r="E893">
        <v>1</v>
      </c>
      <c r="F893" t="s">
        <v>2</v>
      </c>
      <c r="G893" t="s">
        <v>54</v>
      </c>
      <c r="H893" t="s">
        <v>3802</v>
      </c>
      <c r="I893">
        <v>2023</v>
      </c>
      <c r="J893" s="1">
        <v>240000</v>
      </c>
      <c r="K893" t="s">
        <v>4375</v>
      </c>
      <c r="L893">
        <v>88</v>
      </c>
      <c r="M893" t="s">
        <v>6</v>
      </c>
      <c r="N893" s="1" t="s">
        <v>6</v>
      </c>
    </row>
    <row r="894" spans="1:14" hidden="1" x14ac:dyDescent="0.35">
      <c r="A894" t="s">
        <v>879</v>
      </c>
      <c r="B894" s="2" t="s">
        <v>5105</v>
      </c>
      <c r="C894">
        <v>3</v>
      </c>
      <c r="D894">
        <v>3</v>
      </c>
      <c r="E894" t="s">
        <v>6</v>
      </c>
      <c r="F894" t="s">
        <v>2</v>
      </c>
      <c r="G894" t="s">
        <v>3571</v>
      </c>
      <c r="H894" t="s">
        <v>3802</v>
      </c>
      <c r="I894">
        <v>2023</v>
      </c>
      <c r="J894" s="1">
        <v>170000</v>
      </c>
      <c r="K894" t="s">
        <v>3892</v>
      </c>
      <c r="L894">
        <v>81</v>
      </c>
      <c r="M894" t="s">
        <v>6</v>
      </c>
      <c r="N894" s="1" t="s">
        <v>6</v>
      </c>
    </row>
    <row r="895" spans="1:14" hidden="1" x14ac:dyDescent="0.35">
      <c r="A895" t="s">
        <v>880</v>
      </c>
      <c r="B895" s="2" t="s">
        <v>5090</v>
      </c>
      <c r="C895">
        <v>2</v>
      </c>
      <c r="D895" t="s">
        <v>6</v>
      </c>
      <c r="E895" t="s">
        <v>6</v>
      </c>
      <c r="F895" t="s">
        <v>12</v>
      </c>
      <c r="G895" t="s">
        <v>13</v>
      </c>
      <c r="H895" t="s">
        <v>3802</v>
      </c>
      <c r="I895">
        <v>2023</v>
      </c>
      <c r="J895" s="1">
        <v>325000</v>
      </c>
      <c r="K895" t="s">
        <v>66</v>
      </c>
      <c r="L895">
        <v>71</v>
      </c>
      <c r="M895" t="s">
        <v>6</v>
      </c>
      <c r="N895" s="1" t="s">
        <v>6</v>
      </c>
    </row>
    <row r="896" spans="1:14" hidden="1" x14ac:dyDescent="0.35">
      <c r="A896" t="s">
        <v>881</v>
      </c>
      <c r="B896" s="2" t="s">
        <v>5116</v>
      </c>
      <c r="C896">
        <v>2</v>
      </c>
      <c r="D896">
        <v>4</v>
      </c>
      <c r="E896">
        <v>2</v>
      </c>
      <c r="F896" t="s">
        <v>2</v>
      </c>
      <c r="G896" t="s">
        <v>54</v>
      </c>
      <c r="H896" t="s">
        <v>3802</v>
      </c>
      <c r="I896">
        <v>2023</v>
      </c>
      <c r="J896" s="1">
        <v>345000</v>
      </c>
      <c r="K896" t="s">
        <v>4376</v>
      </c>
      <c r="L896">
        <v>78</v>
      </c>
      <c r="M896">
        <v>2018</v>
      </c>
      <c r="N896" s="1">
        <v>327000</v>
      </c>
    </row>
    <row r="897" spans="1:14" hidden="1" x14ac:dyDescent="0.35">
      <c r="A897" t="s">
        <v>882</v>
      </c>
      <c r="B897" s="2" t="s">
        <v>5088</v>
      </c>
      <c r="C897">
        <v>2</v>
      </c>
      <c r="D897" t="s">
        <v>6</v>
      </c>
      <c r="E897" t="s">
        <v>6</v>
      </c>
      <c r="F897" t="s">
        <v>2</v>
      </c>
      <c r="G897" t="s">
        <v>4</v>
      </c>
      <c r="H897" t="s">
        <v>3802</v>
      </c>
      <c r="I897">
        <v>2023</v>
      </c>
      <c r="J897" s="1">
        <v>172000</v>
      </c>
      <c r="K897" t="s">
        <v>4377</v>
      </c>
      <c r="L897">
        <v>94</v>
      </c>
      <c r="M897" t="s">
        <v>6</v>
      </c>
      <c r="N897" s="1" t="s">
        <v>6</v>
      </c>
    </row>
    <row r="898" spans="1:14" hidden="1" x14ac:dyDescent="0.35">
      <c r="A898" t="s">
        <v>883</v>
      </c>
      <c r="B898" s="2" t="s">
        <v>5098</v>
      </c>
      <c r="C898">
        <v>1</v>
      </c>
      <c r="D898">
        <v>3</v>
      </c>
      <c r="E898">
        <v>1</v>
      </c>
      <c r="F898" t="s">
        <v>2</v>
      </c>
      <c r="G898" t="s">
        <v>4</v>
      </c>
      <c r="H898" t="s">
        <v>3802</v>
      </c>
      <c r="I898">
        <v>2023</v>
      </c>
      <c r="J898" s="1">
        <v>180000</v>
      </c>
      <c r="K898" t="s">
        <v>3814</v>
      </c>
      <c r="L898">
        <v>57</v>
      </c>
      <c r="M898" t="s">
        <v>6</v>
      </c>
      <c r="N898" s="1" t="s">
        <v>6</v>
      </c>
    </row>
    <row r="899" spans="1:14" hidden="1" x14ac:dyDescent="0.35">
      <c r="A899" t="s">
        <v>884</v>
      </c>
      <c r="B899" s="2" t="s">
        <v>5088</v>
      </c>
      <c r="C899">
        <v>1</v>
      </c>
      <c r="D899">
        <v>3</v>
      </c>
      <c r="E899">
        <v>2</v>
      </c>
      <c r="F899" t="s">
        <v>2</v>
      </c>
      <c r="G899" t="s">
        <v>4</v>
      </c>
      <c r="H899" t="s">
        <v>3802</v>
      </c>
      <c r="I899">
        <v>2023</v>
      </c>
      <c r="J899" s="1">
        <v>159000</v>
      </c>
      <c r="K899" t="s">
        <v>4072</v>
      </c>
      <c r="L899">
        <v>48</v>
      </c>
      <c r="M899">
        <v>2017</v>
      </c>
      <c r="N899" s="1">
        <v>31500</v>
      </c>
    </row>
    <row r="900" spans="1:14" hidden="1" x14ac:dyDescent="0.35">
      <c r="A900" t="s">
        <v>885</v>
      </c>
      <c r="B900" s="2" t="s">
        <v>5090</v>
      </c>
      <c r="C900">
        <v>3</v>
      </c>
      <c r="D900">
        <v>3</v>
      </c>
      <c r="E900" t="s">
        <v>6</v>
      </c>
      <c r="F900" t="s">
        <v>2</v>
      </c>
      <c r="G900" t="s">
        <v>13</v>
      </c>
      <c r="H900" t="s">
        <v>3802</v>
      </c>
      <c r="I900">
        <v>2023</v>
      </c>
      <c r="J900" s="1">
        <v>75000</v>
      </c>
      <c r="K900" t="s">
        <v>4378</v>
      </c>
      <c r="L900">
        <v>69</v>
      </c>
      <c r="M900" t="s">
        <v>6</v>
      </c>
      <c r="N900" s="1" t="s">
        <v>6</v>
      </c>
    </row>
    <row r="901" spans="1:14" hidden="1" x14ac:dyDescent="0.35">
      <c r="A901" t="s">
        <v>886</v>
      </c>
      <c r="B901" s="2" t="s">
        <v>5113</v>
      </c>
      <c r="C901">
        <v>3</v>
      </c>
      <c r="D901">
        <v>3</v>
      </c>
      <c r="E901" t="s">
        <v>6</v>
      </c>
      <c r="F901" t="s">
        <v>2</v>
      </c>
      <c r="G901" t="s">
        <v>121</v>
      </c>
      <c r="H901" t="s">
        <v>3802</v>
      </c>
      <c r="I901">
        <v>2023</v>
      </c>
      <c r="J901" s="1">
        <v>487500</v>
      </c>
      <c r="K901" t="s">
        <v>4379</v>
      </c>
      <c r="L901">
        <v>86</v>
      </c>
      <c r="M901" t="s">
        <v>6</v>
      </c>
      <c r="N901" s="1" t="s">
        <v>6</v>
      </c>
    </row>
    <row r="902" spans="1:14" hidden="1" x14ac:dyDescent="0.35">
      <c r="A902" t="s">
        <v>887</v>
      </c>
      <c r="B902" s="2" t="s">
        <v>5087</v>
      </c>
      <c r="C902">
        <v>1</v>
      </c>
      <c r="D902">
        <v>3</v>
      </c>
      <c r="E902">
        <v>2</v>
      </c>
      <c r="F902" t="s">
        <v>2</v>
      </c>
      <c r="G902" t="s">
        <v>54</v>
      </c>
      <c r="H902" t="s">
        <v>3802</v>
      </c>
      <c r="I902">
        <v>2023</v>
      </c>
      <c r="J902" s="1">
        <v>225000</v>
      </c>
      <c r="K902" t="s">
        <v>4337</v>
      </c>
      <c r="L902">
        <v>70</v>
      </c>
      <c r="M902" t="s">
        <v>6</v>
      </c>
      <c r="N902" s="1" t="s">
        <v>6</v>
      </c>
    </row>
    <row r="903" spans="1:14" hidden="1" x14ac:dyDescent="0.35">
      <c r="A903" t="s">
        <v>888</v>
      </c>
      <c r="B903" s="2" t="s">
        <v>5087</v>
      </c>
      <c r="C903">
        <v>2</v>
      </c>
      <c r="D903">
        <v>3</v>
      </c>
      <c r="E903">
        <v>1</v>
      </c>
      <c r="F903" t="s">
        <v>12</v>
      </c>
      <c r="G903" t="s">
        <v>54</v>
      </c>
      <c r="H903" t="s">
        <v>3802</v>
      </c>
      <c r="I903">
        <v>2023</v>
      </c>
      <c r="J903" s="1">
        <v>250000</v>
      </c>
      <c r="K903" t="s">
        <v>4293</v>
      </c>
      <c r="L903">
        <v>51</v>
      </c>
      <c r="M903">
        <v>2016</v>
      </c>
      <c r="N903" s="1">
        <v>177995</v>
      </c>
    </row>
    <row r="904" spans="1:14" hidden="1" x14ac:dyDescent="0.35">
      <c r="A904" t="s">
        <v>889</v>
      </c>
      <c r="B904" s="2" t="s">
        <v>5109</v>
      </c>
      <c r="C904">
        <v>1</v>
      </c>
      <c r="D904">
        <v>3</v>
      </c>
      <c r="E904">
        <v>1</v>
      </c>
      <c r="F904" t="s">
        <v>2</v>
      </c>
      <c r="G904" t="s">
        <v>54</v>
      </c>
      <c r="H904" t="s">
        <v>3802</v>
      </c>
      <c r="I904">
        <v>2023</v>
      </c>
      <c r="J904" s="1">
        <v>220500</v>
      </c>
      <c r="K904" t="s">
        <v>4137</v>
      </c>
      <c r="L904">
        <v>98</v>
      </c>
      <c r="M904" t="s">
        <v>6</v>
      </c>
      <c r="N904" s="1" t="s">
        <v>6</v>
      </c>
    </row>
    <row r="905" spans="1:14" hidden="1" x14ac:dyDescent="0.35">
      <c r="A905" t="s">
        <v>890</v>
      </c>
      <c r="B905" s="2" t="s">
        <v>5123</v>
      </c>
      <c r="C905">
        <v>4</v>
      </c>
      <c r="D905">
        <v>3</v>
      </c>
      <c r="E905" t="s">
        <v>6</v>
      </c>
      <c r="F905" t="s">
        <v>2</v>
      </c>
      <c r="G905" t="s">
        <v>4</v>
      </c>
      <c r="H905" t="s">
        <v>3802</v>
      </c>
      <c r="I905">
        <v>2023</v>
      </c>
      <c r="J905" s="1">
        <v>200000</v>
      </c>
      <c r="K905" t="s">
        <v>3852</v>
      </c>
      <c r="L905">
        <v>93</v>
      </c>
      <c r="M905" t="s">
        <v>6</v>
      </c>
      <c r="N905" s="1" t="s">
        <v>6</v>
      </c>
    </row>
    <row r="906" spans="1:14" hidden="1" x14ac:dyDescent="0.35">
      <c r="A906" t="s">
        <v>891</v>
      </c>
      <c r="B906" s="2" t="s">
        <v>5085</v>
      </c>
      <c r="C906">
        <v>1</v>
      </c>
      <c r="D906">
        <v>3</v>
      </c>
      <c r="E906">
        <v>1</v>
      </c>
      <c r="F906" t="s">
        <v>2</v>
      </c>
      <c r="G906" t="s">
        <v>2892</v>
      </c>
      <c r="H906" t="s">
        <v>3802</v>
      </c>
      <c r="I906">
        <v>2023</v>
      </c>
      <c r="J906" s="1">
        <v>180000</v>
      </c>
      <c r="K906" t="s">
        <v>4210</v>
      </c>
      <c r="L906">
        <v>63</v>
      </c>
      <c r="M906">
        <v>2017</v>
      </c>
      <c r="N906" s="1">
        <v>110000</v>
      </c>
    </row>
    <row r="907" spans="1:14" hidden="1" x14ac:dyDescent="0.35">
      <c r="A907" t="s">
        <v>892</v>
      </c>
      <c r="B907" s="2" t="s">
        <v>5102</v>
      </c>
      <c r="C907">
        <v>1</v>
      </c>
      <c r="D907">
        <v>2</v>
      </c>
      <c r="E907">
        <v>1</v>
      </c>
      <c r="F907" t="s">
        <v>2</v>
      </c>
      <c r="G907" t="s">
        <v>2892</v>
      </c>
      <c r="H907" t="s">
        <v>3802</v>
      </c>
      <c r="I907">
        <v>2023</v>
      </c>
      <c r="J907" s="1">
        <v>180000</v>
      </c>
      <c r="K907" t="s">
        <v>4380</v>
      </c>
      <c r="L907">
        <v>66</v>
      </c>
      <c r="M907" t="s">
        <v>6</v>
      </c>
      <c r="N907" s="1" t="s">
        <v>6</v>
      </c>
    </row>
    <row r="908" spans="1:14" hidden="1" x14ac:dyDescent="0.35">
      <c r="A908" t="s">
        <v>893</v>
      </c>
      <c r="B908" s="2" t="s">
        <v>5121</v>
      </c>
      <c r="C908">
        <v>3</v>
      </c>
      <c r="D908" t="s">
        <v>6</v>
      </c>
      <c r="E908" t="s">
        <v>6</v>
      </c>
      <c r="F908" t="s">
        <v>2</v>
      </c>
      <c r="G908" t="s">
        <v>54</v>
      </c>
      <c r="H908" t="s">
        <v>3802</v>
      </c>
      <c r="I908">
        <v>2023</v>
      </c>
      <c r="J908" s="1">
        <v>155000</v>
      </c>
      <c r="K908" t="s">
        <v>4381</v>
      </c>
      <c r="L908">
        <v>97</v>
      </c>
      <c r="M908" t="s">
        <v>6</v>
      </c>
      <c r="N908" s="1" t="s">
        <v>6</v>
      </c>
    </row>
    <row r="909" spans="1:14" hidden="1" x14ac:dyDescent="0.35">
      <c r="A909" t="s">
        <v>894</v>
      </c>
      <c r="B909" s="2" t="s">
        <v>5099</v>
      </c>
      <c r="C909">
        <v>1</v>
      </c>
      <c r="D909">
        <v>2</v>
      </c>
      <c r="E909">
        <v>2</v>
      </c>
      <c r="F909" t="s">
        <v>2</v>
      </c>
      <c r="G909" t="s">
        <v>2892</v>
      </c>
      <c r="H909" t="s">
        <v>3802</v>
      </c>
      <c r="I909">
        <v>2023</v>
      </c>
      <c r="J909" s="1">
        <v>150000</v>
      </c>
      <c r="K909" t="s">
        <v>4217</v>
      </c>
      <c r="L909">
        <v>85</v>
      </c>
      <c r="M909" t="s">
        <v>6</v>
      </c>
      <c r="N909" s="1" t="s">
        <v>6</v>
      </c>
    </row>
    <row r="910" spans="1:14" hidden="1" x14ac:dyDescent="0.35">
      <c r="A910" t="s">
        <v>895</v>
      </c>
      <c r="B910" s="2" t="s">
        <v>5111</v>
      </c>
      <c r="C910">
        <v>1</v>
      </c>
      <c r="D910">
        <v>2</v>
      </c>
      <c r="E910">
        <v>1</v>
      </c>
      <c r="F910" t="s">
        <v>2</v>
      </c>
      <c r="G910" t="s">
        <v>54</v>
      </c>
      <c r="H910" t="s">
        <v>3802</v>
      </c>
      <c r="I910">
        <v>2023</v>
      </c>
      <c r="J910" s="1">
        <v>199950</v>
      </c>
      <c r="K910" t="s">
        <v>3816</v>
      </c>
      <c r="L910">
        <v>96</v>
      </c>
      <c r="M910">
        <v>2013</v>
      </c>
      <c r="N910" s="1">
        <v>135000</v>
      </c>
    </row>
    <row r="911" spans="1:14" hidden="1" x14ac:dyDescent="0.35">
      <c r="A911" t="s">
        <v>896</v>
      </c>
      <c r="B911" s="2" t="s">
        <v>5113</v>
      </c>
      <c r="C911">
        <v>3</v>
      </c>
      <c r="D911">
        <v>4</v>
      </c>
      <c r="E911">
        <v>2</v>
      </c>
      <c r="F911" t="s">
        <v>2</v>
      </c>
      <c r="G911" t="s">
        <v>121</v>
      </c>
      <c r="H911" t="s">
        <v>3802</v>
      </c>
      <c r="I911">
        <v>2023</v>
      </c>
      <c r="J911" s="1">
        <v>475000</v>
      </c>
      <c r="K911" t="s">
        <v>4382</v>
      </c>
      <c r="L911">
        <v>85</v>
      </c>
      <c r="M911">
        <v>2020</v>
      </c>
      <c r="N911" s="1">
        <v>490000</v>
      </c>
    </row>
    <row r="912" spans="1:14" hidden="1" x14ac:dyDescent="0.35">
      <c r="A912" t="s">
        <v>897</v>
      </c>
      <c r="B912" s="2" t="s">
        <v>5087</v>
      </c>
      <c r="C912">
        <v>2</v>
      </c>
      <c r="D912">
        <v>4</v>
      </c>
      <c r="E912">
        <v>2</v>
      </c>
      <c r="F912" t="s">
        <v>2</v>
      </c>
      <c r="G912" t="s">
        <v>54</v>
      </c>
      <c r="H912" t="s">
        <v>3802</v>
      </c>
      <c r="I912">
        <v>2023</v>
      </c>
      <c r="J912" s="1">
        <v>380000</v>
      </c>
      <c r="K912" t="s">
        <v>3907</v>
      </c>
      <c r="L912">
        <v>69</v>
      </c>
      <c r="M912">
        <v>2022</v>
      </c>
      <c r="N912" s="1">
        <v>399995</v>
      </c>
    </row>
    <row r="913" spans="1:14" hidden="1" x14ac:dyDescent="0.35">
      <c r="A913" t="s">
        <v>898</v>
      </c>
      <c r="B913" s="2" t="s">
        <v>5101</v>
      </c>
      <c r="C913">
        <v>1</v>
      </c>
      <c r="D913">
        <v>3</v>
      </c>
      <c r="E913">
        <v>2</v>
      </c>
      <c r="F913" t="s">
        <v>2</v>
      </c>
      <c r="G913" t="s">
        <v>3571</v>
      </c>
      <c r="H913" t="s">
        <v>3802</v>
      </c>
      <c r="I913">
        <v>2023</v>
      </c>
      <c r="J913" s="1">
        <v>75000</v>
      </c>
      <c r="K913" t="s">
        <v>4210</v>
      </c>
      <c r="L913">
        <v>72</v>
      </c>
      <c r="M913" t="s">
        <v>6</v>
      </c>
      <c r="N913" s="1" t="s">
        <v>6</v>
      </c>
    </row>
    <row r="914" spans="1:14" hidden="1" x14ac:dyDescent="0.35">
      <c r="A914" t="s">
        <v>899</v>
      </c>
      <c r="B914" s="2" t="s">
        <v>5134</v>
      </c>
      <c r="C914">
        <v>1</v>
      </c>
      <c r="D914">
        <v>1</v>
      </c>
      <c r="E914">
        <v>1</v>
      </c>
      <c r="F914" t="s">
        <v>12</v>
      </c>
      <c r="G914" t="s">
        <v>13</v>
      </c>
      <c r="H914" t="s">
        <v>3802</v>
      </c>
      <c r="I914">
        <v>2023</v>
      </c>
      <c r="J914" s="1">
        <v>187000</v>
      </c>
      <c r="K914" t="s">
        <v>4065</v>
      </c>
      <c r="L914">
        <v>84</v>
      </c>
      <c r="M914" t="s">
        <v>6</v>
      </c>
      <c r="N914" s="1" t="s">
        <v>6</v>
      </c>
    </row>
    <row r="915" spans="1:14" hidden="1" x14ac:dyDescent="0.35">
      <c r="A915" t="s">
        <v>900</v>
      </c>
      <c r="B915" s="2" t="s">
        <v>5086</v>
      </c>
      <c r="C915">
        <v>1</v>
      </c>
      <c r="D915">
        <v>2</v>
      </c>
      <c r="E915">
        <v>2</v>
      </c>
      <c r="F915" t="s">
        <v>2</v>
      </c>
      <c r="G915" t="s">
        <v>4</v>
      </c>
      <c r="H915" t="s">
        <v>3802</v>
      </c>
      <c r="I915">
        <v>2023</v>
      </c>
      <c r="J915" s="1">
        <v>130000</v>
      </c>
      <c r="K915" t="s">
        <v>4383</v>
      </c>
      <c r="L915">
        <v>81</v>
      </c>
      <c r="M915" t="s">
        <v>6</v>
      </c>
      <c r="N915" s="1" t="s">
        <v>6</v>
      </c>
    </row>
    <row r="916" spans="1:14" hidden="1" x14ac:dyDescent="0.35">
      <c r="A916" t="s">
        <v>901</v>
      </c>
      <c r="B916" s="2" t="s">
        <v>5093</v>
      </c>
      <c r="C916">
        <v>2</v>
      </c>
      <c r="D916">
        <v>3</v>
      </c>
      <c r="E916">
        <v>2</v>
      </c>
      <c r="F916" t="s">
        <v>2</v>
      </c>
      <c r="G916" t="s">
        <v>54</v>
      </c>
      <c r="H916" t="s">
        <v>3802</v>
      </c>
      <c r="I916">
        <v>2023</v>
      </c>
      <c r="J916" s="1">
        <v>480000</v>
      </c>
      <c r="K916" t="s">
        <v>66</v>
      </c>
      <c r="L916">
        <v>75</v>
      </c>
      <c r="M916" t="s">
        <v>6</v>
      </c>
      <c r="N916" s="1" t="s">
        <v>6</v>
      </c>
    </row>
    <row r="917" spans="1:14" hidden="1" x14ac:dyDescent="0.35">
      <c r="A917" t="s">
        <v>902</v>
      </c>
      <c r="B917" s="2" t="s">
        <v>5093</v>
      </c>
      <c r="C917">
        <v>1</v>
      </c>
      <c r="D917">
        <v>3</v>
      </c>
      <c r="E917">
        <v>2</v>
      </c>
      <c r="F917" t="s">
        <v>2</v>
      </c>
      <c r="G917" t="s">
        <v>54</v>
      </c>
      <c r="H917" t="s">
        <v>3802</v>
      </c>
      <c r="I917">
        <v>2023</v>
      </c>
      <c r="J917" s="1">
        <v>347000</v>
      </c>
      <c r="K917" t="s">
        <v>4384</v>
      </c>
      <c r="L917">
        <v>85</v>
      </c>
      <c r="M917">
        <v>2018</v>
      </c>
      <c r="N917" s="1">
        <v>284500</v>
      </c>
    </row>
    <row r="918" spans="1:14" hidden="1" x14ac:dyDescent="0.35">
      <c r="A918" t="s">
        <v>903</v>
      </c>
      <c r="B918" s="2" t="s">
        <v>5106</v>
      </c>
      <c r="C918">
        <v>1</v>
      </c>
      <c r="D918">
        <v>1</v>
      </c>
      <c r="E918">
        <v>1</v>
      </c>
      <c r="F918" t="s">
        <v>12</v>
      </c>
      <c r="G918" t="s">
        <v>40</v>
      </c>
      <c r="H918" t="s">
        <v>3802</v>
      </c>
      <c r="I918">
        <v>2023</v>
      </c>
      <c r="J918" s="1">
        <v>90000</v>
      </c>
      <c r="K918" t="s">
        <v>4385</v>
      </c>
      <c r="L918">
        <v>78</v>
      </c>
      <c r="M918" t="s">
        <v>6</v>
      </c>
      <c r="N918" s="1" t="s">
        <v>6</v>
      </c>
    </row>
    <row r="919" spans="1:14" hidden="1" x14ac:dyDescent="0.35">
      <c r="A919" t="s">
        <v>3601</v>
      </c>
      <c r="B919" s="2" t="s">
        <v>5126</v>
      </c>
      <c r="C919">
        <v>1</v>
      </c>
      <c r="D919">
        <v>2</v>
      </c>
      <c r="E919">
        <v>1</v>
      </c>
      <c r="F919" t="s">
        <v>12</v>
      </c>
      <c r="G919" t="s">
        <v>40</v>
      </c>
      <c r="H919" t="s">
        <v>3802</v>
      </c>
      <c r="I919">
        <v>2023</v>
      </c>
      <c r="J919" s="1">
        <v>265000</v>
      </c>
      <c r="K919" t="s">
        <v>4125</v>
      </c>
      <c r="L919">
        <v>80</v>
      </c>
      <c r="M919">
        <v>2017</v>
      </c>
      <c r="N919" s="1">
        <v>230000</v>
      </c>
    </row>
    <row r="920" spans="1:14" hidden="1" x14ac:dyDescent="0.35">
      <c r="A920" t="s">
        <v>904</v>
      </c>
      <c r="B920" s="2" t="s">
        <v>5105</v>
      </c>
      <c r="C920">
        <v>1</v>
      </c>
      <c r="D920">
        <v>3</v>
      </c>
      <c r="E920">
        <v>1</v>
      </c>
      <c r="F920" t="s">
        <v>2</v>
      </c>
      <c r="G920" t="s">
        <v>54</v>
      </c>
      <c r="H920" t="s">
        <v>3802</v>
      </c>
      <c r="I920">
        <v>2023</v>
      </c>
      <c r="J920" s="1">
        <v>168000</v>
      </c>
      <c r="K920" t="s">
        <v>4105</v>
      </c>
      <c r="L920">
        <v>95</v>
      </c>
      <c r="M920" t="s">
        <v>6</v>
      </c>
      <c r="N920" s="1" t="s">
        <v>6</v>
      </c>
    </row>
    <row r="921" spans="1:14" hidden="1" x14ac:dyDescent="0.35">
      <c r="A921" t="s">
        <v>905</v>
      </c>
      <c r="B921" s="2" t="s">
        <v>5116</v>
      </c>
      <c r="C921">
        <v>2</v>
      </c>
      <c r="D921">
        <v>4</v>
      </c>
      <c r="E921">
        <v>3</v>
      </c>
      <c r="F921" t="s">
        <v>2</v>
      </c>
      <c r="G921" t="s">
        <v>121</v>
      </c>
      <c r="H921" t="s">
        <v>3802</v>
      </c>
      <c r="I921">
        <v>2023</v>
      </c>
      <c r="J921" s="1">
        <v>485000</v>
      </c>
      <c r="K921" t="s">
        <v>4386</v>
      </c>
      <c r="L921">
        <v>96</v>
      </c>
      <c r="M921">
        <v>2021</v>
      </c>
      <c r="N921" s="1">
        <v>380000</v>
      </c>
    </row>
    <row r="922" spans="1:14" hidden="1" x14ac:dyDescent="0.35">
      <c r="A922" t="s">
        <v>906</v>
      </c>
      <c r="B922" s="2" t="s">
        <v>5097</v>
      </c>
      <c r="C922">
        <v>1</v>
      </c>
      <c r="D922">
        <v>3</v>
      </c>
      <c r="E922">
        <v>2</v>
      </c>
      <c r="F922" t="s">
        <v>2</v>
      </c>
      <c r="G922" t="s">
        <v>54</v>
      </c>
      <c r="H922" t="s">
        <v>3802</v>
      </c>
      <c r="I922">
        <v>2023</v>
      </c>
      <c r="J922" s="1">
        <v>230000</v>
      </c>
      <c r="K922" t="s">
        <v>4387</v>
      </c>
      <c r="L922">
        <v>49</v>
      </c>
      <c r="M922" t="s">
        <v>6</v>
      </c>
      <c r="N922" s="1" t="s">
        <v>6</v>
      </c>
    </row>
    <row r="923" spans="1:14" hidden="1" x14ac:dyDescent="0.35">
      <c r="A923" t="s">
        <v>907</v>
      </c>
      <c r="B923" s="2" t="s">
        <v>5107</v>
      </c>
      <c r="C923">
        <v>1</v>
      </c>
      <c r="D923">
        <v>2</v>
      </c>
      <c r="E923">
        <v>1</v>
      </c>
      <c r="F923" t="s">
        <v>2</v>
      </c>
      <c r="G923" t="s">
        <v>121</v>
      </c>
      <c r="H923" t="s">
        <v>3802</v>
      </c>
      <c r="I923">
        <v>2023</v>
      </c>
      <c r="J923" s="1">
        <v>452000</v>
      </c>
      <c r="K923" t="s">
        <v>4388</v>
      </c>
      <c r="L923">
        <v>90</v>
      </c>
      <c r="M923" t="s">
        <v>6</v>
      </c>
      <c r="N923" s="1" t="s">
        <v>6</v>
      </c>
    </row>
    <row r="924" spans="1:14" hidden="1" x14ac:dyDescent="0.35">
      <c r="A924" t="s">
        <v>908</v>
      </c>
      <c r="B924" s="2" t="s">
        <v>5087</v>
      </c>
      <c r="C924">
        <v>1</v>
      </c>
      <c r="D924">
        <v>3</v>
      </c>
      <c r="E924">
        <v>1</v>
      </c>
      <c r="F924" t="s">
        <v>12</v>
      </c>
      <c r="G924" t="s">
        <v>54</v>
      </c>
      <c r="H924" t="s">
        <v>3802</v>
      </c>
      <c r="I924">
        <v>2023</v>
      </c>
      <c r="J924" s="1">
        <v>285000</v>
      </c>
      <c r="K924" t="s">
        <v>4389</v>
      </c>
      <c r="L924">
        <v>80</v>
      </c>
      <c r="M924">
        <v>2016</v>
      </c>
      <c r="N924" s="1">
        <v>163000</v>
      </c>
    </row>
    <row r="925" spans="1:14" hidden="1" x14ac:dyDescent="0.35">
      <c r="A925" t="s">
        <v>909</v>
      </c>
      <c r="B925" s="2" t="s">
        <v>5112</v>
      </c>
      <c r="C925">
        <v>1</v>
      </c>
      <c r="D925">
        <v>3</v>
      </c>
      <c r="E925">
        <v>3</v>
      </c>
      <c r="F925" t="s">
        <v>2</v>
      </c>
      <c r="G925" t="s">
        <v>54</v>
      </c>
      <c r="H925" t="s">
        <v>3802</v>
      </c>
      <c r="I925">
        <v>2023</v>
      </c>
      <c r="J925" s="1">
        <v>250000</v>
      </c>
      <c r="K925" t="s">
        <v>4005</v>
      </c>
      <c r="L925">
        <v>61</v>
      </c>
      <c r="M925">
        <v>2020</v>
      </c>
      <c r="N925" s="1">
        <v>220000</v>
      </c>
    </row>
    <row r="926" spans="1:14" hidden="1" x14ac:dyDescent="0.35">
      <c r="A926" t="s">
        <v>910</v>
      </c>
      <c r="B926" s="2" t="s">
        <v>5111</v>
      </c>
      <c r="C926">
        <v>1</v>
      </c>
      <c r="D926">
        <v>3</v>
      </c>
      <c r="E926">
        <v>2</v>
      </c>
      <c r="F926" t="s">
        <v>2</v>
      </c>
      <c r="G926" t="s">
        <v>2892</v>
      </c>
      <c r="H926" t="s">
        <v>3802</v>
      </c>
      <c r="I926">
        <v>2023</v>
      </c>
      <c r="J926" s="1">
        <v>230000</v>
      </c>
      <c r="K926" t="s">
        <v>3967</v>
      </c>
      <c r="L926">
        <v>78</v>
      </c>
      <c r="M926">
        <v>2004</v>
      </c>
      <c r="N926" s="1">
        <v>133000</v>
      </c>
    </row>
    <row r="927" spans="1:14" hidden="1" x14ac:dyDescent="0.35">
      <c r="A927" t="s">
        <v>911</v>
      </c>
      <c r="B927" s="2" t="s">
        <v>5122</v>
      </c>
      <c r="C927">
        <v>1</v>
      </c>
      <c r="D927">
        <v>3</v>
      </c>
      <c r="E927">
        <v>2</v>
      </c>
      <c r="F927" t="s">
        <v>2</v>
      </c>
      <c r="G927" t="s">
        <v>2892</v>
      </c>
      <c r="H927" t="s">
        <v>3802</v>
      </c>
      <c r="I927">
        <v>2023</v>
      </c>
      <c r="J927" s="1">
        <v>145000</v>
      </c>
      <c r="K927" t="s">
        <v>4317</v>
      </c>
      <c r="L927">
        <v>75</v>
      </c>
      <c r="M927">
        <v>2007</v>
      </c>
      <c r="N927" s="1">
        <v>130000</v>
      </c>
    </row>
    <row r="928" spans="1:14" hidden="1" x14ac:dyDescent="0.35">
      <c r="A928" t="s">
        <v>912</v>
      </c>
      <c r="B928" s="2" t="s">
        <v>5085</v>
      </c>
      <c r="C928">
        <v>2</v>
      </c>
      <c r="D928">
        <v>3</v>
      </c>
      <c r="E928">
        <v>2</v>
      </c>
      <c r="F928" t="s">
        <v>12</v>
      </c>
      <c r="G928" t="s">
        <v>54</v>
      </c>
      <c r="H928" t="s">
        <v>3802</v>
      </c>
      <c r="I928">
        <v>2023</v>
      </c>
      <c r="J928" s="1">
        <v>220000</v>
      </c>
      <c r="K928" t="s">
        <v>4043</v>
      </c>
      <c r="L928">
        <v>50</v>
      </c>
      <c r="M928">
        <v>2011</v>
      </c>
      <c r="N928" s="1">
        <v>167500</v>
      </c>
    </row>
    <row r="929" spans="1:14" hidden="1" x14ac:dyDescent="0.35">
      <c r="A929" t="s">
        <v>913</v>
      </c>
      <c r="B929" s="2" t="s">
        <v>5095</v>
      </c>
      <c r="C929">
        <v>2</v>
      </c>
      <c r="D929">
        <v>4</v>
      </c>
      <c r="E929">
        <v>2</v>
      </c>
      <c r="F929" t="s">
        <v>2</v>
      </c>
      <c r="G929" t="s">
        <v>54</v>
      </c>
      <c r="H929" t="s">
        <v>3802</v>
      </c>
      <c r="I929">
        <v>2023</v>
      </c>
      <c r="J929" s="1">
        <v>474000</v>
      </c>
      <c r="K929" t="s">
        <v>4054</v>
      </c>
      <c r="L929">
        <v>96</v>
      </c>
      <c r="M929">
        <v>2021</v>
      </c>
      <c r="N929" s="1">
        <v>460000</v>
      </c>
    </row>
    <row r="930" spans="1:14" hidden="1" x14ac:dyDescent="0.35">
      <c r="A930" t="s">
        <v>914</v>
      </c>
      <c r="B930" s="2" t="s">
        <v>5085</v>
      </c>
      <c r="C930">
        <v>3</v>
      </c>
      <c r="D930" t="s">
        <v>6</v>
      </c>
      <c r="E930" t="s">
        <v>6</v>
      </c>
      <c r="F930" t="s">
        <v>12</v>
      </c>
      <c r="G930" t="s">
        <v>54</v>
      </c>
      <c r="H930" t="s">
        <v>3802</v>
      </c>
      <c r="I930">
        <v>2023</v>
      </c>
      <c r="J930" s="1">
        <v>170000</v>
      </c>
      <c r="K930" t="s">
        <v>3827</v>
      </c>
      <c r="L930">
        <v>86</v>
      </c>
      <c r="M930" t="s">
        <v>6</v>
      </c>
      <c r="N930" s="1" t="s">
        <v>6</v>
      </c>
    </row>
    <row r="931" spans="1:14" hidden="1" x14ac:dyDescent="0.35">
      <c r="A931" t="s">
        <v>915</v>
      </c>
      <c r="B931" s="2" t="s">
        <v>5115</v>
      </c>
      <c r="C931">
        <v>1</v>
      </c>
      <c r="D931">
        <v>2</v>
      </c>
      <c r="E931">
        <v>1</v>
      </c>
      <c r="F931" t="s">
        <v>12</v>
      </c>
      <c r="G931" t="s">
        <v>40</v>
      </c>
      <c r="H931" t="s">
        <v>3802</v>
      </c>
      <c r="I931">
        <v>2023</v>
      </c>
      <c r="J931" s="1">
        <v>145000</v>
      </c>
      <c r="K931" t="s">
        <v>3935</v>
      </c>
      <c r="L931">
        <v>63</v>
      </c>
      <c r="M931">
        <v>1997</v>
      </c>
      <c r="N931" s="1">
        <v>44500</v>
      </c>
    </row>
    <row r="932" spans="1:14" hidden="1" x14ac:dyDescent="0.35">
      <c r="A932" t="s">
        <v>916</v>
      </c>
      <c r="B932" s="2" t="s">
        <v>5107</v>
      </c>
      <c r="C932">
        <v>1</v>
      </c>
      <c r="D932">
        <v>2</v>
      </c>
      <c r="E932">
        <v>1</v>
      </c>
      <c r="F932" t="s">
        <v>2</v>
      </c>
      <c r="G932" t="s">
        <v>3571</v>
      </c>
      <c r="H932" t="s">
        <v>3802</v>
      </c>
      <c r="I932">
        <v>2023</v>
      </c>
      <c r="J932" s="1">
        <v>235000</v>
      </c>
      <c r="K932" t="s">
        <v>3922</v>
      </c>
      <c r="L932">
        <v>84</v>
      </c>
      <c r="M932">
        <v>2022</v>
      </c>
      <c r="N932" s="1">
        <v>240000</v>
      </c>
    </row>
    <row r="933" spans="1:14" hidden="1" x14ac:dyDescent="0.35">
      <c r="A933" t="s">
        <v>917</v>
      </c>
      <c r="B933" s="2" t="s">
        <v>5115</v>
      </c>
      <c r="C933">
        <v>1</v>
      </c>
      <c r="D933">
        <v>2</v>
      </c>
      <c r="E933">
        <v>1</v>
      </c>
      <c r="F933" t="s">
        <v>2</v>
      </c>
      <c r="G933" t="s">
        <v>3571</v>
      </c>
      <c r="H933" t="s">
        <v>3802</v>
      </c>
      <c r="I933">
        <v>2023</v>
      </c>
      <c r="J933" s="1">
        <v>285000</v>
      </c>
      <c r="K933" t="s">
        <v>3883</v>
      </c>
      <c r="L933">
        <v>90</v>
      </c>
      <c r="M933">
        <v>2006</v>
      </c>
      <c r="N933" s="1">
        <v>110000</v>
      </c>
    </row>
    <row r="934" spans="1:14" hidden="1" x14ac:dyDescent="0.35">
      <c r="A934" t="s">
        <v>918</v>
      </c>
      <c r="B934" s="2" t="s">
        <v>5095</v>
      </c>
      <c r="C934">
        <v>1</v>
      </c>
      <c r="D934">
        <v>3</v>
      </c>
      <c r="E934">
        <v>1</v>
      </c>
      <c r="F934" t="s">
        <v>2</v>
      </c>
      <c r="G934" t="s">
        <v>54</v>
      </c>
      <c r="H934" t="s">
        <v>3802</v>
      </c>
      <c r="I934">
        <v>2023</v>
      </c>
      <c r="J934" s="1">
        <v>180000</v>
      </c>
      <c r="K934" t="s">
        <v>3892</v>
      </c>
      <c r="L934">
        <v>86</v>
      </c>
      <c r="M934">
        <v>2018</v>
      </c>
      <c r="N934" s="1">
        <v>137000</v>
      </c>
    </row>
    <row r="935" spans="1:14" hidden="1" x14ac:dyDescent="0.35">
      <c r="A935" t="s">
        <v>919</v>
      </c>
      <c r="B935" s="2" t="s">
        <v>5109</v>
      </c>
      <c r="C935">
        <v>3</v>
      </c>
      <c r="D935">
        <v>3</v>
      </c>
      <c r="E935" t="s">
        <v>6</v>
      </c>
      <c r="F935" t="s">
        <v>2</v>
      </c>
      <c r="G935" t="s">
        <v>54</v>
      </c>
      <c r="H935" t="s">
        <v>3802</v>
      </c>
      <c r="I935">
        <v>2023</v>
      </c>
      <c r="J935" s="1">
        <v>235000</v>
      </c>
      <c r="K935" t="s">
        <v>3996</v>
      </c>
      <c r="L935">
        <v>49</v>
      </c>
      <c r="M935" t="s">
        <v>6</v>
      </c>
      <c r="N935" s="1" t="s">
        <v>6</v>
      </c>
    </row>
    <row r="936" spans="1:14" hidden="1" x14ac:dyDescent="0.35">
      <c r="A936" t="s">
        <v>920</v>
      </c>
      <c r="B936" s="2" t="s">
        <v>5120</v>
      </c>
      <c r="C936">
        <v>2</v>
      </c>
      <c r="D936" t="s">
        <v>6</v>
      </c>
      <c r="E936" t="s">
        <v>6</v>
      </c>
      <c r="F936" t="s">
        <v>2</v>
      </c>
      <c r="G936" t="s">
        <v>3571</v>
      </c>
      <c r="H936" t="s">
        <v>3802</v>
      </c>
      <c r="I936">
        <v>2023</v>
      </c>
      <c r="J936" s="1">
        <v>143000</v>
      </c>
      <c r="K936" t="s">
        <v>4390</v>
      </c>
      <c r="L936">
        <v>87</v>
      </c>
      <c r="M936" t="s">
        <v>6</v>
      </c>
      <c r="N936" s="1" t="s">
        <v>6</v>
      </c>
    </row>
    <row r="937" spans="1:14" hidden="1" x14ac:dyDescent="0.35">
      <c r="A937" t="s">
        <v>921</v>
      </c>
      <c r="B937" s="2" t="s">
        <v>5118</v>
      </c>
      <c r="C937">
        <v>1</v>
      </c>
      <c r="D937">
        <v>3</v>
      </c>
      <c r="E937">
        <v>2</v>
      </c>
      <c r="F937" t="s">
        <v>12</v>
      </c>
      <c r="G937" t="s">
        <v>54</v>
      </c>
      <c r="H937" t="s">
        <v>3802</v>
      </c>
      <c r="I937">
        <v>2023</v>
      </c>
      <c r="J937" s="1">
        <v>200000</v>
      </c>
      <c r="K937" t="s">
        <v>4022</v>
      </c>
      <c r="L937">
        <v>69</v>
      </c>
      <c r="M937" t="s">
        <v>6</v>
      </c>
      <c r="N937" s="1" t="s">
        <v>6</v>
      </c>
    </row>
    <row r="938" spans="1:14" hidden="1" x14ac:dyDescent="0.35">
      <c r="A938" t="s">
        <v>922</v>
      </c>
      <c r="B938" s="2" t="s">
        <v>5087</v>
      </c>
      <c r="C938">
        <v>1</v>
      </c>
      <c r="D938">
        <v>2</v>
      </c>
      <c r="E938">
        <v>1</v>
      </c>
      <c r="F938" t="s">
        <v>2</v>
      </c>
      <c r="G938" t="s">
        <v>2892</v>
      </c>
      <c r="H938" t="s">
        <v>3802</v>
      </c>
      <c r="I938">
        <v>2023</v>
      </c>
      <c r="J938" s="1">
        <v>180000</v>
      </c>
      <c r="K938" t="s">
        <v>4146</v>
      </c>
      <c r="L938">
        <v>64</v>
      </c>
      <c r="M938" t="s">
        <v>6</v>
      </c>
      <c r="N938" s="1" t="s">
        <v>6</v>
      </c>
    </row>
    <row r="939" spans="1:14" hidden="1" x14ac:dyDescent="0.35">
      <c r="A939" t="s">
        <v>923</v>
      </c>
      <c r="B939" s="2" t="s">
        <v>5127</v>
      </c>
      <c r="C939">
        <v>2</v>
      </c>
      <c r="D939">
        <v>2</v>
      </c>
      <c r="E939">
        <v>1</v>
      </c>
      <c r="F939" t="s">
        <v>12</v>
      </c>
      <c r="G939" t="s">
        <v>13</v>
      </c>
      <c r="H939" t="s">
        <v>3802</v>
      </c>
      <c r="I939">
        <v>2023</v>
      </c>
      <c r="J939" s="1">
        <v>133000</v>
      </c>
      <c r="K939" t="s">
        <v>3985</v>
      </c>
      <c r="L939">
        <v>98</v>
      </c>
      <c r="M939" t="s">
        <v>6</v>
      </c>
      <c r="N939" s="1" t="s">
        <v>6</v>
      </c>
    </row>
    <row r="940" spans="1:14" hidden="1" x14ac:dyDescent="0.35">
      <c r="A940" t="s">
        <v>924</v>
      </c>
      <c r="B940" s="2" t="s">
        <v>5107</v>
      </c>
      <c r="C940">
        <v>2</v>
      </c>
      <c r="D940">
        <v>2</v>
      </c>
      <c r="E940">
        <v>2</v>
      </c>
      <c r="F940" t="s">
        <v>2</v>
      </c>
      <c r="G940" t="s">
        <v>2892</v>
      </c>
      <c r="H940" t="s">
        <v>3802</v>
      </c>
      <c r="I940">
        <v>2023</v>
      </c>
      <c r="J940" s="1">
        <v>415000</v>
      </c>
      <c r="K940" t="s">
        <v>4391</v>
      </c>
      <c r="L940">
        <v>76</v>
      </c>
      <c r="M940" t="s">
        <v>6</v>
      </c>
      <c r="N940" s="1" t="s">
        <v>6</v>
      </c>
    </row>
    <row r="941" spans="1:14" hidden="1" x14ac:dyDescent="0.35">
      <c r="A941" t="s">
        <v>925</v>
      </c>
      <c r="B941" s="2" t="s">
        <v>5108</v>
      </c>
      <c r="C941">
        <v>3</v>
      </c>
      <c r="D941">
        <v>3</v>
      </c>
      <c r="E941">
        <v>2</v>
      </c>
      <c r="F941" t="s">
        <v>2</v>
      </c>
      <c r="G941" t="s">
        <v>121</v>
      </c>
      <c r="H941" t="s">
        <v>3802</v>
      </c>
      <c r="I941">
        <v>2023</v>
      </c>
      <c r="J941" s="1">
        <v>735000</v>
      </c>
      <c r="K941" t="s">
        <v>4392</v>
      </c>
      <c r="L941">
        <v>59</v>
      </c>
      <c r="M941">
        <v>2011</v>
      </c>
      <c r="N941" s="1">
        <v>259950</v>
      </c>
    </row>
    <row r="942" spans="1:14" hidden="1" x14ac:dyDescent="0.35">
      <c r="A942" t="s">
        <v>926</v>
      </c>
      <c r="B942" s="2" t="s">
        <v>5125</v>
      </c>
      <c r="C942">
        <v>1</v>
      </c>
      <c r="D942">
        <v>4</v>
      </c>
      <c r="E942">
        <v>2</v>
      </c>
      <c r="F942" t="s">
        <v>2</v>
      </c>
      <c r="G942" t="s">
        <v>3571</v>
      </c>
      <c r="H942" t="s">
        <v>3802</v>
      </c>
      <c r="I942">
        <v>2023</v>
      </c>
      <c r="J942" s="1">
        <v>475000</v>
      </c>
      <c r="K942" t="s">
        <v>4393</v>
      </c>
      <c r="L942">
        <v>59</v>
      </c>
      <c r="M942">
        <v>2021</v>
      </c>
      <c r="N942" s="1">
        <v>420000</v>
      </c>
    </row>
    <row r="943" spans="1:14" hidden="1" x14ac:dyDescent="0.35">
      <c r="A943" t="s">
        <v>927</v>
      </c>
      <c r="B943" s="2" t="s">
        <v>5107</v>
      </c>
      <c r="C943">
        <v>1</v>
      </c>
      <c r="D943">
        <v>3</v>
      </c>
      <c r="E943">
        <v>1</v>
      </c>
      <c r="F943" t="s">
        <v>2</v>
      </c>
      <c r="G943" t="s">
        <v>4</v>
      </c>
      <c r="H943" t="s">
        <v>3802</v>
      </c>
      <c r="I943">
        <v>2023</v>
      </c>
      <c r="J943" s="1">
        <v>190000</v>
      </c>
      <c r="K943" t="s">
        <v>4113</v>
      </c>
      <c r="L943">
        <v>69</v>
      </c>
      <c r="M943" t="s">
        <v>6</v>
      </c>
      <c r="N943" s="1" t="s">
        <v>6</v>
      </c>
    </row>
    <row r="944" spans="1:14" hidden="1" x14ac:dyDescent="0.35">
      <c r="A944" t="s">
        <v>928</v>
      </c>
      <c r="B944" s="2" t="s">
        <v>5094</v>
      </c>
      <c r="C944">
        <v>3</v>
      </c>
      <c r="D944" t="s">
        <v>6</v>
      </c>
      <c r="E944" t="s">
        <v>6</v>
      </c>
      <c r="F944" t="s">
        <v>2</v>
      </c>
      <c r="G944" t="s">
        <v>4</v>
      </c>
      <c r="H944" t="s">
        <v>3802</v>
      </c>
      <c r="I944">
        <v>2023</v>
      </c>
      <c r="J944" s="1">
        <v>155000</v>
      </c>
      <c r="K944" t="s">
        <v>4394</v>
      </c>
      <c r="L944">
        <v>90</v>
      </c>
      <c r="M944" t="s">
        <v>6</v>
      </c>
      <c r="N944" s="1" t="s">
        <v>6</v>
      </c>
    </row>
    <row r="945" spans="1:14" hidden="1" x14ac:dyDescent="0.35">
      <c r="A945" t="s">
        <v>929</v>
      </c>
      <c r="B945" s="2" t="s">
        <v>5107</v>
      </c>
      <c r="C945">
        <v>1</v>
      </c>
      <c r="D945">
        <v>2</v>
      </c>
      <c r="E945">
        <v>2</v>
      </c>
      <c r="F945" t="s">
        <v>2</v>
      </c>
      <c r="G945" t="s">
        <v>3571</v>
      </c>
      <c r="H945" t="s">
        <v>3802</v>
      </c>
      <c r="I945">
        <v>2023</v>
      </c>
      <c r="J945" s="1">
        <v>150000</v>
      </c>
      <c r="K945" t="s">
        <v>3954</v>
      </c>
      <c r="L945">
        <v>93</v>
      </c>
      <c r="M945" t="s">
        <v>6</v>
      </c>
      <c r="N945" s="1" t="s">
        <v>6</v>
      </c>
    </row>
    <row r="946" spans="1:14" hidden="1" x14ac:dyDescent="0.35">
      <c r="A946" t="s">
        <v>930</v>
      </c>
      <c r="B946" s="2" t="s">
        <v>5085</v>
      </c>
      <c r="C946">
        <v>1</v>
      </c>
      <c r="D946">
        <v>3</v>
      </c>
      <c r="E946">
        <v>1</v>
      </c>
      <c r="F946" t="s">
        <v>2</v>
      </c>
      <c r="G946" t="s">
        <v>54</v>
      </c>
      <c r="H946" t="s">
        <v>3802</v>
      </c>
      <c r="I946">
        <v>2023</v>
      </c>
      <c r="J946" s="1">
        <v>285750</v>
      </c>
      <c r="K946" t="s">
        <v>3987</v>
      </c>
      <c r="L946">
        <v>90</v>
      </c>
      <c r="M946" t="s">
        <v>6</v>
      </c>
      <c r="N946" s="1" t="s">
        <v>6</v>
      </c>
    </row>
    <row r="947" spans="1:14" hidden="1" x14ac:dyDescent="0.35">
      <c r="A947" t="s">
        <v>931</v>
      </c>
      <c r="B947" s="2" t="s">
        <v>5091</v>
      </c>
      <c r="C947">
        <v>1</v>
      </c>
      <c r="D947">
        <v>2</v>
      </c>
      <c r="E947">
        <v>1</v>
      </c>
      <c r="F947" t="s">
        <v>12</v>
      </c>
      <c r="G947" t="s">
        <v>13</v>
      </c>
      <c r="H947" t="s">
        <v>3802</v>
      </c>
      <c r="I947">
        <v>2023</v>
      </c>
      <c r="J947" s="1">
        <v>225000</v>
      </c>
      <c r="K947" t="s">
        <v>4019</v>
      </c>
      <c r="L947">
        <v>71</v>
      </c>
      <c r="M947" t="s">
        <v>6</v>
      </c>
      <c r="N947" s="1" t="s">
        <v>6</v>
      </c>
    </row>
    <row r="948" spans="1:14" hidden="1" x14ac:dyDescent="0.35">
      <c r="A948" t="s">
        <v>932</v>
      </c>
      <c r="B948" s="2" t="s">
        <v>5112</v>
      </c>
      <c r="C948">
        <v>1</v>
      </c>
      <c r="D948">
        <v>3</v>
      </c>
      <c r="E948">
        <v>3</v>
      </c>
      <c r="F948" t="s">
        <v>2</v>
      </c>
      <c r="G948" t="s">
        <v>54</v>
      </c>
      <c r="H948" t="s">
        <v>3802</v>
      </c>
      <c r="I948">
        <v>2023</v>
      </c>
      <c r="J948" s="1">
        <v>499000</v>
      </c>
      <c r="K948" t="s">
        <v>4395</v>
      </c>
      <c r="L948">
        <v>55</v>
      </c>
      <c r="M948" t="s">
        <v>6</v>
      </c>
      <c r="N948" s="1" t="s">
        <v>6</v>
      </c>
    </row>
    <row r="949" spans="1:14" hidden="1" x14ac:dyDescent="0.35">
      <c r="A949" t="s">
        <v>933</v>
      </c>
      <c r="B949" s="2" t="s">
        <v>5103</v>
      </c>
      <c r="C949">
        <v>1</v>
      </c>
      <c r="D949">
        <v>2</v>
      </c>
      <c r="E949">
        <v>1</v>
      </c>
      <c r="F949" t="s">
        <v>12</v>
      </c>
      <c r="G949" t="s">
        <v>13</v>
      </c>
      <c r="H949" t="s">
        <v>3802</v>
      </c>
      <c r="I949">
        <v>2023</v>
      </c>
      <c r="J949" s="1">
        <v>192000</v>
      </c>
      <c r="K949" t="s">
        <v>3953</v>
      </c>
      <c r="L949">
        <v>94</v>
      </c>
      <c r="M949" t="s">
        <v>6</v>
      </c>
      <c r="N949" s="1" t="s">
        <v>6</v>
      </c>
    </row>
    <row r="950" spans="1:14" hidden="1" x14ac:dyDescent="0.35">
      <c r="A950" t="s">
        <v>934</v>
      </c>
      <c r="B950" s="2" t="s">
        <v>5107</v>
      </c>
      <c r="C950">
        <v>1</v>
      </c>
      <c r="D950">
        <v>1</v>
      </c>
      <c r="E950">
        <v>1</v>
      </c>
      <c r="F950" t="s">
        <v>12</v>
      </c>
      <c r="G950" t="s">
        <v>79</v>
      </c>
      <c r="H950" t="s">
        <v>3802</v>
      </c>
      <c r="I950">
        <v>2023</v>
      </c>
      <c r="J950" s="1">
        <v>161750</v>
      </c>
      <c r="K950" t="s">
        <v>4186</v>
      </c>
      <c r="L950">
        <v>97</v>
      </c>
      <c r="M950">
        <v>2006</v>
      </c>
      <c r="N950" s="1">
        <v>105000</v>
      </c>
    </row>
    <row r="951" spans="1:14" hidden="1" x14ac:dyDescent="0.35">
      <c r="A951" t="s">
        <v>935</v>
      </c>
      <c r="B951" s="2" t="s">
        <v>5118</v>
      </c>
      <c r="C951">
        <v>1</v>
      </c>
      <c r="D951">
        <v>3</v>
      </c>
      <c r="E951">
        <v>1</v>
      </c>
      <c r="F951" t="s">
        <v>2</v>
      </c>
      <c r="G951" t="s">
        <v>54</v>
      </c>
      <c r="H951" t="s">
        <v>3802</v>
      </c>
      <c r="I951">
        <v>2023</v>
      </c>
      <c r="J951" s="1">
        <v>160000</v>
      </c>
      <c r="K951" t="s">
        <v>4159</v>
      </c>
      <c r="L951">
        <v>85</v>
      </c>
      <c r="M951">
        <v>2000</v>
      </c>
      <c r="N951" s="1">
        <v>37000</v>
      </c>
    </row>
    <row r="952" spans="1:14" hidden="1" x14ac:dyDescent="0.35">
      <c r="A952" t="s">
        <v>936</v>
      </c>
      <c r="B952" s="2" t="s">
        <v>5097</v>
      </c>
      <c r="C952">
        <v>3</v>
      </c>
      <c r="D952">
        <v>3</v>
      </c>
      <c r="E952" t="s">
        <v>6</v>
      </c>
      <c r="F952" t="s">
        <v>2</v>
      </c>
      <c r="G952" t="s">
        <v>4</v>
      </c>
      <c r="H952" t="s">
        <v>3802</v>
      </c>
      <c r="I952">
        <v>2023</v>
      </c>
      <c r="J952" s="1">
        <v>142500</v>
      </c>
      <c r="K952" t="s">
        <v>4396</v>
      </c>
      <c r="L952">
        <v>90</v>
      </c>
      <c r="M952" t="s">
        <v>6</v>
      </c>
      <c r="N952" s="1" t="s">
        <v>6</v>
      </c>
    </row>
    <row r="953" spans="1:14" hidden="1" x14ac:dyDescent="0.35">
      <c r="A953" t="s">
        <v>937</v>
      </c>
      <c r="B953" s="2" t="s">
        <v>5085</v>
      </c>
      <c r="C953">
        <v>2</v>
      </c>
      <c r="D953">
        <v>3</v>
      </c>
      <c r="E953">
        <v>3</v>
      </c>
      <c r="F953" t="s">
        <v>2</v>
      </c>
      <c r="G953" t="s">
        <v>54</v>
      </c>
      <c r="H953" t="s">
        <v>3802</v>
      </c>
      <c r="I953">
        <v>2023</v>
      </c>
      <c r="J953" s="1">
        <v>420000</v>
      </c>
      <c r="K953" t="s">
        <v>3878</v>
      </c>
      <c r="L953">
        <v>73</v>
      </c>
      <c r="M953" t="s">
        <v>6</v>
      </c>
      <c r="N953" s="1" t="s">
        <v>6</v>
      </c>
    </row>
    <row r="954" spans="1:14" hidden="1" x14ac:dyDescent="0.35">
      <c r="A954" t="s">
        <v>938</v>
      </c>
      <c r="B954" s="2" t="s">
        <v>5096</v>
      </c>
      <c r="C954">
        <v>1</v>
      </c>
      <c r="D954">
        <v>3</v>
      </c>
      <c r="E954">
        <v>1</v>
      </c>
      <c r="F954" t="s">
        <v>2</v>
      </c>
      <c r="G954" t="s">
        <v>4</v>
      </c>
      <c r="H954" t="s">
        <v>3802</v>
      </c>
      <c r="I954">
        <v>2023</v>
      </c>
      <c r="J954" s="1">
        <v>160000</v>
      </c>
      <c r="K954" t="s">
        <v>3927</v>
      </c>
      <c r="L954">
        <v>93</v>
      </c>
      <c r="M954" t="s">
        <v>6</v>
      </c>
      <c r="N954" s="1" t="s">
        <v>6</v>
      </c>
    </row>
    <row r="955" spans="1:14" hidden="1" x14ac:dyDescent="0.35">
      <c r="A955" t="s">
        <v>939</v>
      </c>
      <c r="B955" s="2" t="s">
        <v>5085</v>
      </c>
      <c r="C955">
        <v>1</v>
      </c>
      <c r="D955">
        <v>2</v>
      </c>
      <c r="E955">
        <v>1</v>
      </c>
      <c r="F955" t="s">
        <v>12</v>
      </c>
      <c r="G955" t="s">
        <v>2892</v>
      </c>
      <c r="H955" t="s">
        <v>3802</v>
      </c>
      <c r="I955">
        <v>2023</v>
      </c>
      <c r="J955" s="1">
        <v>178000</v>
      </c>
      <c r="K955" t="s">
        <v>4221</v>
      </c>
      <c r="L955">
        <v>44</v>
      </c>
      <c r="M955">
        <v>2012</v>
      </c>
      <c r="N955" s="1">
        <v>124995</v>
      </c>
    </row>
    <row r="956" spans="1:14" hidden="1" x14ac:dyDescent="0.35">
      <c r="A956" t="s">
        <v>940</v>
      </c>
      <c r="B956" s="2" t="s">
        <v>5085</v>
      </c>
      <c r="C956">
        <v>1</v>
      </c>
      <c r="D956">
        <v>3</v>
      </c>
      <c r="E956">
        <v>1</v>
      </c>
      <c r="F956" t="s">
        <v>2</v>
      </c>
      <c r="G956" t="s">
        <v>54</v>
      </c>
      <c r="H956" t="s">
        <v>3802</v>
      </c>
      <c r="I956">
        <v>2023</v>
      </c>
      <c r="J956" s="1">
        <v>260000</v>
      </c>
      <c r="K956" t="s">
        <v>4313</v>
      </c>
      <c r="L956">
        <v>80</v>
      </c>
      <c r="M956" t="s">
        <v>6</v>
      </c>
      <c r="N956" s="1" t="s">
        <v>6</v>
      </c>
    </row>
    <row r="957" spans="1:14" hidden="1" x14ac:dyDescent="0.35">
      <c r="A957" t="s">
        <v>941</v>
      </c>
      <c r="B957" s="2" t="s">
        <v>5119</v>
      </c>
      <c r="C957">
        <v>1</v>
      </c>
      <c r="D957">
        <v>2</v>
      </c>
      <c r="E957">
        <v>2</v>
      </c>
      <c r="F957" t="s">
        <v>2</v>
      </c>
      <c r="G957" t="s">
        <v>3571</v>
      </c>
      <c r="H957" t="s">
        <v>3802</v>
      </c>
      <c r="I957">
        <v>2023</v>
      </c>
      <c r="J957" s="1">
        <v>140000</v>
      </c>
      <c r="K957" t="s">
        <v>4354</v>
      </c>
      <c r="L957">
        <v>88</v>
      </c>
      <c r="M957" t="s">
        <v>6</v>
      </c>
      <c r="N957" s="1" t="s">
        <v>6</v>
      </c>
    </row>
    <row r="958" spans="1:14" hidden="1" x14ac:dyDescent="0.35">
      <c r="A958" t="s">
        <v>942</v>
      </c>
      <c r="B958" s="2" t="s">
        <v>5085</v>
      </c>
      <c r="C958">
        <v>2</v>
      </c>
      <c r="D958">
        <v>4</v>
      </c>
      <c r="E958">
        <v>2</v>
      </c>
      <c r="F958" t="s">
        <v>2</v>
      </c>
      <c r="G958" t="s">
        <v>3571</v>
      </c>
      <c r="H958" t="s">
        <v>3802</v>
      </c>
      <c r="I958">
        <v>2023</v>
      </c>
      <c r="J958" s="1">
        <v>300000</v>
      </c>
      <c r="K958" t="s">
        <v>3874</v>
      </c>
      <c r="L958">
        <v>69</v>
      </c>
      <c r="M958" t="s">
        <v>6</v>
      </c>
      <c r="N958" s="1" t="s">
        <v>6</v>
      </c>
    </row>
    <row r="959" spans="1:14" hidden="1" x14ac:dyDescent="0.35">
      <c r="A959" t="s">
        <v>943</v>
      </c>
      <c r="B959" s="2" t="s">
        <v>5096</v>
      </c>
      <c r="C959">
        <v>1</v>
      </c>
      <c r="D959">
        <v>3</v>
      </c>
      <c r="E959">
        <v>1</v>
      </c>
      <c r="F959" t="s">
        <v>2</v>
      </c>
      <c r="G959" t="s">
        <v>3571</v>
      </c>
      <c r="H959" t="s">
        <v>3802</v>
      </c>
      <c r="I959">
        <v>2023</v>
      </c>
      <c r="J959" s="1">
        <v>205000</v>
      </c>
      <c r="K959" t="s">
        <v>4146</v>
      </c>
      <c r="L959">
        <v>58</v>
      </c>
      <c r="M959">
        <v>2015</v>
      </c>
      <c r="N959" s="1">
        <v>92000</v>
      </c>
    </row>
    <row r="960" spans="1:14" hidden="1" x14ac:dyDescent="0.35">
      <c r="A960" t="s">
        <v>944</v>
      </c>
      <c r="B960" s="2" t="s">
        <v>5106</v>
      </c>
      <c r="C960">
        <v>1</v>
      </c>
      <c r="D960">
        <v>3</v>
      </c>
      <c r="E960">
        <v>1</v>
      </c>
      <c r="F960" t="s">
        <v>2</v>
      </c>
      <c r="G960" t="s">
        <v>54</v>
      </c>
      <c r="H960" t="s">
        <v>3802</v>
      </c>
      <c r="I960">
        <v>2023</v>
      </c>
      <c r="J960" s="1">
        <v>244500</v>
      </c>
      <c r="K960" t="s">
        <v>4276</v>
      </c>
      <c r="L960">
        <v>90</v>
      </c>
      <c r="M960">
        <v>2023</v>
      </c>
      <c r="N960" s="1">
        <v>245000</v>
      </c>
    </row>
    <row r="961" spans="1:14" hidden="1" x14ac:dyDescent="0.35">
      <c r="A961" t="s">
        <v>945</v>
      </c>
      <c r="B961" s="2" t="s">
        <v>5085</v>
      </c>
      <c r="C961">
        <v>2</v>
      </c>
      <c r="D961">
        <v>5</v>
      </c>
      <c r="E961">
        <v>1</v>
      </c>
      <c r="F961" t="s">
        <v>2</v>
      </c>
      <c r="G961" t="s">
        <v>121</v>
      </c>
      <c r="H961" t="s">
        <v>3802</v>
      </c>
      <c r="I961">
        <v>2023</v>
      </c>
      <c r="J961" s="1">
        <v>375000</v>
      </c>
      <c r="K961" t="s">
        <v>3980</v>
      </c>
      <c r="L961">
        <v>83</v>
      </c>
      <c r="M961">
        <v>2021</v>
      </c>
      <c r="N961" s="1">
        <v>375000</v>
      </c>
    </row>
    <row r="962" spans="1:14" hidden="1" x14ac:dyDescent="0.35">
      <c r="A962" t="s">
        <v>946</v>
      </c>
      <c r="B962" s="2" t="s">
        <v>5090</v>
      </c>
      <c r="C962">
        <v>1</v>
      </c>
      <c r="D962">
        <v>3</v>
      </c>
      <c r="E962">
        <v>1</v>
      </c>
      <c r="F962" t="s">
        <v>2</v>
      </c>
      <c r="G962" t="s">
        <v>4</v>
      </c>
      <c r="H962" t="s">
        <v>3802</v>
      </c>
      <c r="I962">
        <v>2023</v>
      </c>
      <c r="J962" s="1">
        <v>280000</v>
      </c>
      <c r="K962" t="s">
        <v>3819</v>
      </c>
      <c r="L962">
        <v>91</v>
      </c>
      <c r="M962">
        <v>2007</v>
      </c>
      <c r="N962" s="1">
        <v>186950</v>
      </c>
    </row>
    <row r="963" spans="1:14" hidden="1" x14ac:dyDescent="0.35">
      <c r="A963" t="s">
        <v>947</v>
      </c>
      <c r="B963" s="2" t="s">
        <v>5111</v>
      </c>
      <c r="C963">
        <v>1</v>
      </c>
      <c r="D963">
        <v>3</v>
      </c>
      <c r="E963">
        <v>2</v>
      </c>
      <c r="F963" t="s">
        <v>2</v>
      </c>
      <c r="G963" t="s">
        <v>4</v>
      </c>
      <c r="H963" t="s">
        <v>3802</v>
      </c>
      <c r="I963">
        <v>2023</v>
      </c>
      <c r="J963" s="1">
        <v>185000</v>
      </c>
      <c r="K963" t="s">
        <v>3893</v>
      </c>
      <c r="L963">
        <v>87</v>
      </c>
      <c r="M963" t="s">
        <v>6</v>
      </c>
      <c r="N963" s="1" t="s">
        <v>6</v>
      </c>
    </row>
    <row r="964" spans="1:14" hidden="1" x14ac:dyDescent="0.35">
      <c r="A964" t="s">
        <v>948</v>
      </c>
      <c r="B964" s="2" t="s">
        <v>5097</v>
      </c>
      <c r="C964">
        <v>1</v>
      </c>
      <c r="D964">
        <v>3</v>
      </c>
      <c r="E964">
        <v>1</v>
      </c>
      <c r="F964" t="s">
        <v>2</v>
      </c>
      <c r="G964" t="s">
        <v>4</v>
      </c>
      <c r="H964" t="s">
        <v>3802</v>
      </c>
      <c r="I964">
        <v>2023</v>
      </c>
      <c r="J964" s="1">
        <v>220000</v>
      </c>
      <c r="K964" t="s">
        <v>3888</v>
      </c>
      <c r="L964">
        <v>55</v>
      </c>
      <c r="M964" t="s">
        <v>6</v>
      </c>
      <c r="N964" s="1" t="s">
        <v>6</v>
      </c>
    </row>
    <row r="965" spans="1:14" hidden="1" x14ac:dyDescent="0.35">
      <c r="A965" t="s">
        <v>949</v>
      </c>
      <c r="B965" s="2" t="s">
        <v>5114</v>
      </c>
      <c r="C965">
        <v>1</v>
      </c>
      <c r="D965">
        <v>3</v>
      </c>
      <c r="E965">
        <v>1</v>
      </c>
      <c r="F965" t="s">
        <v>12</v>
      </c>
      <c r="G965" t="s">
        <v>54</v>
      </c>
      <c r="H965" t="s">
        <v>3802</v>
      </c>
      <c r="I965">
        <v>2023</v>
      </c>
      <c r="J965" s="1">
        <v>80000</v>
      </c>
      <c r="K965" t="s">
        <v>4397</v>
      </c>
      <c r="L965">
        <v>63</v>
      </c>
      <c r="M965" t="s">
        <v>6</v>
      </c>
      <c r="N965" s="1" t="s">
        <v>6</v>
      </c>
    </row>
    <row r="966" spans="1:14" hidden="1" x14ac:dyDescent="0.35">
      <c r="A966" t="s">
        <v>950</v>
      </c>
      <c r="B966" s="2" t="s">
        <v>5086</v>
      </c>
      <c r="C966">
        <v>1</v>
      </c>
      <c r="D966">
        <v>3</v>
      </c>
      <c r="E966">
        <v>2</v>
      </c>
      <c r="F966" t="s">
        <v>2</v>
      </c>
      <c r="G966" t="s">
        <v>121</v>
      </c>
      <c r="H966" t="s">
        <v>3802</v>
      </c>
      <c r="I966">
        <v>2023</v>
      </c>
      <c r="J966" s="1">
        <v>395000</v>
      </c>
      <c r="K966" t="s">
        <v>4398</v>
      </c>
      <c r="L966">
        <v>82</v>
      </c>
      <c r="M966" t="s">
        <v>6</v>
      </c>
      <c r="N966" s="1" t="s">
        <v>6</v>
      </c>
    </row>
    <row r="967" spans="1:14" hidden="1" x14ac:dyDescent="0.35">
      <c r="A967" t="s">
        <v>951</v>
      </c>
      <c r="B967" s="2" t="s">
        <v>5130</v>
      </c>
      <c r="C967">
        <v>1</v>
      </c>
      <c r="D967">
        <v>4</v>
      </c>
      <c r="E967">
        <v>2</v>
      </c>
      <c r="F967" t="s">
        <v>2</v>
      </c>
      <c r="G967" t="s">
        <v>4</v>
      </c>
      <c r="H967" t="s">
        <v>3802</v>
      </c>
      <c r="I967">
        <v>2023</v>
      </c>
      <c r="J967" s="1">
        <v>212000</v>
      </c>
      <c r="K967" t="s">
        <v>4039</v>
      </c>
      <c r="L967">
        <v>84</v>
      </c>
      <c r="M967" t="s">
        <v>6</v>
      </c>
      <c r="N967" s="1" t="s">
        <v>6</v>
      </c>
    </row>
    <row r="968" spans="1:14" hidden="1" x14ac:dyDescent="0.35">
      <c r="A968" t="s">
        <v>952</v>
      </c>
      <c r="B968" s="2" t="s">
        <v>5096</v>
      </c>
      <c r="C968">
        <v>1</v>
      </c>
      <c r="D968">
        <v>3</v>
      </c>
      <c r="E968">
        <v>2</v>
      </c>
      <c r="F968" t="s">
        <v>2</v>
      </c>
      <c r="G968" t="s">
        <v>54</v>
      </c>
      <c r="H968" t="s">
        <v>3802</v>
      </c>
      <c r="I968">
        <v>2023</v>
      </c>
      <c r="J968" s="1">
        <v>145000</v>
      </c>
      <c r="K968" t="s">
        <v>3978</v>
      </c>
      <c r="L968">
        <v>59</v>
      </c>
      <c r="M968">
        <v>2023</v>
      </c>
      <c r="N968" s="1">
        <v>140000</v>
      </c>
    </row>
    <row r="969" spans="1:14" hidden="1" x14ac:dyDescent="0.35">
      <c r="A969" t="s">
        <v>953</v>
      </c>
      <c r="B969" s="2" t="s">
        <v>5105</v>
      </c>
      <c r="C969">
        <v>1</v>
      </c>
      <c r="D969">
        <v>2</v>
      </c>
      <c r="E969">
        <v>1</v>
      </c>
      <c r="F969" t="s">
        <v>2</v>
      </c>
      <c r="G969" t="s">
        <v>54</v>
      </c>
      <c r="H969" t="s">
        <v>3802</v>
      </c>
      <c r="I969">
        <v>2023</v>
      </c>
      <c r="J969" s="1">
        <v>205000</v>
      </c>
      <c r="K969" t="s">
        <v>3915</v>
      </c>
      <c r="L969">
        <v>80</v>
      </c>
      <c r="M969" t="s">
        <v>6</v>
      </c>
      <c r="N969" s="1" t="s">
        <v>6</v>
      </c>
    </row>
    <row r="970" spans="1:14" hidden="1" x14ac:dyDescent="0.35">
      <c r="A970" t="s">
        <v>954</v>
      </c>
      <c r="B970" s="2" t="s">
        <v>5121</v>
      </c>
      <c r="C970">
        <v>1</v>
      </c>
      <c r="D970">
        <v>2</v>
      </c>
      <c r="E970">
        <v>2</v>
      </c>
      <c r="F970" t="s">
        <v>2</v>
      </c>
      <c r="G970" t="s">
        <v>4</v>
      </c>
      <c r="H970" t="s">
        <v>3802</v>
      </c>
      <c r="I970">
        <v>2023</v>
      </c>
      <c r="J970" s="1">
        <v>120000</v>
      </c>
      <c r="K970" t="s">
        <v>4399</v>
      </c>
      <c r="L970">
        <v>98</v>
      </c>
      <c r="M970" t="s">
        <v>6</v>
      </c>
      <c r="N970" s="1" t="s">
        <v>6</v>
      </c>
    </row>
    <row r="971" spans="1:14" hidden="1" x14ac:dyDescent="0.35">
      <c r="A971" t="s">
        <v>955</v>
      </c>
      <c r="B971" s="2" t="s">
        <v>5086</v>
      </c>
      <c r="C971">
        <v>3</v>
      </c>
      <c r="D971">
        <v>5</v>
      </c>
      <c r="E971">
        <v>2</v>
      </c>
      <c r="F971" t="s">
        <v>2</v>
      </c>
      <c r="G971" t="s">
        <v>4</v>
      </c>
      <c r="H971" t="s">
        <v>3802</v>
      </c>
      <c r="I971">
        <v>2023</v>
      </c>
      <c r="J971" s="1">
        <v>190000</v>
      </c>
      <c r="K971" t="s">
        <v>4400</v>
      </c>
      <c r="L971">
        <v>93</v>
      </c>
      <c r="M971">
        <v>2004</v>
      </c>
      <c r="N971" s="1">
        <v>135000</v>
      </c>
    </row>
    <row r="972" spans="1:14" hidden="1" x14ac:dyDescent="0.35">
      <c r="A972" t="s">
        <v>956</v>
      </c>
      <c r="B972" s="2" t="s">
        <v>5097</v>
      </c>
      <c r="C972">
        <v>3</v>
      </c>
      <c r="D972" t="s">
        <v>6</v>
      </c>
      <c r="E972" t="s">
        <v>6</v>
      </c>
      <c r="F972" t="s">
        <v>12</v>
      </c>
      <c r="G972" t="s">
        <v>4</v>
      </c>
      <c r="H972" t="s">
        <v>3802</v>
      </c>
      <c r="I972">
        <v>2023</v>
      </c>
      <c r="J972" s="1">
        <v>250000</v>
      </c>
      <c r="K972" t="s">
        <v>4401</v>
      </c>
      <c r="L972">
        <v>86</v>
      </c>
      <c r="M972">
        <v>2012</v>
      </c>
      <c r="N972" s="1">
        <v>69950</v>
      </c>
    </row>
    <row r="973" spans="1:14" hidden="1" x14ac:dyDescent="0.35">
      <c r="A973" t="s">
        <v>957</v>
      </c>
      <c r="B973" s="2" t="s">
        <v>5097</v>
      </c>
      <c r="C973">
        <v>2</v>
      </c>
      <c r="D973">
        <v>3</v>
      </c>
      <c r="E973">
        <v>1</v>
      </c>
      <c r="F973" t="s">
        <v>2</v>
      </c>
      <c r="G973" t="s">
        <v>3571</v>
      </c>
      <c r="H973" t="s">
        <v>3802</v>
      </c>
      <c r="I973">
        <v>2023</v>
      </c>
      <c r="J973" s="1">
        <v>255000</v>
      </c>
      <c r="K973" t="s">
        <v>3830</v>
      </c>
      <c r="L973">
        <v>90</v>
      </c>
      <c r="M973" t="s">
        <v>6</v>
      </c>
      <c r="N973" s="1" t="s">
        <v>6</v>
      </c>
    </row>
    <row r="974" spans="1:14" hidden="1" x14ac:dyDescent="0.35">
      <c r="A974" t="s">
        <v>958</v>
      </c>
      <c r="B974" s="2" t="s">
        <v>5134</v>
      </c>
      <c r="C974" t="s">
        <v>6</v>
      </c>
      <c r="D974" t="s">
        <v>6</v>
      </c>
      <c r="E974" t="s">
        <v>6</v>
      </c>
      <c r="F974" t="s">
        <v>2</v>
      </c>
      <c r="G974" t="s">
        <v>4</v>
      </c>
      <c r="H974" t="s">
        <v>3802</v>
      </c>
      <c r="I974">
        <v>2023</v>
      </c>
      <c r="J974" s="1">
        <v>232500</v>
      </c>
      <c r="K974" t="s">
        <v>4402</v>
      </c>
      <c r="L974">
        <v>84</v>
      </c>
      <c r="M974" t="s">
        <v>6</v>
      </c>
      <c r="N974" s="1" t="s">
        <v>6</v>
      </c>
    </row>
    <row r="975" spans="1:14" hidden="1" x14ac:dyDescent="0.35">
      <c r="A975" t="s">
        <v>959</v>
      </c>
      <c r="B975" s="2" t="s">
        <v>5085</v>
      </c>
      <c r="C975">
        <v>1</v>
      </c>
      <c r="D975">
        <v>2</v>
      </c>
      <c r="E975">
        <v>1</v>
      </c>
      <c r="F975" t="s">
        <v>12</v>
      </c>
      <c r="G975" t="s">
        <v>40</v>
      </c>
      <c r="H975" t="s">
        <v>3802</v>
      </c>
      <c r="I975">
        <v>2023</v>
      </c>
      <c r="J975" s="1">
        <v>139500</v>
      </c>
      <c r="K975" t="s">
        <v>4266</v>
      </c>
      <c r="L975">
        <v>94</v>
      </c>
      <c r="M975" t="s">
        <v>6</v>
      </c>
      <c r="N975" s="1" t="s">
        <v>6</v>
      </c>
    </row>
    <row r="976" spans="1:14" hidden="1" x14ac:dyDescent="0.35">
      <c r="A976" t="s">
        <v>960</v>
      </c>
      <c r="B976" s="2" t="s">
        <v>5103</v>
      </c>
      <c r="C976">
        <v>3</v>
      </c>
      <c r="D976">
        <v>2</v>
      </c>
      <c r="E976">
        <v>1</v>
      </c>
      <c r="F976" t="s">
        <v>12</v>
      </c>
      <c r="G976" t="s">
        <v>40</v>
      </c>
      <c r="H976" t="s">
        <v>3802</v>
      </c>
      <c r="I976">
        <v>2023</v>
      </c>
      <c r="J976" s="1">
        <v>292600</v>
      </c>
      <c r="K976" t="s">
        <v>4403</v>
      </c>
      <c r="L976">
        <v>90</v>
      </c>
      <c r="M976">
        <v>2007</v>
      </c>
      <c r="N976" s="1">
        <v>249500</v>
      </c>
    </row>
    <row r="977" spans="1:14" hidden="1" x14ac:dyDescent="0.35">
      <c r="A977" t="s">
        <v>961</v>
      </c>
      <c r="B977" s="2" t="s">
        <v>5095</v>
      </c>
      <c r="C977">
        <v>1</v>
      </c>
      <c r="D977">
        <v>2</v>
      </c>
      <c r="E977">
        <v>1</v>
      </c>
      <c r="F977" t="s">
        <v>12</v>
      </c>
      <c r="G977" t="s">
        <v>40</v>
      </c>
      <c r="H977" t="s">
        <v>3802</v>
      </c>
      <c r="I977">
        <v>2023</v>
      </c>
      <c r="J977" s="1">
        <v>153000</v>
      </c>
      <c r="K977" t="s">
        <v>4404</v>
      </c>
      <c r="L977">
        <v>85</v>
      </c>
      <c r="M977" t="s">
        <v>6</v>
      </c>
      <c r="N977" s="1" t="s">
        <v>6</v>
      </c>
    </row>
    <row r="978" spans="1:14" hidden="1" x14ac:dyDescent="0.35">
      <c r="A978" t="s">
        <v>962</v>
      </c>
      <c r="B978" s="2" t="s">
        <v>5126</v>
      </c>
      <c r="C978">
        <v>3</v>
      </c>
      <c r="D978">
        <v>3</v>
      </c>
      <c r="E978" t="s">
        <v>6</v>
      </c>
      <c r="F978" t="s">
        <v>2</v>
      </c>
      <c r="G978" t="s">
        <v>13</v>
      </c>
      <c r="H978" t="s">
        <v>3802</v>
      </c>
      <c r="I978">
        <v>2023</v>
      </c>
      <c r="J978" s="1">
        <v>295000</v>
      </c>
      <c r="K978" t="s">
        <v>3882</v>
      </c>
      <c r="L978">
        <v>56</v>
      </c>
      <c r="M978" t="s">
        <v>6</v>
      </c>
      <c r="N978" s="1" t="s">
        <v>6</v>
      </c>
    </row>
    <row r="979" spans="1:14" hidden="1" x14ac:dyDescent="0.35">
      <c r="A979" t="s">
        <v>963</v>
      </c>
      <c r="B979" s="2" t="s">
        <v>5121</v>
      </c>
      <c r="C979">
        <v>2</v>
      </c>
      <c r="D979">
        <v>5</v>
      </c>
      <c r="E979">
        <v>3</v>
      </c>
      <c r="F979" t="s">
        <v>2</v>
      </c>
      <c r="G979" t="s">
        <v>3571</v>
      </c>
      <c r="H979" t="s">
        <v>3802</v>
      </c>
      <c r="I979">
        <v>2023</v>
      </c>
      <c r="J979" s="1">
        <v>260000</v>
      </c>
      <c r="K979" t="s">
        <v>4227</v>
      </c>
      <c r="L979">
        <v>70</v>
      </c>
      <c r="M979">
        <v>2020</v>
      </c>
      <c r="N979" s="1">
        <v>250000</v>
      </c>
    </row>
    <row r="980" spans="1:14" x14ac:dyDescent="0.35">
      <c r="A980" t="s">
        <v>964</v>
      </c>
      <c r="B980" s="2" t="s">
        <v>5105</v>
      </c>
      <c r="C980">
        <v>3</v>
      </c>
      <c r="D980" t="s">
        <v>6</v>
      </c>
      <c r="E980" t="s">
        <v>6</v>
      </c>
      <c r="F980" t="s">
        <v>12</v>
      </c>
      <c r="G980" t="s">
        <v>54</v>
      </c>
      <c r="H980" t="s">
        <v>3803</v>
      </c>
      <c r="I980">
        <v>2018</v>
      </c>
      <c r="J980" s="1">
        <v>131000</v>
      </c>
      <c r="K980" t="s">
        <v>3941</v>
      </c>
      <c r="L980">
        <v>75</v>
      </c>
      <c r="M980">
        <v>1996</v>
      </c>
      <c r="N980" s="1">
        <v>50000</v>
      </c>
    </row>
    <row r="981" spans="1:14" x14ac:dyDescent="0.35">
      <c r="A981" t="s">
        <v>965</v>
      </c>
      <c r="B981" s="2" t="s">
        <v>5109</v>
      </c>
      <c r="C981">
        <v>1</v>
      </c>
      <c r="D981">
        <v>4</v>
      </c>
      <c r="E981">
        <v>3</v>
      </c>
      <c r="F981" t="s">
        <v>2</v>
      </c>
      <c r="G981" t="s">
        <v>3571</v>
      </c>
      <c r="H981" t="s">
        <v>3803</v>
      </c>
      <c r="I981">
        <v>2018</v>
      </c>
      <c r="J981" s="1">
        <v>273500</v>
      </c>
      <c r="K981" t="s">
        <v>4149</v>
      </c>
      <c r="L981">
        <v>60</v>
      </c>
      <c r="M981">
        <v>2018</v>
      </c>
      <c r="N981" s="1">
        <v>275000</v>
      </c>
    </row>
    <row r="982" spans="1:14" x14ac:dyDescent="0.35">
      <c r="A982" t="s">
        <v>966</v>
      </c>
      <c r="B982" s="2" t="s">
        <v>5103</v>
      </c>
      <c r="C982">
        <v>1</v>
      </c>
      <c r="D982" t="s">
        <v>6</v>
      </c>
      <c r="E982" t="s">
        <v>6</v>
      </c>
      <c r="F982" t="s">
        <v>12</v>
      </c>
      <c r="G982" t="s">
        <v>13</v>
      </c>
      <c r="H982" t="s">
        <v>3803</v>
      </c>
      <c r="I982">
        <v>2018</v>
      </c>
      <c r="J982" s="1">
        <v>230000</v>
      </c>
      <c r="K982" t="s">
        <v>3996</v>
      </c>
      <c r="L982">
        <v>61</v>
      </c>
      <c r="M982" t="s">
        <v>6</v>
      </c>
      <c r="N982" s="1" t="s">
        <v>6</v>
      </c>
    </row>
    <row r="983" spans="1:14" x14ac:dyDescent="0.35">
      <c r="A983" t="s">
        <v>967</v>
      </c>
      <c r="B983" s="2" t="s">
        <v>5112</v>
      </c>
      <c r="C983">
        <v>1</v>
      </c>
      <c r="D983">
        <v>3</v>
      </c>
      <c r="E983">
        <v>1</v>
      </c>
      <c r="F983" t="s">
        <v>2</v>
      </c>
      <c r="G983" t="s">
        <v>54</v>
      </c>
      <c r="H983" t="s">
        <v>3803</v>
      </c>
      <c r="I983">
        <v>2018</v>
      </c>
      <c r="J983" s="1">
        <v>190000</v>
      </c>
      <c r="K983" t="s">
        <v>3950</v>
      </c>
      <c r="L983">
        <v>86</v>
      </c>
      <c r="M983">
        <v>2018</v>
      </c>
      <c r="N983" s="1">
        <v>185000</v>
      </c>
    </row>
    <row r="984" spans="1:14" x14ac:dyDescent="0.35">
      <c r="A984" t="s">
        <v>968</v>
      </c>
      <c r="B984" s="2" t="s">
        <v>5092</v>
      </c>
      <c r="C984">
        <v>1</v>
      </c>
      <c r="D984">
        <v>1</v>
      </c>
      <c r="E984">
        <v>1</v>
      </c>
      <c r="F984" t="s">
        <v>12</v>
      </c>
      <c r="G984" t="s">
        <v>13</v>
      </c>
      <c r="H984" t="s">
        <v>3803</v>
      </c>
      <c r="I984">
        <v>2018</v>
      </c>
      <c r="J984" s="1">
        <v>142450</v>
      </c>
      <c r="K984" t="s">
        <v>4302</v>
      </c>
      <c r="L984">
        <v>45</v>
      </c>
      <c r="M984">
        <v>2006</v>
      </c>
      <c r="N984" s="1">
        <v>149950</v>
      </c>
    </row>
    <row r="985" spans="1:14" x14ac:dyDescent="0.35">
      <c r="A985" t="s">
        <v>969</v>
      </c>
      <c r="B985" s="2" t="s">
        <v>5115</v>
      </c>
      <c r="C985">
        <v>3</v>
      </c>
      <c r="D985" t="s">
        <v>6</v>
      </c>
      <c r="E985" t="s">
        <v>6</v>
      </c>
      <c r="F985" t="s">
        <v>2</v>
      </c>
      <c r="G985" t="s">
        <v>121</v>
      </c>
      <c r="H985" t="s">
        <v>3803</v>
      </c>
      <c r="I985">
        <v>2018</v>
      </c>
      <c r="J985" s="1">
        <v>378000</v>
      </c>
      <c r="K985" t="s">
        <v>4405</v>
      </c>
      <c r="L985">
        <v>96</v>
      </c>
      <c r="M985">
        <v>2018</v>
      </c>
      <c r="N985" s="1">
        <v>375000</v>
      </c>
    </row>
    <row r="986" spans="1:14" x14ac:dyDescent="0.35">
      <c r="A986" t="s">
        <v>970</v>
      </c>
      <c r="B986" s="2" t="s">
        <v>5127</v>
      </c>
      <c r="C986">
        <v>1</v>
      </c>
      <c r="D986">
        <v>2</v>
      </c>
      <c r="E986">
        <v>1</v>
      </c>
      <c r="F986" t="s">
        <v>12</v>
      </c>
      <c r="G986" t="s">
        <v>13</v>
      </c>
      <c r="H986" t="s">
        <v>3803</v>
      </c>
      <c r="I986">
        <v>2018</v>
      </c>
      <c r="J986" s="1">
        <v>180000</v>
      </c>
      <c r="K986" t="s">
        <v>3879</v>
      </c>
      <c r="L986">
        <v>55</v>
      </c>
      <c r="M986">
        <v>2001</v>
      </c>
      <c r="N986" s="1">
        <v>122500</v>
      </c>
    </row>
    <row r="987" spans="1:14" x14ac:dyDescent="0.35">
      <c r="A987" t="s">
        <v>971</v>
      </c>
      <c r="B987" s="2" t="s">
        <v>5092</v>
      </c>
      <c r="C987">
        <v>2</v>
      </c>
      <c r="D987" t="s">
        <v>6</v>
      </c>
      <c r="E987" t="s">
        <v>6</v>
      </c>
      <c r="F987" t="s">
        <v>12</v>
      </c>
      <c r="G987" t="s">
        <v>40</v>
      </c>
      <c r="H987" t="s">
        <v>3803</v>
      </c>
      <c r="I987">
        <v>2018</v>
      </c>
      <c r="J987" s="1">
        <v>175000</v>
      </c>
      <c r="K987" t="s">
        <v>3913</v>
      </c>
      <c r="L987">
        <v>68</v>
      </c>
      <c r="M987">
        <v>2006</v>
      </c>
      <c r="N987" s="1">
        <v>160600</v>
      </c>
    </row>
    <row r="988" spans="1:14" x14ac:dyDescent="0.35">
      <c r="A988" t="s">
        <v>972</v>
      </c>
      <c r="B988" s="2" t="s">
        <v>5127</v>
      </c>
      <c r="C988">
        <v>1</v>
      </c>
      <c r="D988">
        <v>3</v>
      </c>
      <c r="E988">
        <v>2</v>
      </c>
      <c r="F988" t="s">
        <v>2</v>
      </c>
      <c r="G988" t="s">
        <v>3571</v>
      </c>
      <c r="H988" t="s">
        <v>3803</v>
      </c>
      <c r="I988">
        <v>2018</v>
      </c>
      <c r="J988" s="1">
        <v>193000</v>
      </c>
      <c r="K988" t="s">
        <v>4087</v>
      </c>
      <c r="L988">
        <v>95</v>
      </c>
      <c r="M988">
        <v>2018</v>
      </c>
      <c r="N988" s="1">
        <v>200000</v>
      </c>
    </row>
    <row r="989" spans="1:14" x14ac:dyDescent="0.35">
      <c r="A989" t="s">
        <v>973</v>
      </c>
      <c r="B989" s="2" t="s">
        <v>5124</v>
      </c>
      <c r="C989">
        <v>1</v>
      </c>
      <c r="D989">
        <v>4</v>
      </c>
      <c r="E989">
        <v>1</v>
      </c>
      <c r="F989" t="s">
        <v>2</v>
      </c>
      <c r="G989" t="s">
        <v>3571</v>
      </c>
      <c r="H989" t="s">
        <v>3803</v>
      </c>
      <c r="I989">
        <v>2018</v>
      </c>
      <c r="J989" s="1">
        <v>400000</v>
      </c>
      <c r="K989" t="s">
        <v>3919</v>
      </c>
      <c r="L989">
        <v>83</v>
      </c>
      <c r="M989">
        <v>2003</v>
      </c>
      <c r="N989" s="1">
        <v>98000</v>
      </c>
    </row>
    <row r="990" spans="1:14" x14ac:dyDescent="0.35">
      <c r="A990" t="s">
        <v>974</v>
      </c>
      <c r="B990" s="2" t="s">
        <v>5104</v>
      </c>
      <c r="C990">
        <v>1</v>
      </c>
      <c r="D990">
        <v>3</v>
      </c>
      <c r="E990">
        <v>1</v>
      </c>
      <c r="F990" t="s">
        <v>2</v>
      </c>
      <c r="G990" t="s">
        <v>3571</v>
      </c>
      <c r="H990" t="s">
        <v>3803</v>
      </c>
      <c r="I990">
        <v>2018</v>
      </c>
      <c r="J990" s="1">
        <v>135000</v>
      </c>
      <c r="K990" t="s">
        <v>3945</v>
      </c>
      <c r="L990">
        <v>95</v>
      </c>
      <c r="M990">
        <v>2018</v>
      </c>
      <c r="N990" s="1">
        <v>130000</v>
      </c>
    </row>
    <row r="991" spans="1:14" x14ac:dyDescent="0.35">
      <c r="A991" t="s">
        <v>975</v>
      </c>
      <c r="B991" s="2" t="s">
        <v>5115</v>
      </c>
      <c r="C991">
        <v>1</v>
      </c>
      <c r="D991">
        <v>3</v>
      </c>
      <c r="E991">
        <v>1</v>
      </c>
      <c r="F991" t="s">
        <v>12</v>
      </c>
      <c r="G991" t="s">
        <v>54</v>
      </c>
      <c r="H991" t="s">
        <v>3803</v>
      </c>
      <c r="I991">
        <v>2018</v>
      </c>
      <c r="J991" s="1">
        <v>195000</v>
      </c>
      <c r="K991" t="s">
        <v>3922</v>
      </c>
      <c r="L991">
        <v>60</v>
      </c>
      <c r="M991">
        <v>2018</v>
      </c>
      <c r="N991" s="1">
        <v>195000</v>
      </c>
    </row>
    <row r="992" spans="1:14" x14ac:dyDescent="0.35">
      <c r="A992" t="s">
        <v>976</v>
      </c>
      <c r="B992" s="2" t="s">
        <v>5109</v>
      </c>
      <c r="C992">
        <v>1</v>
      </c>
      <c r="D992">
        <v>3</v>
      </c>
      <c r="E992">
        <v>1</v>
      </c>
      <c r="F992" t="s">
        <v>2</v>
      </c>
      <c r="G992" t="s">
        <v>3571</v>
      </c>
      <c r="H992" t="s">
        <v>3803</v>
      </c>
      <c r="I992">
        <v>2018</v>
      </c>
      <c r="J992" s="1">
        <v>142000</v>
      </c>
      <c r="K992" t="s">
        <v>4210</v>
      </c>
      <c r="L992">
        <v>60</v>
      </c>
      <c r="M992">
        <v>2018</v>
      </c>
      <c r="N992" s="1">
        <v>140000</v>
      </c>
    </row>
    <row r="993" spans="1:14" x14ac:dyDescent="0.35">
      <c r="A993" t="s">
        <v>977</v>
      </c>
      <c r="B993" s="2" t="s">
        <v>5122</v>
      </c>
      <c r="C993">
        <v>2</v>
      </c>
      <c r="D993" t="s">
        <v>6</v>
      </c>
      <c r="E993" t="s">
        <v>6</v>
      </c>
      <c r="F993" t="s">
        <v>12</v>
      </c>
      <c r="G993" t="s">
        <v>13</v>
      </c>
      <c r="H993" t="s">
        <v>3803</v>
      </c>
      <c r="I993">
        <v>2018</v>
      </c>
      <c r="J993" s="1">
        <v>45000</v>
      </c>
      <c r="K993" t="s">
        <v>4406</v>
      </c>
      <c r="L993">
        <v>99</v>
      </c>
      <c r="M993">
        <v>2016</v>
      </c>
      <c r="N993" s="1">
        <v>65000</v>
      </c>
    </row>
    <row r="994" spans="1:14" x14ac:dyDescent="0.35">
      <c r="A994" t="s">
        <v>978</v>
      </c>
      <c r="B994" s="2" t="s">
        <v>5105</v>
      </c>
      <c r="C994">
        <v>1</v>
      </c>
      <c r="D994">
        <v>3</v>
      </c>
      <c r="E994">
        <v>2</v>
      </c>
      <c r="F994" t="s">
        <v>2</v>
      </c>
      <c r="G994" t="s">
        <v>2892</v>
      </c>
      <c r="H994" t="s">
        <v>3803</v>
      </c>
      <c r="I994">
        <v>2018</v>
      </c>
      <c r="J994" s="1">
        <v>155000</v>
      </c>
      <c r="K994" t="s">
        <v>3832</v>
      </c>
      <c r="L994">
        <v>72</v>
      </c>
      <c r="M994">
        <v>2018</v>
      </c>
      <c r="N994" s="1">
        <v>155000</v>
      </c>
    </row>
    <row r="995" spans="1:14" x14ac:dyDescent="0.35">
      <c r="A995" t="s">
        <v>979</v>
      </c>
      <c r="B995" s="2" t="s">
        <v>5088</v>
      </c>
      <c r="C995">
        <v>1</v>
      </c>
      <c r="D995">
        <v>2</v>
      </c>
      <c r="E995">
        <v>1</v>
      </c>
      <c r="F995" t="s">
        <v>2</v>
      </c>
      <c r="G995" t="s">
        <v>13</v>
      </c>
      <c r="H995" t="s">
        <v>3803</v>
      </c>
      <c r="I995">
        <v>2018</v>
      </c>
      <c r="J995" s="1">
        <v>96500</v>
      </c>
      <c r="K995" t="s">
        <v>4407</v>
      </c>
      <c r="L995">
        <v>52</v>
      </c>
      <c r="M995">
        <v>2018</v>
      </c>
      <c r="N995" s="1">
        <v>97000</v>
      </c>
    </row>
    <row r="996" spans="1:14" x14ac:dyDescent="0.35">
      <c r="A996" t="s">
        <v>980</v>
      </c>
      <c r="B996" s="2" t="s">
        <v>5085</v>
      </c>
      <c r="C996">
        <v>1</v>
      </c>
      <c r="D996">
        <v>3</v>
      </c>
      <c r="E996">
        <v>2</v>
      </c>
      <c r="F996" t="s">
        <v>2</v>
      </c>
      <c r="G996" t="s">
        <v>2892</v>
      </c>
      <c r="H996" t="s">
        <v>3803</v>
      </c>
      <c r="I996">
        <v>2018</v>
      </c>
      <c r="J996" s="1">
        <v>136000</v>
      </c>
      <c r="K996" t="s">
        <v>4155</v>
      </c>
      <c r="L996">
        <v>63</v>
      </c>
      <c r="M996">
        <v>2018</v>
      </c>
      <c r="N996" s="1">
        <v>135000</v>
      </c>
    </row>
    <row r="997" spans="1:14" x14ac:dyDescent="0.35">
      <c r="A997" t="s">
        <v>981</v>
      </c>
      <c r="B997" s="2" t="s">
        <v>5120</v>
      </c>
      <c r="C997">
        <v>3</v>
      </c>
      <c r="D997">
        <v>3</v>
      </c>
      <c r="E997" t="s">
        <v>6</v>
      </c>
      <c r="F997" t="s">
        <v>2</v>
      </c>
      <c r="G997" t="s">
        <v>3571</v>
      </c>
      <c r="H997" t="s">
        <v>3803</v>
      </c>
      <c r="I997">
        <v>2018</v>
      </c>
      <c r="J997" s="1">
        <v>134000</v>
      </c>
      <c r="K997" t="s">
        <v>4408</v>
      </c>
      <c r="L997">
        <v>96</v>
      </c>
      <c r="M997" t="s">
        <v>6</v>
      </c>
      <c r="N997" s="1" t="s">
        <v>6</v>
      </c>
    </row>
    <row r="998" spans="1:14" x14ac:dyDescent="0.35">
      <c r="A998" t="s">
        <v>982</v>
      </c>
      <c r="B998" s="2" t="s">
        <v>5103</v>
      </c>
      <c r="C998">
        <v>2</v>
      </c>
      <c r="D998">
        <v>2</v>
      </c>
      <c r="E998">
        <v>1</v>
      </c>
      <c r="F998" t="s">
        <v>12</v>
      </c>
      <c r="G998" t="s">
        <v>13</v>
      </c>
      <c r="H998" t="s">
        <v>3803</v>
      </c>
      <c r="I998">
        <v>2018</v>
      </c>
      <c r="J998" s="1">
        <v>222000</v>
      </c>
      <c r="K998" t="s">
        <v>3956</v>
      </c>
      <c r="L998">
        <v>88</v>
      </c>
      <c r="M998" t="s">
        <v>6</v>
      </c>
      <c r="N998" s="1" t="s">
        <v>6</v>
      </c>
    </row>
    <row r="999" spans="1:14" x14ac:dyDescent="0.35">
      <c r="A999" t="s">
        <v>983</v>
      </c>
      <c r="B999" s="2" t="s">
        <v>5135</v>
      </c>
      <c r="C999">
        <v>3</v>
      </c>
      <c r="D999" t="s">
        <v>6</v>
      </c>
      <c r="E999" t="s">
        <v>6</v>
      </c>
      <c r="F999" t="s">
        <v>12</v>
      </c>
      <c r="G999" t="s">
        <v>54</v>
      </c>
      <c r="H999" t="s">
        <v>3803</v>
      </c>
      <c r="I999">
        <v>2018</v>
      </c>
      <c r="J999" s="1">
        <v>224000</v>
      </c>
      <c r="K999" t="s">
        <v>4020</v>
      </c>
      <c r="L999">
        <v>98</v>
      </c>
      <c r="M999">
        <v>2018</v>
      </c>
      <c r="N999" s="1">
        <v>202000</v>
      </c>
    </row>
    <row r="1000" spans="1:14" x14ac:dyDescent="0.35">
      <c r="A1000" t="s">
        <v>984</v>
      </c>
      <c r="B1000" s="2" t="s">
        <v>5090</v>
      </c>
      <c r="C1000">
        <v>1</v>
      </c>
      <c r="D1000">
        <v>3</v>
      </c>
      <c r="E1000">
        <v>2</v>
      </c>
      <c r="F1000" t="s">
        <v>2</v>
      </c>
      <c r="G1000" t="s">
        <v>4</v>
      </c>
      <c r="H1000" t="s">
        <v>3803</v>
      </c>
      <c r="I1000">
        <v>2018</v>
      </c>
      <c r="J1000" s="1">
        <v>193000</v>
      </c>
      <c r="K1000" t="s">
        <v>4387</v>
      </c>
      <c r="L1000">
        <v>89</v>
      </c>
      <c r="M1000">
        <v>2018</v>
      </c>
      <c r="N1000" s="1">
        <v>199950</v>
      </c>
    </row>
    <row r="1001" spans="1:14" x14ac:dyDescent="0.35">
      <c r="A1001" t="s">
        <v>985</v>
      </c>
      <c r="B1001" s="2" t="s">
        <v>5115</v>
      </c>
      <c r="C1001">
        <v>1</v>
      </c>
      <c r="D1001">
        <v>3</v>
      </c>
      <c r="E1001">
        <v>2</v>
      </c>
      <c r="F1001" t="s">
        <v>2</v>
      </c>
      <c r="G1001" t="s">
        <v>2892</v>
      </c>
      <c r="H1001" t="s">
        <v>3803</v>
      </c>
      <c r="I1001">
        <v>2018</v>
      </c>
      <c r="J1001" s="1">
        <v>236000</v>
      </c>
      <c r="K1001" t="s">
        <v>4241</v>
      </c>
      <c r="L1001">
        <v>60</v>
      </c>
      <c r="M1001">
        <v>2018</v>
      </c>
      <c r="N1001" s="1">
        <v>220000</v>
      </c>
    </row>
    <row r="1002" spans="1:14" x14ac:dyDescent="0.35">
      <c r="A1002" t="s">
        <v>986</v>
      </c>
      <c r="B1002" s="2" t="s">
        <v>5084</v>
      </c>
      <c r="C1002">
        <v>1</v>
      </c>
      <c r="D1002">
        <v>3</v>
      </c>
      <c r="E1002">
        <v>1</v>
      </c>
      <c r="F1002" t="s">
        <v>2</v>
      </c>
      <c r="G1002" t="s">
        <v>3571</v>
      </c>
      <c r="H1002" t="s">
        <v>3803</v>
      </c>
      <c r="I1002">
        <v>2018</v>
      </c>
      <c r="J1002" s="1">
        <v>130000</v>
      </c>
      <c r="K1002" t="s">
        <v>3869</v>
      </c>
      <c r="L1002">
        <v>82</v>
      </c>
      <c r="M1002">
        <v>2002</v>
      </c>
      <c r="N1002" s="1">
        <v>71000</v>
      </c>
    </row>
    <row r="1003" spans="1:14" x14ac:dyDescent="0.35">
      <c r="A1003" t="s">
        <v>987</v>
      </c>
      <c r="B1003" s="2" t="s">
        <v>5090</v>
      </c>
      <c r="C1003">
        <v>1</v>
      </c>
      <c r="D1003">
        <v>3</v>
      </c>
      <c r="E1003">
        <v>1</v>
      </c>
      <c r="F1003" t="s">
        <v>2</v>
      </c>
      <c r="G1003" t="s">
        <v>54</v>
      </c>
      <c r="H1003" t="s">
        <v>3803</v>
      </c>
      <c r="I1003">
        <v>2018</v>
      </c>
      <c r="J1003" s="1">
        <v>30000</v>
      </c>
      <c r="K1003" t="s">
        <v>4387</v>
      </c>
      <c r="L1003">
        <v>77</v>
      </c>
      <c r="M1003">
        <v>2000</v>
      </c>
      <c r="N1003" s="1">
        <v>62500</v>
      </c>
    </row>
    <row r="1004" spans="1:14" x14ac:dyDescent="0.35">
      <c r="A1004" t="s">
        <v>988</v>
      </c>
      <c r="B1004" s="2" t="s">
        <v>5118</v>
      </c>
      <c r="C1004">
        <v>1</v>
      </c>
      <c r="D1004">
        <v>3</v>
      </c>
      <c r="E1004">
        <v>2</v>
      </c>
      <c r="F1004" t="s">
        <v>2</v>
      </c>
      <c r="G1004" t="s">
        <v>4</v>
      </c>
      <c r="H1004" t="s">
        <v>3803</v>
      </c>
      <c r="I1004">
        <v>2018</v>
      </c>
      <c r="J1004" s="1">
        <v>150000</v>
      </c>
      <c r="K1004" t="s">
        <v>4409</v>
      </c>
      <c r="L1004">
        <v>86</v>
      </c>
      <c r="M1004">
        <v>2018</v>
      </c>
      <c r="N1004" s="1">
        <v>155000</v>
      </c>
    </row>
    <row r="1005" spans="1:14" x14ac:dyDescent="0.35">
      <c r="A1005" t="s">
        <v>989</v>
      </c>
      <c r="B1005" s="2" t="s">
        <v>5095</v>
      </c>
      <c r="C1005">
        <v>1</v>
      </c>
      <c r="D1005">
        <v>4</v>
      </c>
      <c r="E1005" t="s">
        <v>6</v>
      </c>
      <c r="F1005" t="s">
        <v>2</v>
      </c>
      <c r="G1005" t="s">
        <v>3571</v>
      </c>
      <c r="H1005" t="s">
        <v>3803</v>
      </c>
      <c r="I1005">
        <v>2018</v>
      </c>
      <c r="J1005" s="1">
        <v>306000</v>
      </c>
      <c r="K1005" t="s">
        <v>4187</v>
      </c>
      <c r="L1005">
        <v>81</v>
      </c>
      <c r="M1005">
        <v>2018</v>
      </c>
      <c r="N1005" s="1">
        <v>299950</v>
      </c>
    </row>
    <row r="1006" spans="1:14" x14ac:dyDescent="0.35">
      <c r="A1006" t="s">
        <v>990</v>
      </c>
      <c r="B1006" s="2" t="s">
        <v>5096</v>
      </c>
      <c r="C1006">
        <v>1</v>
      </c>
      <c r="D1006">
        <v>3</v>
      </c>
      <c r="E1006">
        <v>3</v>
      </c>
      <c r="F1006" t="s">
        <v>2</v>
      </c>
      <c r="G1006" t="s">
        <v>54</v>
      </c>
      <c r="H1006" t="s">
        <v>3803</v>
      </c>
      <c r="I1006">
        <v>2018</v>
      </c>
      <c r="J1006" s="1">
        <v>215000</v>
      </c>
      <c r="K1006" t="s">
        <v>4033</v>
      </c>
      <c r="L1006">
        <v>93</v>
      </c>
      <c r="M1006">
        <v>2018</v>
      </c>
      <c r="N1006" s="1">
        <v>215000</v>
      </c>
    </row>
    <row r="1007" spans="1:14" x14ac:dyDescent="0.35">
      <c r="A1007" t="s">
        <v>991</v>
      </c>
      <c r="B1007" s="2" t="s">
        <v>5127</v>
      </c>
      <c r="C1007">
        <v>3</v>
      </c>
      <c r="D1007">
        <v>6</v>
      </c>
      <c r="E1007">
        <v>5</v>
      </c>
      <c r="F1007" t="s">
        <v>2</v>
      </c>
      <c r="G1007" t="s">
        <v>121</v>
      </c>
      <c r="H1007" t="s">
        <v>3803</v>
      </c>
      <c r="I1007">
        <v>2018</v>
      </c>
      <c r="J1007" s="1">
        <v>875000</v>
      </c>
      <c r="K1007" t="s">
        <v>4410</v>
      </c>
      <c r="L1007">
        <v>56</v>
      </c>
      <c r="M1007">
        <v>1996</v>
      </c>
      <c r="N1007" s="1">
        <v>235000</v>
      </c>
    </row>
    <row r="1008" spans="1:14" x14ac:dyDescent="0.35">
      <c r="A1008" t="s">
        <v>992</v>
      </c>
      <c r="B1008" s="2" t="s">
        <v>5115</v>
      </c>
      <c r="C1008">
        <v>2</v>
      </c>
      <c r="D1008">
        <v>3</v>
      </c>
      <c r="E1008">
        <v>2</v>
      </c>
      <c r="F1008" t="s">
        <v>12</v>
      </c>
      <c r="G1008" t="s">
        <v>54</v>
      </c>
      <c r="H1008" t="s">
        <v>3803</v>
      </c>
      <c r="I1008">
        <v>2018</v>
      </c>
      <c r="J1008" s="1">
        <v>280000</v>
      </c>
      <c r="K1008" t="s">
        <v>4411</v>
      </c>
      <c r="L1008">
        <v>65</v>
      </c>
      <c r="M1008">
        <v>2018</v>
      </c>
      <c r="N1008" s="1">
        <v>280000</v>
      </c>
    </row>
    <row r="1009" spans="1:14" x14ac:dyDescent="0.35">
      <c r="A1009" t="s">
        <v>993</v>
      </c>
      <c r="B1009" s="2" t="s">
        <v>5113</v>
      </c>
      <c r="C1009">
        <v>3</v>
      </c>
      <c r="D1009">
        <v>3</v>
      </c>
      <c r="E1009" t="s">
        <v>6</v>
      </c>
      <c r="F1009" t="s">
        <v>2</v>
      </c>
      <c r="G1009" t="s">
        <v>54</v>
      </c>
      <c r="H1009" t="s">
        <v>3803</v>
      </c>
      <c r="I1009">
        <v>2018</v>
      </c>
      <c r="J1009" s="1">
        <v>215000</v>
      </c>
      <c r="K1009" t="s">
        <v>4412</v>
      </c>
      <c r="L1009">
        <v>91</v>
      </c>
      <c r="M1009" t="s">
        <v>6</v>
      </c>
      <c r="N1009" s="1" t="s">
        <v>6</v>
      </c>
    </row>
    <row r="1010" spans="1:14" x14ac:dyDescent="0.35">
      <c r="A1010" t="s">
        <v>994</v>
      </c>
      <c r="B1010" s="2" t="s">
        <v>5093</v>
      </c>
      <c r="C1010">
        <v>3</v>
      </c>
      <c r="D1010" t="s">
        <v>6</v>
      </c>
      <c r="E1010" t="s">
        <v>6</v>
      </c>
      <c r="F1010" t="s">
        <v>2</v>
      </c>
      <c r="G1010" t="s">
        <v>54</v>
      </c>
      <c r="H1010" t="s">
        <v>3803</v>
      </c>
      <c r="I1010">
        <v>2018</v>
      </c>
      <c r="J1010" s="1">
        <v>212000</v>
      </c>
      <c r="K1010" t="s">
        <v>4413</v>
      </c>
      <c r="L1010">
        <v>91</v>
      </c>
      <c r="M1010">
        <v>2008</v>
      </c>
      <c r="N1010" s="1">
        <v>170000</v>
      </c>
    </row>
    <row r="1011" spans="1:14" x14ac:dyDescent="0.35">
      <c r="A1011" t="s">
        <v>995</v>
      </c>
      <c r="B1011" s="2" t="s">
        <v>5115</v>
      </c>
      <c r="C1011">
        <v>1</v>
      </c>
      <c r="D1011">
        <v>3</v>
      </c>
      <c r="E1011">
        <v>1</v>
      </c>
      <c r="F1011" t="s">
        <v>2</v>
      </c>
      <c r="G1011" t="s">
        <v>54</v>
      </c>
      <c r="H1011" t="s">
        <v>3803</v>
      </c>
      <c r="I1011">
        <v>2018</v>
      </c>
      <c r="J1011" s="1">
        <v>268000</v>
      </c>
      <c r="K1011" t="s">
        <v>4414</v>
      </c>
      <c r="L1011">
        <v>98</v>
      </c>
      <c r="M1011">
        <v>2016</v>
      </c>
      <c r="N1011" s="1">
        <v>157500</v>
      </c>
    </row>
    <row r="1012" spans="1:14" x14ac:dyDescent="0.35">
      <c r="A1012" t="s">
        <v>996</v>
      </c>
      <c r="B1012" s="2" t="s">
        <v>5098</v>
      </c>
      <c r="C1012">
        <v>1</v>
      </c>
      <c r="D1012">
        <v>3</v>
      </c>
      <c r="E1012">
        <v>1</v>
      </c>
      <c r="F1012" t="s">
        <v>2</v>
      </c>
      <c r="G1012" t="s">
        <v>3571</v>
      </c>
      <c r="H1012" t="s">
        <v>3803</v>
      </c>
      <c r="I1012">
        <v>2018</v>
      </c>
      <c r="J1012" s="1">
        <v>118000</v>
      </c>
      <c r="K1012" t="s">
        <v>4415</v>
      </c>
      <c r="L1012">
        <v>80</v>
      </c>
      <c r="M1012" t="s">
        <v>6</v>
      </c>
      <c r="N1012" s="1" t="s">
        <v>6</v>
      </c>
    </row>
    <row r="1013" spans="1:14" x14ac:dyDescent="0.35">
      <c r="A1013" t="s">
        <v>997</v>
      </c>
      <c r="B1013" s="2" t="s">
        <v>5084</v>
      </c>
      <c r="C1013">
        <v>1</v>
      </c>
      <c r="D1013">
        <v>3</v>
      </c>
      <c r="E1013">
        <v>2</v>
      </c>
      <c r="F1013" t="s">
        <v>2</v>
      </c>
      <c r="G1013" t="s">
        <v>54</v>
      </c>
      <c r="H1013" t="s">
        <v>3803</v>
      </c>
      <c r="I1013">
        <v>2018</v>
      </c>
      <c r="J1013" s="1">
        <v>181000</v>
      </c>
      <c r="K1013" t="s">
        <v>3956</v>
      </c>
      <c r="L1013">
        <v>76</v>
      </c>
      <c r="M1013">
        <v>2018</v>
      </c>
      <c r="N1013" s="1">
        <v>180000</v>
      </c>
    </row>
    <row r="1014" spans="1:14" x14ac:dyDescent="0.35">
      <c r="A1014" t="s">
        <v>998</v>
      </c>
      <c r="B1014" s="2" t="s">
        <v>5107</v>
      </c>
      <c r="C1014">
        <v>1</v>
      </c>
      <c r="D1014" t="s">
        <v>6</v>
      </c>
      <c r="E1014" t="s">
        <v>6</v>
      </c>
      <c r="F1014" t="s">
        <v>12</v>
      </c>
      <c r="G1014" t="s">
        <v>13</v>
      </c>
      <c r="H1014" t="s">
        <v>3803</v>
      </c>
      <c r="I1014">
        <v>2018</v>
      </c>
      <c r="J1014" s="1">
        <v>83000</v>
      </c>
      <c r="K1014" t="s">
        <v>4416</v>
      </c>
      <c r="L1014">
        <v>80</v>
      </c>
      <c r="M1014">
        <v>2018</v>
      </c>
      <c r="N1014" s="1">
        <v>77500</v>
      </c>
    </row>
    <row r="1015" spans="1:14" x14ac:dyDescent="0.35">
      <c r="A1015" t="s">
        <v>999</v>
      </c>
      <c r="B1015" s="2" t="s">
        <v>5089</v>
      </c>
      <c r="C1015">
        <v>3</v>
      </c>
      <c r="D1015">
        <v>3</v>
      </c>
      <c r="E1015" t="s">
        <v>6</v>
      </c>
      <c r="F1015" t="s">
        <v>2</v>
      </c>
      <c r="G1015" t="s">
        <v>13</v>
      </c>
      <c r="H1015" t="s">
        <v>3803</v>
      </c>
      <c r="I1015">
        <v>2018</v>
      </c>
      <c r="J1015" s="1">
        <v>130000</v>
      </c>
      <c r="K1015" t="s">
        <v>4417</v>
      </c>
      <c r="L1015">
        <v>99</v>
      </c>
      <c r="M1015" t="s">
        <v>6</v>
      </c>
      <c r="N1015" s="1" t="s">
        <v>6</v>
      </c>
    </row>
    <row r="1016" spans="1:14" x14ac:dyDescent="0.35">
      <c r="A1016" t="s">
        <v>1000</v>
      </c>
      <c r="B1016" s="2" t="s">
        <v>5123</v>
      </c>
      <c r="C1016">
        <v>2</v>
      </c>
      <c r="D1016">
        <v>2</v>
      </c>
      <c r="E1016">
        <v>1</v>
      </c>
      <c r="F1016" t="s">
        <v>12</v>
      </c>
      <c r="G1016" t="s">
        <v>13</v>
      </c>
      <c r="H1016" t="s">
        <v>3803</v>
      </c>
      <c r="I1016">
        <v>2018</v>
      </c>
      <c r="J1016" s="1">
        <v>230000</v>
      </c>
      <c r="K1016" t="s">
        <v>3996</v>
      </c>
      <c r="L1016">
        <v>78</v>
      </c>
      <c r="M1016">
        <v>2016</v>
      </c>
      <c r="N1016" s="1">
        <v>192500</v>
      </c>
    </row>
    <row r="1017" spans="1:14" x14ac:dyDescent="0.35">
      <c r="A1017" t="s">
        <v>1001</v>
      </c>
      <c r="B1017" s="2" t="s">
        <v>5095</v>
      </c>
      <c r="C1017">
        <v>2</v>
      </c>
      <c r="D1017">
        <v>4</v>
      </c>
      <c r="E1017">
        <v>2</v>
      </c>
      <c r="F1017" t="s">
        <v>2</v>
      </c>
      <c r="G1017" t="s">
        <v>3571</v>
      </c>
      <c r="H1017" t="s">
        <v>3803</v>
      </c>
      <c r="I1017">
        <v>2018</v>
      </c>
      <c r="J1017" s="1">
        <v>178000</v>
      </c>
      <c r="K1017" t="s">
        <v>4418</v>
      </c>
      <c r="L1017">
        <v>48</v>
      </c>
      <c r="M1017">
        <v>2018</v>
      </c>
      <c r="N1017" s="1">
        <v>160000</v>
      </c>
    </row>
    <row r="1018" spans="1:14" x14ac:dyDescent="0.35">
      <c r="A1018" t="s">
        <v>1002</v>
      </c>
      <c r="B1018" s="2" t="s">
        <v>5121</v>
      </c>
      <c r="C1018">
        <v>2</v>
      </c>
      <c r="D1018" t="s">
        <v>6</v>
      </c>
      <c r="E1018" t="s">
        <v>6</v>
      </c>
      <c r="F1018" t="s">
        <v>2</v>
      </c>
      <c r="G1018" t="s">
        <v>4</v>
      </c>
      <c r="H1018" t="s">
        <v>3803</v>
      </c>
      <c r="I1018">
        <v>2018</v>
      </c>
      <c r="J1018" s="1">
        <v>107000</v>
      </c>
      <c r="K1018" t="s">
        <v>4419</v>
      </c>
      <c r="L1018">
        <v>82</v>
      </c>
      <c r="M1018">
        <v>2018</v>
      </c>
      <c r="N1018" s="1">
        <v>109950</v>
      </c>
    </row>
    <row r="1019" spans="1:14" x14ac:dyDescent="0.35">
      <c r="A1019" t="s">
        <v>1003</v>
      </c>
      <c r="B1019" s="2" t="s">
        <v>5103</v>
      </c>
      <c r="C1019">
        <v>3</v>
      </c>
      <c r="D1019">
        <v>5</v>
      </c>
      <c r="E1019">
        <v>5</v>
      </c>
      <c r="F1019" t="s">
        <v>2</v>
      </c>
      <c r="G1019" t="s">
        <v>121</v>
      </c>
      <c r="H1019" t="s">
        <v>3803</v>
      </c>
      <c r="I1019">
        <v>2018</v>
      </c>
      <c r="J1019" s="1">
        <v>1170000</v>
      </c>
      <c r="K1019" t="s">
        <v>4420</v>
      </c>
      <c r="L1019">
        <v>85</v>
      </c>
      <c r="M1019">
        <v>2018</v>
      </c>
      <c r="N1019" s="1">
        <v>1250000</v>
      </c>
    </row>
    <row r="1020" spans="1:14" x14ac:dyDescent="0.35">
      <c r="A1020" t="s">
        <v>1004</v>
      </c>
      <c r="B1020" s="2" t="s">
        <v>5119</v>
      </c>
      <c r="C1020">
        <v>1</v>
      </c>
      <c r="D1020">
        <v>3</v>
      </c>
      <c r="E1020">
        <v>3</v>
      </c>
      <c r="F1020" t="s">
        <v>2</v>
      </c>
      <c r="G1020" t="s">
        <v>4</v>
      </c>
      <c r="H1020" t="s">
        <v>3803</v>
      </c>
      <c r="I1020">
        <v>2018</v>
      </c>
      <c r="J1020" s="1">
        <v>170000</v>
      </c>
      <c r="K1020" t="s">
        <v>3847</v>
      </c>
      <c r="L1020">
        <v>80</v>
      </c>
      <c r="M1020">
        <v>2018</v>
      </c>
      <c r="N1020" s="1">
        <v>175000</v>
      </c>
    </row>
    <row r="1021" spans="1:14" x14ac:dyDescent="0.35">
      <c r="A1021" t="s">
        <v>1005</v>
      </c>
      <c r="B1021" s="2" t="s">
        <v>5115</v>
      </c>
      <c r="C1021">
        <v>3</v>
      </c>
      <c r="D1021">
        <v>1</v>
      </c>
      <c r="E1021" t="s">
        <v>6</v>
      </c>
      <c r="F1021" t="s">
        <v>2</v>
      </c>
      <c r="G1021" t="s">
        <v>4</v>
      </c>
      <c r="H1021" t="s">
        <v>3803</v>
      </c>
      <c r="I1021">
        <v>2018</v>
      </c>
      <c r="J1021" s="1">
        <v>142000</v>
      </c>
      <c r="K1021" t="s">
        <v>4234</v>
      </c>
      <c r="L1021">
        <v>77</v>
      </c>
      <c r="M1021">
        <v>2018</v>
      </c>
      <c r="N1021" s="1">
        <v>130000</v>
      </c>
    </row>
    <row r="1022" spans="1:14" x14ac:dyDescent="0.35">
      <c r="A1022" t="s">
        <v>1006</v>
      </c>
      <c r="B1022" s="2" t="s">
        <v>5098</v>
      </c>
      <c r="C1022">
        <v>1</v>
      </c>
      <c r="D1022">
        <v>3</v>
      </c>
      <c r="E1022">
        <v>1</v>
      </c>
      <c r="F1022" t="s">
        <v>2</v>
      </c>
      <c r="G1022" t="s">
        <v>4</v>
      </c>
      <c r="H1022" t="s">
        <v>3803</v>
      </c>
      <c r="I1022">
        <v>2018</v>
      </c>
      <c r="J1022" s="1">
        <v>120000</v>
      </c>
      <c r="K1022" t="s">
        <v>3845</v>
      </c>
      <c r="L1022">
        <v>55</v>
      </c>
      <c r="M1022">
        <v>2017</v>
      </c>
      <c r="N1022" s="1">
        <v>117500</v>
      </c>
    </row>
    <row r="1023" spans="1:14" x14ac:dyDescent="0.35">
      <c r="A1023" t="s">
        <v>1007</v>
      </c>
      <c r="B1023" s="2" t="s">
        <v>5090</v>
      </c>
      <c r="C1023">
        <v>3</v>
      </c>
      <c r="D1023">
        <v>3</v>
      </c>
      <c r="E1023">
        <v>2</v>
      </c>
      <c r="F1023" t="s">
        <v>2</v>
      </c>
      <c r="G1023" t="s">
        <v>54</v>
      </c>
      <c r="H1023" t="s">
        <v>3803</v>
      </c>
      <c r="I1023">
        <v>2018</v>
      </c>
      <c r="J1023" s="1">
        <v>210000</v>
      </c>
      <c r="K1023" t="s">
        <v>4101</v>
      </c>
      <c r="L1023">
        <v>71</v>
      </c>
      <c r="M1023">
        <v>2018</v>
      </c>
      <c r="N1023" s="1">
        <v>210000</v>
      </c>
    </row>
    <row r="1024" spans="1:14" x14ac:dyDescent="0.35">
      <c r="A1024" t="s">
        <v>1008</v>
      </c>
      <c r="B1024" s="2" t="s">
        <v>5104</v>
      </c>
      <c r="C1024">
        <v>1</v>
      </c>
      <c r="D1024">
        <v>5</v>
      </c>
      <c r="E1024">
        <v>2</v>
      </c>
      <c r="F1024" t="s">
        <v>2</v>
      </c>
      <c r="G1024" t="s">
        <v>54</v>
      </c>
      <c r="H1024" t="s">
        <v>3803</v>
      </c>
      <c r="I1024">
        <v>2018</v>
      </c>
      <c r="J1024" s="1">
        <v>200000</v>
      </c>
      <c r="K1024" t="s">
        <v>4003</v>
      </c>
      <c r="L1024">
        <v>63</v>
      </c>
      <c r="M1024">
        <v>2018</v>
      </c>
      <c r="N1024" s="1">
        <v>210000</v>
      </c>
    </row>
    <row r="1025" spans="1:14" x14ac:dyDescent="0.35">
      <c r="A1025" t="s">
        <v>1009</v>
      </c>
      <c r="B1025" s="2" t="s">
        <v>5122</v>
      </c>
      <c r="C1025">
        <v>1</v>
      </c>
      <c r="D1025">
        <v>1</v>
      </c>
      <c r="E1025">
        <v>1</v>
      </c>
      <c r="F1025" t="s">
        <v>12</v>
      </c>
      <c r="G1025" t="s">
        <v>13</v>
      </c>
      <c r="H1025" t="s">
        <v>3803</v>
      </c>
      <c r="I1025">
        <v>2018</v>
      </c>
      <c r="J1025" s="1">
        <v>72500</v>
      </c>
      <c r="K1025" t="s">
        <v>4421</v>
      </c>
      <c r="L1025">
        <v>65</v>
      </c>
      <c r="M1025">
        <v>2017</v>
      </c>
      <c r="N1025" s="1">
        <v>75000</v>
      </c>
    </row>
    <row r="1026" spans="1:14" x14ac:dyDescent="0.35">
      <c r="A1026" t="s">
        <v>1010</v>
      </c>
      <c r="B1026" s="2" t="s">
        <v>5097</v>
      </c>
      <c r="C1026">
        <v>1</v>
      </c>
      <c r="D1026">
        <v>2</v>
      </c>
      <c r="E1026">
        <v>1</v>
      </c>
      <c r="F1026" t="s">
        <v>12</v>
      </c>
      <c r="G1026" t="s">
        <v>13</v>
      </c>
      <c r="H1026" t="s">
        <v>3803</v>
      </c>
      <c r="I1026">
        <v>2018</v>
      </c>
      <c r="J1026" s="1">
        <v>115000</v>
      </c>
      <c r="K1026" t="s">
        <v>4422</v>
      </c>
      <c r="L1026">
        <v>47</v>
      </c>
      <c r="M1026">
        <v>2018</v>
      </c>
      <c r="N1026" s="1">
        <v>115000</v>
      </c>
    </row>
    <row r="1027" spans="1:14" x14ac:dyDescent="0.35">
      <c r="A1027" t="s">
        <v>1011</v>
      </c>
      <c r="B1027" s="2" t="s">
        <v>5120</v>
      </c>
      <c r="C1027">
        <v>1</v>
      </c>
      <c r="D1027">
        <v>2</v>
      </c>
      <c r="E1027">
        <v>2</v>
      </c>
      <c r="F1027" t="s">
        <v>2</v>
      </c>
      <c r="G1027" t="s">
        <v>3571</v>
      </c>
      <c r="H1027" t="s">
        <v>3803</v>
      </c>
      <c r="I1027">
        <v>2018</v>
      </c>
      <c r="J1027" s="1">
        <v>125000</v>
      </c>
      <c r="K1027" t="s">
        <v>3973</v>
      </c>
      <c r="L1027">
        <v>95</v>
      </c>
      <c r="M1027">
        <v>2013</v>
      </c>
      <c r="N1027" s="1">
        <v>99700</v>
      </c>
    </row>
    <row r="1028" spans="1:14" x14ac:dyDescent="0.35">
      <c r="A1028" t="s">
        <v>1012</v>
      </c>
      <c r="B1028" s="2" t="s">
        <v>5111</v>
      </c>
      <c r="C1028">
        <v>1</v>
      </c>
      <c r="D1028">
        <v>3</v>
      </c>
      <c r="E1028">
        <v>1</v>
      </c>
      <c r="F1028" t="s">
        <v>2</v>
      </c>
      <c r="G1028" t="s">
        <v>3571</v>
      </c>
      <c r="H1028" t="s">
        <v>3803</v>
      </c>
      <c r="I1028">
        <v>2018</v>
      </c>
      <c r="J1028" s="1">
        <v>182325</v>
      </c>
      <c r="K1028" t="s">
        <v>4239</v>
      </c>
      <c r="L1028">
        <v>86</v>
      </c>
      <c r="M1028" t="s">
        <v>6</v>
      </c>
      <c r="N1028" s="1" t="s">
        <v>6</v>
      </c>
    </row>
    <row r="1029" spans="1:14" x14ac:dyDescent="0.35">
      <c r="A1029" t="s">
        <v>1013</v>
      </c>
      <c r="B1029" s="2" t="s">
        <v>5091</v>
      </c>
      <c r="C1029">
        <v>2</v>
      </c>
      <c r="D1029">
        <v>2</v>
      </c>
      <c r="E1029">
        <v>1</v>
      </c>
      <c r="F1029" t="s">
        <v>12</v>
      </c>
      <c r="G1029" t="s">
        <v>13</v>
      </c>
      <c r="H1029" t="s">
        <v>3803</v>
      </c>
      <c r="I1029">
        <v>2018</v>
      </c>
      <c r="J1029" s="1">
        <v>235500</v>
      </c>
      <c r="K1029" t="s">
        <v>4423</v>
      </c>
      <c r="L1029">
        <v>88</v>
      </c>
      <c r="M1029">
        <v>2018</v>
      </c>
      <c r="N1029" s="1">
        <v>245000</v>
      </c>
    </row>
    <row r="1030" spans="1:14" x14ac:dyDescent="0.35">
      <c r="A1030" t="s">
        <v>1014</v>
      </c>
      <c r="B1030" s="2" t="s">
        <v>5090</v>
      </c>
      <c r="C1030">
        <v>2</v>
      </c>
      <c r="D1030">
        <v>4</v>
      </c>
      <c r="E1030">
        <v>1</v>
      </c>
      <c r="F1030" t="s">
        <v>2</v>
      </c>
      <c r="G1030" t="s">
        <v>54</v>
      </c>
      <c r="H1030" t="s">
        <v>3803</v>
      </c>
      <c r="I1030">
        <v>2018</v>
      </c>
      <c r="J1030" s="1">
        <v>265000</v>
      </c>
      <c r="K1030" t="s">
        <v>4202</v>
      </c>
      <c r="L1030">
        <v>98</v>
      </c>
      <c r="M1030">
        <v>2018</v>
      </c>
      <c r="N1030" s="1">
        <v>265000</v>
      </c>
    </row>
    <row r="1031" spans="1:14" x14ac:dyDescent="0.35">
      <c r="A1031" t="s">
        <v>1015</v>
      </c>
      <c r="B1031" s="2" t="s">
        <v>5125</v>
      </c>
      <c r="C1031">
        <v>1</v>
      </c>
      <c r="D1031">
        <v>3</v>
      </c>
      <c r="E1031">
        <v>1</v>
      </c>
      <c r="F1031" t="s">
        <v>2</v>
      </c>
      <c r="G1031" t="s">
        <v>121</v>
      </c>
      <c r="H1031" t="s">
        <v>3803</v>
      </c>
      <c r="I1031">
        <v>2018</v>
      </c>
      <c r="J1031" s="1">
        <v>375000</v>
      </c>
      <c r="K1031" t="s">
        <v>4424</v>
      </c>
      <c r="L1031">
        <v>74</v>
      </c>
      <c r="M1031">
        <v>2017</v>
      </c>
      <c r="N1031" s="1">
        <v>375000</v>
      </c>
    </row>
    <row r="1032" spans="1:14" x14ac:dyDescent="0.35">
      <c r="A1032" t="s">
        <v>3602</v>
      </c>
      <c r="B1032" s="2" t="s">
        <v>5115</v>
      </c>
      <c r="C1032">
        <v>1</v>
      </c>
      <c r="D1032">
        <v>1</v>
      </c>
      <c r="E1032">
        <v>1</v>
      </c>
      <c r="F1032" t="s">
        <v>12</v>
      </c>
      <c r="G1032" t="s">
        <v>13</v>
      </c>
      <c r="H1032" t="s">
        <v>3803</v>
      </c>
      <c r="I1032">
        <v>2018</v>
      </c>
      <c r="J1032" s="1">
        <v>149000</v>
      </c>
      <c r="K1032" t="s">
        <v>66</v>
      </c>
      <c r="L1032">
        <v>68</v>
      </c>
      <c r="M1032" t="s">
        <v>6</v>
      </c>
      <c r="N1032" s="1" t="s">
        <v>6</v>
      </c>
    </row>
    <row r="1033" spans="1:14" x14ac:dyDescent="0.35">
      <c r="A1033" t="s">
        <v>3603</v>
      </c>
      <c r="B1033" s="2" t="s">
        <v>5115</v>
      </c>
      <c r="C1033">
        <v>1</v>
      </c>
      <c r="D1033">
        <v>1</v>
      </c>
      <c r="E1033">
        <v>1</v>
      </c>
      <c r="F1033" t="s">
        <v>12</v>
      </c>
      <c r="G1033" t="s">
        <v>13</v>
      </c>
      <c r="H1033" t="s">
        <v>3803</v>
      </c>
      <c r="I1033">
        <v>2018</v>
      </c>
      <c r="J1033" s="1">
        <v>150000</v>
      </c>
      <c r="K1033" t="s">
        <v>66</v>
      </c>
      <c r="L1033">
        <v>70</v>
      </c>
      <c r="M1033" t="s">
        <v>6</v>
      </c>
      <c r="N1033" s="1" t="s">
        <v>6</v>
      </c>
    </row>
    <row r="1034" spans="1:14" x14ac:dyDescent="0.35">
      <c r="A1034" t="s">
        <v>1016</v>
      </c>
      <c r="B1034" s="2" t="s">
        <v>5106</v>
      </c>
      <c r="C1034">
        <v>1</v>
      </c>
      <c r="D1034">
        <v>3</v>
      </c>
      <c r="E1034">
        <v>2</v>
      </c>
      <c r="F1034" t="s">
        <v>12</v>
      </c>
      <c r="G1034" t="s">
        <v>54</v>
      </c>
      <c r="H1034" t="s">
        <v>3803</v>
      </c>
      <c r="I1034">
        <v>2018</v>
      </c>
      <c r="J1034" s="1">
        <v>195000</v>
      </c>
      <c r="K1034" t="s">
        <v>3910</v>
      </c>
      <c r="L1034">
        <v>67</v>
      </c>
      <c r="M1034">
        <v>2018</v>
      </c>
      <c r="N1034" s="1">
        <v>199950</v>
      </c>
    </row>
    <row r="1035" spans="1:14" x14ac:dyDescent="0.35">
      <c r="A1035" t="s">
        <v>1017</v>
      </c>
      <c r="B1035" s="2" t="s">
        <v>5093</v>
      </c>
      <c r="C1035">
        <v>2</v>
      </c>
      <c r="D1035">
        <v>3</v>
      </c>
      <c r="E1035">
        <v>1</v>
      </c>
      <c r="F1035" t="s">
        <v>2</v>
      </c>
      <c r="G1035" t="s">
        <v>121</v>
      </c>
      <c r="H1035" t="s">
        <v>3803</v>
      </c>
      <c r="I1035">
        <v>2018</v>
      </c>
      <c r="J1035" s="1">
        <v>312500</v>
      </c>
      <c r="K1035" t="s">
        <v>3876</v>
      </c>
      <c r="L1035">
        <v>63</v>
      </c>
      <c r="M1035">
        <v>2018</v>
      </c>
      <c r="N1035" s="1">
        <v>324950</v>
      </c>
    </row>
    <row r="1036" spans="1:14" x14ac:dyDescent="0.35">
      <c r="A1036" t="s">
        <v>1018</v>
      </c>
      <c r="B1036" s="2" t="s">
        <v>5091</v>
      </c>
      <c r="C1036">
        <v>3</v>
      </c>
      <c r="D1036">
        <v>3</v>
      </c>
      <c r="E1036" t="s">
        <v>6</v>
      </c>
      <c r="F1036" t="s">
        <v>2</v>
      </c>
      <c r="G1036" t="s">
        <v>13</v>
      </c>
      <c r="H1036" t="s">
        <v>3803</v>
      </c>
      <c r="I1036">
        <v>2018</v>
      </c>
      <c r="J1036" s="1">
        <v>262000</v>
      </c>
      <c r="K1036" t="s">
        <v>3864</v>
      </c>
      <c r="L1036">
        <v>99</v>
      </c>
      <c r="M1036">
        <v>2018</v>
      </c>
      <c r="N1036" s="1">
        <v>262000</v>
      </c>
    </row>
    <row r="1037" spans="1:14" x14ac:dyDescent="0.35">
      <c r="A1037" t="s">
        <v>1019</v>
      </c>
      <c r="B1037" s="2" t="s">
        <v>5104</v>
      </c>
      <c r="C1037">
        <v>1</v>
      </c>
      <c r="D1037">
        <v>2</v>
      </c>
      <c r="E1037">
        <v>1</v>
      </c>
      <c r="F1037" t="s">
        <v>2</v>
      </c>
      <c r="G1037" t="s">
        <v>54</v>
      </c>
      <c r="H1037" t="s">
        <v>3803</v>
      </c>
      <c r="I1037">
        <v>2018</v>
      </c>
      <c r="J1037" s="1">
        <v>175000</v>
      </c>
      <c r="K1037" t="s">
        <v>3813</v>
      </c>
      <c r="L1037">
        <v>95</v>
      </c>
      <c r="M1037">
        <v>2018</v>
      </c>
      <c r="N1037" s="1">
        <v>175000</v>
      </c>
    </row>
    <row r="1038" spans="1:14" x14ac:dyDescent="0.35">
      <c r="A1038" t="s">
        <v>1020</v>
      </c>
      <c r="B1038" s="2" t="s">
        <v>5088</v>
      </c>
      <c r="C1038">
        <v>1</v>
      </c>
      <c r="D1038">
        <v>2</v>
      </c>
      <c r="E1038">
        <v>2</v>
      </c>
      <c r="F1038" t="s">
        <v>2</v>
      </c>
      <c r="G1038" t="s">
        <v>3571</v>
      </c>
      <c r="H1038" t="s">
        <v>3803</v>
      </c>
      <c r="I1038">
        <v>2018</v>
      </c>
      <c r="J1038" s="1">
        <v>122000</v>
      </c>
      <c r="K1038" t="s">
        <v>3927</v>
      </c>
      <c r="L1038">
        <v>86</v>
      </c>
      <c r="M1038">
        <v>2018</v>
      </c>
      <c r="N1038" s="1">
        <v>110000</v>
      </c>
    </row>
    <row r="1039" spans="1:14" x14ac:dyDescent="0.35">
      <c r="A1039" t="s">
        <v>1021</v>
      </c>
      <c r="B1039" s="2" t="s">
        <v>5119</v>
      </c>
      <c r="C1039">
        <v>2</v>
      </c>
      <c r="D1039">
        <v>3</v>
      </c>
      <c r="E1039">
        <v>1</v>
      </c>
      <c r="F1039" t="s">
        <v>2</v>
      </c>
      <c r="G1039" t="s">
        <v>121</v>
      </c>
      <c r="H1039" t="s">
        <v>3803</v>
      </c>
      <c r="I1039">
        <v>2018</v>
      </c>
      <c r="J1039" s="1">
        <v>240000</v>
      </c>
      <c r="K1039" t="s">
        <v>4389</v>
      </c>
      <c r="L1039">
        <v>83</v>
      </c>
      <c r="M1039">
        <v>2018</v>
      </c>
      <c r="N1039" s="1">
        <v>240000</v>
      </c>
    </row>
    <row r="1040" spans="1:14" x14ac:dyDescent="0.35">
      <c r="A1040" t="s">
        <v>1022</v>
      </c>
      <c r="B1040" s="2" t="s">
        <v>5090</v>
      </c>
      <c r="C1040">
        <v>1</v>
      </c>
      <c r="D1040">
        <v>3</v>
      </c>
      <c r="E1040">
        <v>2</v>
      </c>
      <c r="F1040" t="s">
        <v>2</v>
      </c>
      <c r="G1040" t="s">
        <v>54</v>
      </c>
      <c r="H1040" t="s">
        <v>3803</v>
      </c>
      <c r="I1040">
        <v>2018</v>
      </c>
      <c r="J1040" s="1">
        <v>205000</v>
      </c>
      <c r="K1040" t="s">
        <v>3861</v>
      </c>
      <c r="L1040">
        <v>87</v>
      </c>
      <c r="M1040">
        <v>2018</v>
      </c>
      <c r="N1040" s="1">
        <v>210000</v>
      </c>
    </row>
    <row r="1041" spans="1:14" x14ac:dyDescent="0.35">
      <c r="A1041" t="s">
        <v>1023</v>
      </c>
      <c r="B1041" s="2" t="s">
        <v>5094</v>
      </c>
      <c r="C1041">
        <v>1</v>
      </c>
      <c r="D1041">
        <v>2</v>
      </c>
      <c r="E1041">
        <v>1</v>
      </c>
      <c r="F1041" t="s">
        <v>12</v>
      </c>
      <c r="G1041" t="s">
        <v>40</v>
      </c>
      <c r="H1041" t="s">
        <v>3803</v>
      </c>
      <c r="I1041">
        <v>2018</v>
      </c>
      <c r="J1041" s="1">
        <v>77500</v>
      </c>
      <c r="K1041" t="s">
        <v>4425</v>
      </c>
      <c r="L1041">
        <v>92</v>
      </c>
      <c r="M1041">
        <v>2017</v>
      </c>
      <c r="N1041" s="1">
        <v>87000</v>
      </c>
    </row>
    <row r="1042" spans="1:14" x14ac:dyDescent="0.35">
      <c r="A1042" t="s">
        <v>1024</v>
      </c>
      <c r="B1042" s="2" t="s">
        <v>5115</v>
      </c>
      <c r="C1042">
        <v>1</v>
      </c>
      <c r="D1042">
        <v>2</v>
      </c>
      <c r="E1042">
        <v>1</v>
      </c>
      <c r="F1042" t="s">
        <v>2</v>
      </c>
      <c r="G1042" t="s">
        <v>54</v>
      </c>
      <c r="H1042" t="s">
        <v>3803</v>
      </c>
      <c r="I1042">
        <v>2018</v>
      </c>
      <c r="J1042" s="1">
        <v>181000</v>
      </c>
      <c r="K1042" t="s">
        <v>3971</v>
      </c>
      <c r="L1042">
        <v>98</v>
      </c>
      <c r="M1042">
        <v>2018</v>
      </c>
      <c r="N1042" s="1">
        <v>181000</v>
      </c>
    </row>
    <row r="1043" spans="1:14" x14ac:dyDescent="0.35">
      <c r="A1043" t="s">
        <v>1025</v>
      </c>
      <c r="B1043" s="2" t="s">
        <v>5104</v>
      </c>
      <c r="C1043">
        <v>1</v>
      </c>
      <c r="D1043">
        <v>3</v>
      </c>
      <c r="E1043">
        <v>1</v>
      </c>
      <c r="F1043" t="s">
        <v>2</v>
      </c>
      <c r="G1043" t="s">
        <v>4</v>
      </c>
      <c r="H1043" t="s">
        <v>3803</v>
      </c>
      <c r="I1043">
        <v>2018</v>
      </c>
      <c r="J1043" s="1">
        <v>130000</v>
      </c>
      <c r="K1043" t="s">
        <v>4210</v>
      </c>
      <c r="L1043">
        <v>69</v>
      </c>
      <c r="M1043">
        <v>2018</v>
      </c>
      <c r="N1043" s="1">
        <v>135000</v>
      </c>
    </row>
    <row r="1044" spans="1:14" x14ac:dyDescent="0.35">
      <c r="A1044" t="s">
        <v>1026</v>
      </c>
      <c r="B1044" s="2" t="s">
        <v>5097</v>
      </c>
      <c r="C1044">
        <v>2</v>
      </c>
      <c r="D1044" t="s">
        <v>6</v>
      </c>
      <c r="E1044" t="s">
        <v>6</v>
      </c>
      <c r="F1044" t="s">
        <v>12</v>
      </c>
      <c r="G1044" t="s">
        <v>13</v>
      </c>
      <c r="H1044" t="s">
        <v>3803</v>
      </c>
      <c r="I1044">
        <v>2018</v>
      </c>
      <c r="J1044" s="1">
        <v>621000</v>
      </c>
      <c r="K1044" t="s">
        <v>4427</v>
      </c>
      <c r="L1044">
        <v>96</v>
      </c>
      <c r="M1044" t="s">
        <v>6</v>
      </c>
      <c r="N1044" s="1" t="s">
        <v>6</v>
      </c>
    </row>
    <row r="1045" spans="1:14" x14ac:dyDescent="0.35">
      <c r="A1045" t="s">
        <v>1027</v>
      </c>
      <c r="B1045" s="2" t="s">
        <v>5095</v>
      </c>
      <c r="C1045">
        <v>1</v>
      </c>
      <c r="D1045">
        <v>3</v>
      </c>
      <c r="E1045">
        <v>2</v>
      </c>
      <c r="F1045" t="s">
        <v>2</v>
      </c>
      <c r="G1045" t="s">
        <v>54</v>
      </c>
      <c r="H1045" t="s">
        <v>3803</v>
      </c>
      <c r="I1045">
        <v>2018</v>
      </c>
      <c r="J1045" s="1">
        <v>157000</v>
      </c>
      <c r="K1045" t="s">
        <v>4051</v>
      </c>
      <c r="L1045">
        <v>71</v>
      </c>
      <c r="M1045">
        <v>2018</v>
      </c>
      <c r="N1045" s="1">
        <v>155000</v>
      </c>
    </row>
    <row r="1046" spans="1:14" x14ac:dyDescent="0.35">
      <c r="A1046" t="s">
        <v>1028</v>
      </c>
      <c r="B1046" s="2" t="s">
        <v>5111</v>
      </c>
      <c r="C1046">
        <v>2</v>
      </c>
      <c r="D1046">
        <v>4</v>
      </c>
      <c r="E1046">
        <v>2</v>
      </c>
      <c r="F1046" t="s">
        <v>2</v>
      </c>
      <c r="G1046" t="s">
        <v>4</v>
      </c>
      <c r="H1046" t="s">
        <v>3803</v>
      </c>
      <c r="I1046">
        <v>2018</v>
      </c>
      <c r="J1046" s="1">
        <v>340000</v>
      </c>
      <c r="K1046" t="s">
        <v>4428</v>
      </c>
      <c r="L1046">
        <v>71</v>
      </c>
      <c r="M1046">
        <v>2018</v>
      </c>
      <c r="N1046" s="1">
        <v>335000</v>
      </c>
    </row>
    <row r="1047" spans="1:14" x14ac:dyDescent="0.35">
      <c r="A1047" t="s">
        <v>1029</v>
      </c>
      <c r="B1047" s="2" t="s">
        <v>5105</v>
      </c>
      <c r="C1047">
        <v>2</v>
      </c>
      <c r="D1047" t="s">
        <v>6</v>
      </c>
      <c r="E1047" t="s">
        <v>6</v>
      </c>
      <c r="F1047" t="s">
        <v>12</v>
      </c>
      <c r="G1047" t="s">
        <v>40</v>
      </c>
      <c r="H1047" t="s">
        <v>3803</v>
      </c>
      <c r="I1047">
        <v>2018</v>
      </c>
      <c r="J1047" s="1">
        <v>68500</v>
      </c>
      <c r="K1047" t="s">
        <v>4429</v>
      </c>
      <c r="L1047">
        <v>96</v>
      </c>
      <c r="M1047" t="s">
        <v>6</v>
      </c>
      <c r="N1047" s="1" t="s">
        <v>6</v>
      </c>
    </row>
    <row r="1048" spans="1:14" x14ac:dyDescent="0.35">
      <c r="A1048" t="s">
        <v>1030</v>
      </c>
      <c r="B1048" s="2" t="s">
        <v>5094</v>
      </c>
      <c r="C1048">
        <v>1</v>
      </c>
      <c r="D1048">
        <v>1</v>
      </c>
      <c r="E1048">
        <v>1</v>
      </c>
      <c r="F1048" t="s">
        <v>12</v>
      </c>
      <c r="G1048" t="s">
        <v>13</v>
      </c>
      <c r="H1048" t="s">
        <v>3803</v>
      </c>
      <c r="I1048">
        <v>2018</v>
      </c>
      <c r="J1048" s="1">
        <v>173000</v>
      </c>
      <c r="K1048" t="s">
        <v>4165</v>
      </c>
      <c r="L1048">
        <v>50</v>
      </c>
      <c r="M1048">
        <v>2018</v>
      </c>
      <c r="N1048" s="1">
        <v>175000</v>
      </c>
    </row>
    <row r="1049" spans="1:14" x14ac:dyDescent="0.35">
      <c r="A1049" t="s">
        <v>1031</v>
      </c>
      <c r="B1049" s="2" t="s">
        <v>5130</v>
      </c>
      <c r="C1049">
        <v>3</v>
      </c>
      <c r="D1049">
        <v>3</v>
      </c>
      <c r="E1049" t="s">
        <v>6</v>
      </c>
      <c r="F1049" t="s">
        <v>2</v>
      </c>
      <c r="G1049" t="s">
        <v>13</v>
      </c>
      <c r="H1049" t="s">
        <v>3803</v>
      </c>
      <c r="I1049">
        <v>2018</v>
      </c>
      <c r="J1049" s="1">
        <v>163500</v>
      </c>
      <c r="K1049" t="s">
        <v>3892</v>
      </c>
      <c r="L1049">
        <v>55</v>
      </c>
      <c r="M1049">
        <v>2017</v>
      </c>
      <c r="N1049" s="1">
        <v>146500</v>
      </c>
    </row>
    <row r="1050" spans="1:14" x14ac:dyDescent="0.35">
      <c r="A1050" t="s">
        <v>1032</v>
      </c>
      <c r="B1050" s="2" t="s">
        <v>5128</v>
      </c>
      <c r="C1050">
        <v>1</v>
      </c>
      <c r="D1050">
        <v>3</v>
      </c>
      <c r="E1050">
        <v>2</v>
      </c>
      <c r="F1050" t="s">
        <v>2</v>
      </c>
      <c r="G1050" t="s">
        <v>121</v>
      </c>
      <c r="H1050" t="s">
        <v>3803</v>
      </c>
      <c r="I1050">
        <v>2018</v>
      </c>
      <c r="J1050" s="1">
        <v>350000</v>
      </c>
      <c r="K1050" t="s">
        <v>4430</v>
      </c>
      <c r="L1050">
        <v>64</v>
      </c>
      <c r="M1050">
        <v>2018</v>
      </c>
      <c r="N1050" s="1">
        <v>350000</v>
      </c>
    </row>
    <row r="1051" spans="1:14" x14ac:dyDescent="0.35">
      <c r="A1051" t="s">
        <v>1033</v>
      </c>
      <c r="B1051" s="2" t="s">
        <v>5088</v>
      </c>
      <c r="C1051">
        <v>1</v>
      </c>
      <c r="D1051">
        <v>3</v>
      </c>
      <c r="E1051" t="s">
        <v>6</v>
      </c>
      <c r="F1051" t="s">
        <v>2</v>
      </c>
      <c r="G1051" t="s">
        <v>54</v>
      </c>
      <c r="H1051" t="s">
        <v>3803</v>
      </c>
      <c r="I1051">
        <v>2018</v>
      </c>
      <c r="J1051" s="1">
        <v>175000</v>
      </c>
      <c r="K1051" t="s">
        <v>3943</v>
      </c>
      <c r="L1051">
        <v>81</v>
      </c>
      <c r="M1051">
        <v>2018</v>
      </c>
      <c r="N1051" s="1">
        <v>175000</v>
      </c>
    </row>
    <row r="1052" spans="1:14" x14ac:dyDescent="0.35">
      <c r="A1052" t="s">
        <v>1034</v>
      </c>
      <c r="B1052" s="2" t="s">
        <v>5099</v>
      </c>
      <c r="C1052">
        <v>1</v>
      </c>
      <c r="D1052">
        <v>2</v>
      </c>
      <c r="E1052">
        <v>2</v>
      </c>
      <c r="F1052" t="s">
        <v>2</v>
      </c>
      <c r="G1052" t="s">
        <v>3571</v>
      </c>
      <c r="H1052" t="s">
        <v>3803</v>
      </c>
      <c r="I1052">
        <v>2018</v>
      </c>
      <c r="J1052" s="1">
        <v>249750</v>
      </c>
      <c r="K1052" t="s">
        <v>4089</v>
      </c>
      <c r="L1052">
        <v>75</v>
      </c>
      <c r="M1052">
        <v>2016</v>
      </c>
      <c r="N1052" s="1">
        <v>245000</v>
      </c>
    </row>
    <row r="1053" spans="1:14" x14ac:dyDescent="0.35">
      <c r="A1053" t="s">
        <v>1035</v>
      </c>
      <c r="B1053" s="2" t="s">
        <v>5084</v>
      </c>
      <c r="C1053">
        <v>1</v>
      </c>
      <c r="D1053">
        <v>1</v>
      </c>
      <c r="E1053">
        <v>1</v>
      </c>
      <c r="F1053" t="s">
        <v>12</v>
      </c>
      <c r="G1053" t="s">
        <v>40</v>
      </c>
      <c r="H1053" t="s">
        <v>3803</v>
      </c>
      <c r="I1053">
        <v>2018</v>
      </c>
      <c r="J1053" s="1">
        <v>64000</v>
      </c>
      <c r="K1053" t="s">
        <v>4431</v>
      </c>
      <c r="L1053">
        <v>66</v>
      </c>
      <c r="M1053">
        <v>2018</v>
      </c>
      <c r="N1053" s="1">
        <v>64950</v>
      </c>
    </row>
    <row r="1054" spans="1:14" x14ac:dyDescent="0.35">
      <c r="A1054" t="s">
        <v>1036</v>
      </c>
      <c r="B1054" s="2" t="s">
        <v>5119</v>
      </c>
      <c r="C1054">
        <v>3</v>
      </c>
      <c r="D1054" t="s">
        <v>6</v>
      </c>
      <c r="E1054" t="s">
        <v>6</v>
      </c>
      <c r="F1054" t="s">
        <v>2</v>
      </c>
      <c r="G1054" t="s">
        <v>54</v>
      </c>
      <c r="H1054" t="s">
        <v>3803</v>
      </c>
      <c r="I1054">
        <v>2018</v>
      </c>
      <c r="J1054" s="1">
        <v>153950</v>
      </c>
      <c r="K1054" t="s">
        <v>4146</v>
      </c>
      <c r="L1054">
        <v>87</v>
      </c>
      <c r="M1054" t="s">
        <v>6</v>
      </c>
      <c r="N1054" s="1" t="s">
        <v>6</v>
      </c>
    </row>
    <row r="1055" spans="1:14" x14ac:dyDescent="0.35">
      <c r="A1055" t="s">
        <v>1037</v>
      </c>
      <c r="B1055" s="2" t="s">
        <v>5087</v>
      </c>
      <c r="C1055">
        <v>2</v>
      </c>
      <c r="D1055">
        <v>4</v>
      </c>
      <c r="E1055">
        <v>1</v>
      </c>
      <c r="F1055" t="s">
        <v>2</v>
      </c>
      <c r="G1055" t="s">
        <v>3571</v>
      </c>
      <c r="H1055" t="s">
        <v>3803</v>
      </c>
      <c r="I1055">
        <v>2018</v>
      </c>
      <c r="J1055" s="1">
        <v>160000</v>
      </c>
      <c r="K1055" t="s">
        <v>3926</v>
      </c>
      <c r="L1055">
        <v>71</v>
      </c>
      <c r="M1055">
        <v>2018</v>
      </c>
      <c r="N1055" s="1">
        <v>159950</v>
      </c>
    </row>
    <row r="1056" spans="1:14" x14ac:dyDescent="0.35">
      <c r="A1056" t="s">
        <v>1038</v>
      </c>
      <c r="B1056" s="2" t="s">
        <v>5090</v>
      </c>
      <c r="C1056">
        <v>1</v>
      </c>
      <c r="D1056">
        <v>3</v>
      </c>
      <c r="E1056">
        <v>3</v>
      </c>
      <c r="F1056" t="s">
        <v>2</v>
      </c>
      <c r="G1056" t="s">
        <v>2892</v>
      </c>
      <c r="H1056" t="s">
        <v>3803</v>
      </c>
      <c r="I1056">
        <v>2018</v>
      </c>
      <c r="J1056" s="1">
        <v>350000</v>
      </c>
      <c r="K1056" t="s">
        <v>4432</v>
      </c>
      <c r="L1056">
        <v>82</v>
      </c>
      <c r="M1056">
        <v>2018</v>
      </c>
      <c r="N1056" s="1">
        <v>340000</v>
      </c>
    </row>
    <row r="1057" spans="1:14" x14ac:dyDescent="0.35">
      <c r="A1057" t="s">
        <v>1039</v>
      </c>
      <c r="B1057" s="2" t="s">
        <v>5089</v>
      </c>
      <c r="C1057">
        <v>1</v>
      </c>
      <c r="D1057">
        <v>3</v>
      </c>
      <c r="E1057">
        <v>2</v>
      </c>
      <c r="F1057" t="s">
        <v>12</v>
      </c>
      <c r="G1057" t="s">
        <v>3571</v>
      </c>
      <c r="H1057" t="s">
        <v>3803</v>
      </c>
      <c r="I1057">
        <v>2018</v>
      </c>
      <c r="J1057" s="1">
        <v>150000</v>
      </c>
      <c r="K1057" t="s">
        <v>4433</v>
      </c>
      <c r="L1057">
        <v>80</v>
      </c>
      <c r="M1057" t="s">
        <v>6</v>
      </c>
      <c r="N1057" s="1" t="s">
        <v>6</v>
      </c>
    </row>
    <row r="1058" spans="1:14" x14ac:dyDescent="0.35">
      <c r="A1058" t="s">
        <v>1040</v>
      </c>
      <c r="B1058" s="2" t="s">
        <v>5091</v>
      </c>
      <c r="C1058">
        <v>2</v>
      </c>
      <c r="D1058">
        <v>2</v>
      </c>
      <c r="E1058">
        <v>2</v>
      </c>
      <c r="F1058" t="s">
        <v>12</v>
      </c>
      <c r="G1058" t="s">
        <v>13</v>
      </c>
      <c r="H1058" t="s">
        <v>3803</v>
      </c>
      <c r="I1058">
        <v>2018</v>
      </c>
      <c r="J1058" s="1">
        <v>263000</v>
      </c>
      <c r="K1058" t="s">
        <v>4022</v>
      </c>
      <c r="L1058">
        <v>81</v>
      </c>
      <c r="M1058">
        <v>2004</v>
      </c>
      <c r="N1058" s="1">
        <v>202500</v>
      </c>
    </row>
    <row r="1059" spans="1:14" x14ac:dyDescent="0.35">
      <c r="A1059" t="s">
        <v>1041</v>
      </c>
      <c r="B1059" s="2" t="s">
        <v>5107</v>
      </c>
      <c r="C1059">
        <v>3</v>
      </c>
      <c r="D1059">
        <v>5</v>
      </c>
      <c r="E1059">
        <v>2</v>
      </c>
      <c r="F1059" t="s">
        <v>2</v>
      </c>
      <c r="G1059" t="s">
        <v>3571</v>
      </c>
      <c r="H1059" t="s">
        <v>3803</v>
      </c>
      <c r="I1059">
        <v>2018</v>
      </c>
      <c r="J1059" s="1">
        <v>537500</v>
      </c>
      <c r="K1059" t="s">
        <v>4434</v>
      </c>
      <c r="L1059">
        <v>63</v>
      </c>
      <c r="M1059">
        <v>2018</v>
      </c>
      <c r="N1059" s="1">
        <v>550000</v>
      </c>
    </row>
    <row r="1060" spans="1:14" x14ac:dyDescent="0.35">
      <c r="A1060" t="s">
        <v>1042</v>
      </c>
      <c r="B1060" s="2" t="s">
        <v>5088</v>
      </c>
      <c r="C1060">
        <v>1</v>
      </c>
      <c r="D1060">
        <v>2</v>
      </c>
      <c r="E1060">
        <v>2</v>
      </c>
      <c r="F1060" t="s">
        <v>2</v>
      </c>
      <c r="G1060" t="s">
        <v>3571</v>
      </c>
      <c r="H1060" t="s">
        <v>3803</v>
      </c>
      <c r="I1060">
        <v>2018</v>
      </c>
      <c r="J1060" s="1">
        <v>127000</v>
      </c>
      <c r="K1060" t="s">
        <v>3955</v>
      </c>
      <c r="L1060">
        <v>80</v>
      </c>
      <c r="M1060">
        <v>2018</v>
      </c>
      <c r="N1060" s="1">
        <v>120000</v>
      </c>
    </row>
    <row r="1061" spans="1:14" x14ac:dyDescent="0.35">
      <c r="A1061" t="s">
        <v>1043</v>
      </c>
      <c r="B1061" s="2" t="s">
        <v>5115</v>
      </c>
      <c r="C1061">
        <v>1</v>
      </c>
      <c r="D1061">
        <v>2</v>
      </c>
      <c r="E1061">
        <v>1</v>
      </c>
      <c r="F1061" t="s">
        <v>12</v>
      </c>
      <c r="G1061" t="s">
        <v>40</v>
      </c>
      <c r="H1061" t="s">
        <v>3803</v>
      </c>
      <c r="I1061">
        <v>2018</v>
      </c>
      <c r="J1061" s="1">
        <v>120000</v>
      </c>
      <c r="K1061" t="s">
        <v>4435</v>
      </c>
      <c r="L1061">
        <v>93</v>
      </c>
      <c r="M1061">
        <v>2018</v>
      </c>
      <c r="N1061" s="1">
        <v>120000</v>
      </c>
    </row>
    <row r="1062" spans="1:14" x14ac:dyDescent="0.35">
      <c r="A1062" t="s">
        <v>1044</v>
      </c>
      <c r="B1062" s="2" t="s">
        <v>5123</v>
      </c>
      <c r="C1062">
        <v>2</v>
      </c>
      <c r="D1062">
        <v>2</v>
      </c>
      <c r="E1062">
        <v>1</v>
      </c>
      <c r="F1062" t="s">
        <v>12</v>
      </c>
      <c r="G1062" t="s">
        <v>79</v>
      </c>
      <c r="H1062" t="s">
        <v>3803</v>
      </c>
      <c r="I1062">
        <v>2018</v>
      </c>
      <c r="J1062" s="1">
        <v>315000</v>
      </c>
      <c r="K1062" t="s">
        <v>4436</v>
      </c>
      <c r="L1062">
        <v>82</v>
      </c>
      <c r="M1062">
        <v>2018</v>
      </c>
      <c r="N1062" s="1">
        <v>315000</v>
      </c>
    </row>
    <row r="1063" spans="1:14" x14ac:dyDescent="0.35">
      <c r="A1063" t="s">
        <v>1045</v>
      </c>
      <c r="B1063" s="2" t="s">
        <v>5097</v>
      </c>
      <c r="C1063">
        <v>3</v>
      </c>
      <c r="D1063" t="s">
        <v>6</v>
      </c>
      <c r="E1063" t="s">
        <v>6</v>
      </c>
      <c r="F1063" t="s">
        <v>2</v>
      </c>
      <c r="G1063" t="s">
        <v>4</v>
      </c>
      <c r="H1063" t="s">
        <v>3803</v>
      </c>
      <c r="I1063">
        <v>2018</v>
      </c>
      <c r="J1063" s="1">
        <v>9810000</v>
      </c>
      <c r="K1063" t="s">
        <v>66</v>
      </c>
      <c r="L1063">
        <v>73</v>
      </c>
      <c r="M1063" t="s">
        <v>6</v>
      </c>
      <c r="N1063" s="1" t="s">
        <v>6</v>
      </c>
    </row>
    <row r="1064" spans="1:14" x14ac:dyDescent="0.35">
      <c r="A1064" t="s">
        <v>1046</v>
      </c>
      <c r="B1064" s="2" t="s">
        <v>5113</v>
      </c>
      <c r="C1064">
        <v>1</v>
      </c>
      <c r="D1064">
        <v>3</v>
      </c>
      <c r="E1064">
        <v>2</v>
      </c>
      <c r="F1064" t="s">
        <v>2</v>
      </c>
      <c r="G1064" t="s">
        <v>54</v>
      </c>
      <c r="H1064" t="s">
        <v>3803</v>
      </c>
      <c r="I1064">
        <v>2018</v>
      </c>
      <c r="J1064" s="1">
        <v>258000</v>
      </c>
      <c r="K1064" t="s">
        <v>4326</v>
      </c>
      <c r="L1064">
        <v>58</v>
      </c>
      <c r="M1064">
        <v>2018</v>
      </c>
      <c r="N1064" s="1">
        <v>250000</v>
      </c>
    </row>
    <row r="1065" spans="1:14" x14ac:dyDescent="0.35">
      <c r="A1065" t="s">
        <v>1047</v>
      </c>
      <c r="B1065" s="2" t="s">
        <v>5084</v>
      </c>
      <c r="C1065">
        <v>3</v>
      </c>
      <c r="D1065" t="s">
        <v>6</v>
      </c>
      <c r="E1065" t="s">
        <v>6</v>
      </c>
      <c r="F1065" t="s">
        <v>2</v>
      </c>
      <c r="G1065" t="s">
        <v>54</v>
      </c>
      <c r="H1065" t="s">
        <v>3803</v>
      </c>
      <c r="I1065">
        <v>2018</v>
      </c>
      <c r="J1065" s="1">
        <v>210500</v>
      </c>
      <c r="K1065" t="s">
        <v>4387</v>
      </c>
      <c r="L1065">
        <v>93</v>
      </c>
      <c r="M1065">
        <v>2013</v>
      </c>
      <c r="N1065" s="1">
        <v>152000</v>
      </c>
    </row>
    <row r="1066" spans="1:14" x14ac:dyDescent="0.35">
      <c r="A1066" t="s">
        <v>1048</v>
      </c>
      <c r="B1066" s="2" t="s">
        <v>5122</v>
      </c>
      <c r="C1066">
        <v>1</v>
      </c>
      <c r="D1066">
        <v>3</v>
      </c>
      <c r="E1066">
        <v>2</v>
      </c>
      <c r="F1066" t="s">
        <v>2</v>
      </c>
      <c r="G1066" t="s">
        <v>54</v>
      </c>
      <c r="H1066" t="s">
        <v>3803</v>
      </c>
      <c r="I1066">
        <v>2018</v>
      </c>
      <c r="J1066" s="1">
        <v>223000</v>
      </c>
      <c r="K1066" t="s">
        <v>4092</v>
      </c>
      <c r="L1066">
        <v>50</v>
      </c>
      <c r="M1066">
        <v>2018</v>
      </c>
      <c r="N1066" s="1">
        <v>223000</v>
      </c>
    </row>
    <row r="1067" spans="1:14" x14ac:dyDescent="0.35">
      <c r="A1067" t="s">
        <v>1049</v>
      </c>
      <c r="B1067" s="2" t="s">
        <v>5116</v>
      </c>
      <c r="C1067">
        <v>1</v>
      </c>
      <c r="D1067">
        <v>3</v>
      </c>
      <c r="E1067">
        <v>1</v>
      </c>
      <c r="F1067" t="s">
        <v>2</v>
      </c>
      <c r="G1067" t="s">
        <v>121</v>
      </c>
      <c r="H1067" t="s">
        <v>3803</v>
      </c>
      <c r="I1067">
        <v>2018</v>
      </c>
      <c r="J1067" s="1">
        <v>315000</v>
      </c>
      <c r="K1067" t="s">
        <v>4437</v>
      </c>
      <c r="L1067">
        <v>50</v>
      </c>
      <c r="M1067">
        <v>2018</v>
      </c>
      <c r="N1067" s="1">
        <v>320000</v>
      </c>
    </row>
    <row r="1068" spans="1:14" x14ac:dyDescent="0.35">
      <c r="A1068" t="s">
        <v>1050</v>
      </c>
      <c r="B1068" s="2" t="s">
        <v>5096</v>
      </c>
      <c r="C1068">
        <v>2</v>
      </c>
      <c r="D1068" t="s">
        <v>6</v>
      </c>
      <c r="E1068" t="s">
        <v>6</v>
      </c>
      <c r="F1068" t="s">
        <v>2</v>
      </c>
      <c r="G1068" t="s">
        <v>4</v>
      </c>
      <c r="H1068" t="s">
        <v>3803</v>
      </c>
      <c r="I1068">
        <v>2018</v>
      </c>
      <c r="J1068" s="1">
        <v>136000</v>
      </c>
      <c r="K1068" t="s">
        <v>4438</v>
      </c>
      <c r="L1068">
        <v>70</v>
      </c>
      <c r="M1068">
        <v>2018</v>
      </c>
      <c r="N1068" s="1">
        <v>140000</v>
      </c>
    </row>
    <row r="1069" spans="1:14" x14ac:dyDescent="0.35">
      <c r="A1069" t="s">
        <v>1051</v>
      </c>
      <c r="B1069" s="2" t="s">
        <v>5113</v>
      </c>
      <c r="C1069">
        <v>1</v>
      </c>
      <c r="D1069">
        <v>3</v>
      </c>
      <c r="E1069">
        <v>2</v>
      </c>
      <c r="F1069" t="s">
        <v>2</v>
      </c>
      <c r="G1069" t="s">
        <v>54</v>
      </c>
      <c r="H1069" t="s">
        <v>3803</v>
      </c>
      <c r="I1069">
        <v>2018</v>
      </c>
      <c r="J1069" s="1">
        <v>280000</v>
      </c>
      <c r="K1069" t="s">
        <v>4384</v>
      </c>
      <c r="L1069">
        <v>94</v>
      </c>
      <c r="M1069">
        <v>2018</v>
      </c>
      <c r="N1069" s="1">
        <v>270000</v>
      </c>
    </row>
    <row r="1070" spans="1:14" x14ac:dyDescent="0.35">
      <c r="A1070" t="s">
        <v>1052</v>
      </c>
      <c r="B1070" s="2" t="s">
        <v>5104</v>
      </c>
      <c r="C1070">
        <v>3</v>
      </c>
      <c r="D1070" t="s">
        <v>6</v>
      </c>
      <c r="E1070" t="s">
        <v>6</v>
      </c>
      <c r="F1070" t="s">
        <v>2</v>
      </c>
      <c r="G1070" t="s">
        <v>4</v>
      </c>
      <c r="H1070" t="s">
        <v>3803</v>
      </c>
      <c r="I1070">
        <v>2018</v>
      </c>
      <c r="J1070" s="1">
        <v>475000</v>
      </c>
      <c r="K1070" t="s">
        <v>4439</v>
      </c>
      <c r="L1070">
        <v>63</v>
      </c>
      <c r="M1070">
        <v>2014</v>
      </c>
      <c r="N1070" s="1">
        <v>277500</v>
      </c>
    </row>
    <row r="1071" spans="1:14" x14ac:dyDescent="0.35">
      <c r="A1071" t="s">
        <v>1053</v>
      </c>
      <c r="B1071" s="2" t="s">
        <v>5127</v>
      </c>
      <c r="C1071">
        <v>3</v>
      </c>
      <c r="D1071">
        <v>3</v>
      </c>
      <c r="E1071" t="s">
        <v>6</v>
      </c>
      <c r="F1071" t="s">
        <v>2</v>
      </c>
      <c r="G1071" t="s">
        <v>54</v>
      </c>
      <c r="H1071" t="s">
        <v>3803</v>
      </c>
      <c r="I1071">
        <v>2018</v>
      </c>
      <c r="J1071" s="1">
        <v>270000</v>
      </c>
      <c r="K1071" t="s">
        <v>4384</v>
      </c>
      <c r="L1071">
        <v>86</v>
      </c>
      <c r="M1071">
        <v>2003</v>
      </c>
      <c r="N1071" s="1">
        <v>142000</v>
      </c>
    </row>
    <row r="1072" spans="1:14" x14ac:dyDescent="0.35">
      <c r="A1072" t="s">
        <v>1054</v>
      </c>
      <c r="B1072" s="2" t="s">
        <v>5102</v>
      </c>
      <c r="C1072">
        <v>3</v>
      </c>
      <c r="D1072" t="s">
        <v>6</v>
      </c>
      <c r="E1072" t="s">
        <v>6</v>
      </c>
      <c r="F1072" t="s">
        <v>12</v>
      </c>
      <c r="G1072" t="s">
        <v>54</v>
      </c>
      <c r="H1072" t="s">
        <v>3803</v>
      </c>
      <c r="I1072">
        <v>2018</v>
      </c>
      <c r="J1072" s="1">
        <v>153000</v>
      </c>
      <c r="K1072" t="s">
        <v>4352</v>
      </c>
      <c r="L1072">
        <v>88</v>
      </c>
      <c r="M1072">
        <v>2018</v>
      </c>
      <c r="N1072" s="1">
        <v>155000</v>
      </c>
    </row>
    <row r="1073" spans="1:14" x14ac:dyDescent="0.35">
      <c r="A1073" t="s">
        <v>1055</v>
      </c>
      <c r="B1073" s="2" t="s">
        <v>5104</v>
      </c>
      <c r="C1073">
        <v>1</v>
      </c>
      <c r="D1073">
        <v>4</v>
      </c>
      <c r="E1073">
        <v>1</v>
      </c>
      <c r="F1073" t="s">
        <v>2</v>
      </c>
      <c r="G1073" t="s">
        <v>2892</v>
      </c>
      <c r="H1073" t="s">
        <v>3803</v>
      </c>
      <c r="I1073">
        <v>2018</v>
      </c>
      <c r="J1073" s="1">
        <v>113450</v>
      </c>
      <c r="K1073" t="s">
        <v>3893</v>
      </c>
      <c r="L1073">
        <v>82</v>
      </c>
      <c r="M1073">
        <v>2018</v>
      </c>
      <c r="N1073" s="1">
        <v>140000</v>
      </c>
    </row>
    <row r="1074" spans="1:14" x14ac:dyDescent="0.35">
      <c r="A1074" t="s">
        <v>1056</v>
      </c>
      <c r="B1074" s="2" t="s">
        <v>5127</v>
      </c>
      <c r="C1074">
        <v>1</v>
      </c>
      <c r="D1074">
        <v>3</v>
      </c>
      <c r="E1074">
        <v>2</v>
      </c>
      <c r="F1074" t="s">
        <v>2</v>
      </c>
      <c r="G1074" t="s">
        <v>54</v>
      </c>
      <c r="H1074" t="s">
        <v>3803</v>
      </c>
      <c r="I1074">
        <v>2018</v>
      </c>
      <c r="J1074" s="1">
        <v>227500</v>
      </c>
      <c r="K1074" t="s">
        <v>3976</v>
      </c>
      <c r="L1074">
        <v>91</v>
      </c>
      <c r="M1074" t="s">
        <v>6</v>
      </c>
      <c r="N1074" s="1" t="s">
        <v>6</v>
      </c>
    </row>
    <row r="1075" spans="1:14" x14ac:dyDescent="0.35">
      <c r="A1075" t="s">
        <v>1057</v>
      </c>
      <c r="B1075" s="2" t="s">
        <v>5087</v>
      </c>
      <c r="C1075">
        <v>3</v>
      </c>
      <c r="D1075" t="s">
        <v>6</v>
      </c>
      <c r="E1075" t="s">
        <v>6</v>
      </c>
      <c r="F1075" t="s">
        <v>2</v>
      </c>
      <c r="G1075" t="s">
        <v>54</v>
      </c>
      <c r="H1075" t="s">
        <v>3803</v>
      </c>
      <c r="I1075">
        <v>2018</v>
      </c>
      <c r="J1075" s="1">
        <v>218000</v>
      </c>
      <c r="K1075" t="s">
        <v>3883</v>
      </c>
      <c r="L1075">
        <v>74</v>
      </c>
      <c r="M1075" t="s">
        <v>6</v>
      </c>
      <c r="N1075" s="1" t="s">
        <v>6</v>
      </c>
    </row>
    <row r="1076" spans="1:14" x14ac:dyDescent="0.35">
      <c r="A1076" t="s">
        <v>1058</v>
      </c>
      <c r="B1076" s="2" t="s">
        <v>5099</v>
      </c>
      <c r="C1076">
        <v>3</v>
      </c>
      <c r="D1076">
        <v>3</v>
      </c>
      <c r="E1076" t="s">
        <v>6</v>
      </c>
      <c r="F1076" t="s">
        <v>2</v>
      </c>
      <c r="G1076" t="s">
        <v>121</v>
      </c>
      <c r="H1076" t="s">
        <v>3803</v>
      </c>
      <c r="I1076">
        <v>2018</v>
      </c>
      <c r="J1076" s="1">
        <v>549995</v>
      </c>
      <c r="K1076" t="s">
        <v>4440</v>
      </c>
      <c r="L1076">
        <v>71</v>
      </c>
      <c r="M1076" t="s">
        <v>6</v>
      </c>
      <c r="N1076" s="1" t="s">
        <v>6</v>
      </c>
    </row>
    <row r="1077" spans="1:14" x14ac:dyDescent="0.35">
      <c r="A1077" t="s">
        <v>1059</v>
      </c>
      <c r="B1077" s="2" t="s">
        <v>5099</v>
      </c>
      <c r="C1077">
        <v>3</v>
      </c>
      <c r="D1077">
        <v>3</v>
      </c>
      <c r="E1077" t="s">
        <v>6</v>
      </c>
      <c r="F1077" t="s">
        <v>2</v>
      </c>
      <c r="G1077" t="s">
        <v>121</v>
      </c>
      <c r="H1077" t="s">
        <v>3803</v>
      </c>
      <c r="I1077">
        <v>2018</v>
      </c>
      <c r="J1077" s="1">
        <v>749995</v>
      </c>
      <c r="K1077" t="s">
        <v>4441</v>
      </c>
      <c r="L1077">
        <v>92</v>
      </c>
      <c r="M1077" t="s">
        <v>6</v>
      </c>
      <c r="N1077" s="1" t="s">
        <v>6</v>
      </c>
    </row>
    <row r="1078" spans="1:14" x14ac:dyDescent="0.35">
      <c r="A1078" t="s">
        <v>1060</v>
      </c>
      <c r="B1078" s="2" t="s">
        <v>5099</v>
      </c>
      <c r="C1078">
        <v>3</v>
      </c>
      <c r="D1078">
        <v>5</v>
      </c>
      <c r="E1078" t="s">
        <v>6</v>
      </c>
      <c r="F1078" t="s">
        <v>2</v>
      </c>
      <c r="G1078" t="s">
        <v>121</v>
      </c>
      <c r="H1078" t="s">
        <v>3803</v>
      </c>
      <c r="I1078">
        <v>2018</v>
      </c>
      <c r="J1078" s="1">
        <v>839995</v>
      </c>
      <c r="K1078" t="s">
        <v>4442</v>
      </c>
      <c r="L1078">
        <v>95</v>
      </c>
      <c r="M1078" t="s">
        <v>6</v>
      </c>
      <c r="N1078" s="1" t="s">
        <v>6</v>
      </c>
    </row>
    <row r="1079" spans="1:14" x14ac:dyDescent="0.35">
      <c r="A1079" t="s">
        <v>1061</v>
      </c>
      <c r="B1079" s="2" t="s">
        <v>5099</v>
      </c>
      <c r="C1079">
        <v>3</v>
      </c>
      <c r="D1079">
        <v>4</v>
      </c>
      <c r="E1079">
        <v>2</v>
      </c>
      <c r="F1079" t="s">
        <v>2</v>
      </c>
      <c r="G1079" t="s">
        <v>121</v>
      </c>
      <c r="H1079" t="s">
        <v>3803</v>
      </c>
      <c r="I1079">
        <v>2018</v>
      </c>
      <c r="J1079" s="1">
        <v>739995</v>
      </c>
      <c r="K1079" t="s">
        <v>4443</v>
      </c>
      <c r="L1079">
        <v>97</v>
      </c>
      <c r="M1079" t="s">
        <v>6</v>
      </c>
      <c r="N1079" s="1" t="s">
        <v>6</v>
      </c>
    </row>
    <row r="1080" spans="1:14" x14ac:dyDescent="0.35">
      <c r="A1080" t="s">
        <v>1062</v>
      </c>
      <c r="B1080" s="2" t="s">
        <v>5122</v>
      </c>
      <c r="C1080">
        <v>1</v>
      </c>
      <c r="D1080">
        <v>1</v>
      </c>
      <c r="E1080">
        <v>1</v>
      </c>
      <c r="F1080" t="s">
        <v>12</v>
      </c>
      <c r="G1080" t="s">
        <v>40</v>
      </c>
      <c r="H1080" t="s">
        <v>3803</v>
      </c>
      <c r="I1080">
        <v>2018</v>
      </c>
      <c r="J1080" s="1">
        <v>90000</v>
      </c>
      <c r="K1080" t="s">
        <v>4133</v>
      </c>
      <c r="L1080">
        <v>61</v>
      </c>
      <c r="M1080" t="s">
        <v>6</v>
      </c>
      <c r="N1080" s="1" t="s">
        <v>6</v>
      </c>
    </row>
    <row r="1081" spans="1:14" x14ac:dyDescent="0.35">
      <c r="A1081" t="s">
        <v>1063</v>
      </c>
      <c r="B1081" s="2" t="s">
        <v>5085</v>
      </c>
      <c r="C1081">
        <v>1</v>
      </c>
      <c r="D1081">
        <v>3</v>
      </c>
      <c r="E1081">
        <v>1</v>
      </c>
      <c r="F1081" t="s">
        <v>2</v>
      </c>
      <c r="G1081" t="s">
        <v>2892</v>
      </c>
      <c r="H1081" t="s">
        <v>3803</v>
      </c>
      <c r="I1081">
        <v>2018</v>
      </c>
      <c r="J1081" s="1">
        <v>139000</v>
      </c>
      <c r="K1081" t="s">
        <v>3915</v>
      </c>
      <c r="L1081">
        <v>42</v>
      </c>
      <c r="M1081" t="s">
        <v>6</v>
      </c>
      <c r="N1081" s="1" t="s">
        <v>6</v>
      </c>
    </row>
    <row r="1082" spans="1:14" x14ac:dyDescent="0.35">
      <c r="A1082" t="s">
        <v>1064</v>
      </c>
      <c r="B1082" s="2" t="s">
        <v>5098</v>
      </c>
      <c r="C1082">
        <v>1</v>
      </c>
      <c r="D1082">
        <v>3</v>
      </c>
      <c r="E1082">
        <v>2</v>
      </c>
      <c r="F1082" t="s">
        <v>2</v>
      </c>
      <c r="G1082" t="s">
        <v>3571</v>
      </c>
      <c r="H1082" t="s">
        <v>3803</v>
      </c>
      <c r="I1082">
        <v>2018</v>
      </c>
      <c r="J1082" s="1">
        <v>165000</v>
      </c>
      <c r="K1082" t="s">
        <v>3822</v>
      </c>
      <c r="L1082">
        <v>44</v>
      </c>
      <c r="M1082" t="s">
        <v>6</v>
      </c>
      <c r="N1082" s="1" t="s">
        <v>6</v>
      </c>
    </row>
    <row r="1083" spans="1:14" x14ac:dyDescent="0.35">
      <c r="A1083" t="s">
        <v>1065</v>
      </c>
      <c r="B1083" s="2" t="s">
        <v>5097</v>
      </c>
      <c r="C1083">
        <v>1</v>
      </c>
      <c r="D1083">
        <v>2</v>
      </c>
      <c r="E1083">
        <v>1</v>
      </c>
      <c r="F1083" t="s">
        <v>2</v>
      </c>
      <c r="G1083" t="s">
        <v>54</v>
      </c>
      <c r="H1083" t="s">
        <v>3803</v>
      </c>
      <c r="I1083">
        <v>2018</v>
      </c>
      <c r="J1083" s="1">
        <v>175000</v>
      </c>
      <c r="K1083" t="s">
        <v>3961</v>
      </c>
      <c r="L1083">
        <v>65</v>
      </c>
      <c r="M1083" t="s">
        <v>6</v>
      </c>
      <c r="N1083" s="1" t="s">
        <v>6</v>
      </c>
    </row>
    <row r="1084" spans="1:14" x14ac:dyDescent="0.35">
      <c r="A1084" t="s">
        <v>1066</v>
      </c>
      <c r="B1084" s="2" t="s">
        <v>5108</v>
      </c>
      <c r="C1084">
        <v>1</v>
      </c>
      <c r="D1084">
        <v>3</v>
      </c>
      <c r="E1084">
        <v>2</v>
      </c>
      <c r="F1084" t="s">
        <v>2</v>
      </c>
      <c r="G1084" t="s">
        <v>54</v>
      </c>
      <c r="H1084" t="s">
        <v>3803</v>
      </c>
      <c r="I1084">
        <v>2018</v>
      </c>
      <c r="J1084" s="1">
        <v>245500</v>
      </c>
      <c r="K1084" t="s">
        <v>4260</v>
      </c>
      <c r="L1084">
        <v>99</v>
      </c>
      <c r="M1084" t="s">
        <v>6</v>
      </c>
      <c r="N1084" s="1" t="s">
        <v>6</v>
      </c>
    </row>
    <row r="1085" spans="1:14" x14ac:dyDescent="0.35">
      <c r="A1085" t="s">
        <v>1067</v>
      </c>
      <c r="B1085" s="2" t="s">
        <v>5095</v>
      </c>
      <c r="C1085">
        <v>1</v>
      </c>
      <c r="D1085">
        <v>3</v>
      </c>
      <c r="E1085">
        <v>1</v>
      </c>
      <c r="F1085" t="s">
        <v>2</v>
      </c>
      <c r="G1085" t="s">
        <v>2892</v>
      </c>
      <c r="H1085" t="s">
        <v>3803</v>
      </c>
      <c r="I1085">
        <v>2018</v>
      </c>
      <c r="J1085" s="1">
        <v>160000</v>
      </c>
      <c r="K1085" t="s">
        <v>3887</v>
      </c>
      <c r="L1085">
        <v>91</v>
      </c>
      <c r="M1085" t="s">
        <v>6</v>
      </c>
      <c r="N1085" s="1" t="s">
        <v>6</v>
      </c>
    </row>
    <row r="1086" spans="1:14" x14ac:dyDescent="0.35">
      <c r="A1086" t="s">
        <v>1068</v>
      </c>
      <c r="B1086" s="2" t="s">
        <v>5111</v>
      </c>
      <c r="C1086">
        <v>1</v>
      </c>
      <c r="D1086">
        <v>3</v>
      </c>
      <c r="E1086">
        <v>1</v>
      </c>
      <c r="F1086" t="s">
        <v>2</v>
      </c>
      <c r="G1086" t="s">
        <v>3571</v>
      </c>
      <c r="H1086" t="s">
        <v>3803</v>
      </c>
      <c r="I1086">
        <v>2018</v>
      </c>
      <c r="J1086" s="1">
        <v>147500</v>
      </c>
      <c r="K1086" t="s">
        <v>4192</v>
      </c>
      <c r="L1086">
        <v>70</v>
      </c>
      <c r="M1086" t="s">
        <v>6</v>
      </c>
      <c r="N1086" s="1" t="s">
        <v>6</v>
      </c>
    </row>
    <row r="1087" spans="1:14" x14ac:dyDescent="0.35">
      <c r="A1087" t="s">
        <v>1069</v>
      </c>
      <c r="B1087" s="2" t="s">
        <v>5085</v>
      </c>
      <c r="C1087">
        <v>1</v>
      </c>
      <c r="D1087">
        <v>3</v>
      </c>
      <c r="E1087">
        <v>1</v>
      </c>
      <c r="F1087" t="s">
        <v>2</v>
      </c>
      <c r="G1087" t="s">
        <v>54</v>
      </c>
      <c r="H1087" t="s">
        <v>3803</v>
      </c>
      <c r="I1087">
        <v>2018</v>
      </c>
      <c r="J1087" s="1">
        <v>180000</v>
      </c>
      <c r="K1087" t="s">
        <v>4143</v>
      </c>
      <c r="L1087">
        <v>86</v>
      </c>
      <c r="M1087" t="s">
        <v>6</v>
      </c>
      <c r="N1087" s="1" t="s">
        <v>6</v>
      </c>
    </row>
    <row r="1088" spans="1:14" x14ac:dyDescent="0.35">
      <c r="A1088" t="s">
        <v>1070</v>
      </c>
      <c r="B1088" s="2" t="s">
        <v>5096</v>
      </c>
      <c r="C1088">
        <v>3</v>
      </c>
      <c r="D1088">
        <v>3</v>
      </c>
      <c r="E1088" t="s">
        <v>6</v>
      </c>
      <c r="F1088" t="s">
        <v>2</v>
      </c>
      <c r="G1088" t="s">
        <v>54</v>
      </c>
      <c r="H1088" t="s">
        <v>3803</v>
      </c>
      <c r="I1088">
        <v>2018</v>
      </c>
      <c r="J1088" s="1">
        <v>165000</v>
      </c>
      <c r="K1088" t="s">
        <v>3967</v>
      </c>
      <c r="L1088">
        <v>97</v>
      </c>
      <c r="M1088" t="s">
        <v>6</v>
      </c>
      <c r="N1088" s="1" t="s">
        <v>6</v>
      </c>
    </row>
    <row r="1089" spans="1:14" x14ac:dyDescent="0.35">
      <c r="A1089" t="s">
        <v>1071</v>
      </c>
      <c r="B1089" s="2" t="s">
        <v>5127</v>
      </c>
      <c r="C1089">
        <v>2</v>
      </c>
      <c r="D1089">
        <v>3</v>
      </c>
      <c r="E1089">
        <v>1</v>
      </c>
      <c r="F1089" t="s">
        <v>2</v>
      </c>
      <c r="G1089" t="s">
        <v>121</v>
      </c>
      <c r="H1089" t="s">
        <v>3803</v>
      </c>
      <c r="I1089">
        <v>2018</v>
      </c>
      <c r="J1089" s="1">
        <v>410000</v>
      </c>
      <c r="K1089" t="s">
        <v>4444</v>
      </c>
      <c r="L1089">
        <v>93</v>
      </c>
      <c r="M1089" t="s">
        <v>6</v>
      </c>
      <c r="N1089" s="1" t="s">
        <v>6</v>
      </c>
    </row>
    <row r="1090" spans="1:14" x14ac:dyDescent="0.35">
      <c r="A1090" t="s">
        <v>1072</v>
      </c>
      <c r="B1090" s="2" t="s">
        <v>5087</v>
      </c>
      <c r="C1090">
        <v>1</v>
      </c>
      <c r="D1090">
        <v>1</v>
      </c>
      <c r="E1090">
        <v>1</v>
      </c>
      <c r="F1090" t="s">
        <v>12</v>
      </c>
      <c r="G1090" t="s">
        <v>40</v>
      </c>
      <c r="H1090" t="s">
        <v>3803</v>
      </c>
      <c r="I1090">
        <v>2018</v>
      </c>
      <c r="J1090" s="1">
        <v>75000</v>
      </c>
      <c r="K1090" t="s">
        <v>4445</v>
      </c>
      <c r="L1090">
        <v>75</v>
      </c>
      <c r="M1090">
        <v>2018</v>
      </c>
      <c r="N1090" s="1">
        <v>70000</v>
      </c>
    </row>
    <row r="1091" spans="1:14" x14ac:dyDescent="0.35">
      <c r="A1091" t="s">
        <v>1073</v>
      </c>
      <c r="B1091" s="2" t="s">
        <v>5097</v>
      </c>
      <c r="C1091">
        <v>1</v>
      </c>
      <c r="D1091">
        <v>3</v>
      </c>
      <c r="E1091">
        <v>2</v>
      </c>
      <c r="F1091" t="s">
        <v>2</v>
      </c>
      <c r="G1091" t="s">
        <v>54</v>
      </c>
      <c r="H1091" t="s">
        <v>3803</v>
      </c>
      <c r="I1091">
        <v>2018</v>
      </c>
      <c r="J1091" s="1">
        <v>247500</v>
      </c>
      <c r="K1091" t="s">
        <v>4280</v>
      </c>
      <c r="L1091">
        <v>98</v>
      </c>
      <c r="M1091" t="s">
        <v>6</v>
      </c>
      <c r="N1091" s="1" t="s">
        <v>6</v>
      </c>
    </row>
    <row r="1092" spans="1:14" x14ac:dyDescent="0.35">
      <c r="A1092" t="s">
        <v>1074</v>
      </c>
      <c r="B1092" s="2" t="s">
        <v>5115</v>
      </c>
      <c r="C1092">
        <v>3</v>
      </c>
      <c r="D1092" t="s">
        <v>6</v>
      </c>
      <c r="E1092" t="s">
        <v>6</v>
      </c>
      <c r="F1092" t="s">
        <v>2</v>
      </c>
      <c r="G1092" t="s">
        <v>2892</v>
      </c>
      <c r="H1092" t="s">
        <v>3803</v>
      </c>
      <c r="I1092">
        <v>2018</v>
      </c>
      <c r="J1092" s="1">
        <v>155000</v>
      </c>
      <c r="K1092" t="s">
        <v>3831</v>
      </c>
      <c r="L1092">
        <v>83</v>
      </c>
      <c r="M1092" t="s">
        <v>6</v>
      </c>
      <c r="N1092" s="1" t="s">
        <v>6</v>
      </c>
    </row>
    <row r="1093" spans="1:14" x14ac:dyDescent="0.35">
      <c r="A1093" t="s">
        <v>1075</v>
      </c>
      <c r="B1093" s="2" t="s">
        <v>5106</v>
      </c>
      <c r="C1093">
        <v>3</v>
      </c>
      <c r="D1093">
        <v>3</v>
      </c>
      <c r="E1093" t="s">
        <v>6</v>
      </c>
      <c r="F1093" t="s">
        <v>2</v>
      </c>
      <c r="G1093" t="s">
        <v>3571</v>
      </c>
      <c r="H1093" t="s">
        <v>3803</v>
      </c>
      <c r="I1093">
        <v>2018</v>
      </c>
      <c r="J1093" s="1">
        <v>125000</v>
      </c>
      <c r="K1093" t="s">
        <v>4113</v>
      </c>
      <c r="L1093">
        <v>91</v>
      </c>
      <c r="M1093" t="s">
        <v>6</v>
      </c>
      <c r="N1093" s="1" t="s">
        <v>6</v>
      </c>
    </row>
    <row r="1094" spans="1:14" x14ac:dyDescent="0.35">
      <c r="A1094" t="s">
        <v>1076</v>
      </c>
      <c r="B1094" s="2" t="s">
        <v>5122</v>
      </c>
      <c r="C1094">
        <v>1</v>
      </c>
      <c r="D1094">
        <v>2</v>
      </c>
      <c r="E1094">
        <v>1</v>
      </c>
      <c r="F1094" t="s">
        <v>2</v>
      </c>
      <c r="G1094" t="s">
        <v>2892</v>
      </c>
      <c r="H1094" t="s">
        <v>3803</v>
      </c>
      <c r="I1094">
        <v>2018</v>
      </c>
      <c r="J1094" s="1">
        <v>132500</v>
      </c>
      <c r="K1094" t="s">
        <v>4296</v>
      </c>
      <c r="L1094">
        <v>85</v>
      </c>
      <c r="M1094" t="s">
        <v>6</v>
      </c>
      <c r="N1094" s="1" t="s">
        <v>6</v>
      </c>
    </row>
    <row r="1095" spans="1:14" x14ac:dyDescent="0.35">
      <c r="A1095" t="s">
        <v>1077</v>
      </c>
      <c r="B1095" s="2" t="s">
        <v>5107</v>
      </c>
      <c r="C1095">
        <v>3</v>
      </c>
      <c r="D1095">
        <v>3</v>
      </c>
      <c r="E1095" t="s">
        <v>6</v>
      </c>
      <c r="F1095" t="s">
        <v>2</v>
      </c>
      <c r="G1095" t="s">
        <v>13</v>
      </c>
      <c r="H1095" t="s">
        <v>3803</v>
      </c>
      <c r="I1095">
        <v>2018</v>
      </c>
      <c r="J1095" s="1">
        <v>170000</v>
      </c>
      <c r="K1095" t="s">
        <v>4446</v>
      </c>
      <c r="L1095">
        <v>91</v>
      </c>
      <c r="M1095" t="s">
        <v>6</v>
      </c>
      <c r="N1095" s="1" t="s">
        <v>6</v>
      </c>
    </row>
    <row r="1096" spans="1:14" x14ac:dyDescent="0.35">
      <c r="A1096" t="s">
        <v>1078</v>
      </c>
      <c r="B1096" s="2" t="s">
        <v>5084</v>
      </c>
      <c r="C1096">
        <v>3</v>
      </c>
      <c r="D1096" t="s">
        <v>6</v>
      </c>
      <c r="E1096" t="s">
        <v>6</v>
      </c>
      <c r="F1096" t="s">
        <v>2</v>
      </c>
      <c r="G1096" t="s">
        <v>4</v>
      </c>
      <c r="H1096" t="s">
        <v>3803</v>
      </c>
      <c r="I1096">
        <v>2018</v>
      </c>
      <c r="J1096" s="1">
        <v>188000</v>
      </c>
      <c r="K1096" t="s">
        <v>3996</v>
      </c>
      <c r="L1096">
        <v>96</v>
      </c>
      <c r="M1096" t="s">
        <v>6</v>
      </c>
      <c r="N1096" s="1" t="s">
        <v>6</v>
      </c>
    </row>
    <row r="1097" spans="1:14" x14ac:dyDescent="0.35">
      <c r="A1097" t="s">
        <v>1079</v>
      </c>
      <c r="B1097" s="2" t="s">
        <v>5126</v>
      </c>
      <c r="C1097">
        <v>3</v>
      </c>
      <c r="D1097" t="s">
        <v>6</v>
      </c>
      <c r="E1097" t="s">
        <v>6</v>
      </c>
      <c r="F1097" t="s">
        <v>2</v>
      </c>
      <c r="G1097" t="s">
        <v>121</v>
      </c>
      <c r="H1097" t="s">
        <v>3803</v>
      </c>
      <c r="I1097">
        <v>2018</v>
      </c>
      <c r="J1097" s="1">
        <v>274995</v>
      </c>
      <c r="K1097" t="s">
        <v>4213</v>
      </c>
      <c r="L1097">
        <v>92</v>
      </c>
      <c r="M1097" t="s">
        <v>6</v>
      </c>
      <c r="N1097" s="1" t="s">
        <v>6</v>
      </c>
    </row>
    <row r="1098" spans="1:14" x14ac:dyDescent="0.35">
      <c r="A1098" t="s">
        <v>1080</v>
      </c>
      <c r="B1098" s="2" t="s">
        <v>5127</v>
      </c>
      <c r="C1098">
        <v>1</v>
      </c>
      <c r="D1098">
        <v>3</v>
      </c>
      <c r="E1098">
        <v>2</v>
      </c>
      <c r="F1098" t="s">
        <v>2</v>
      </c>
      <c r="G1098" t="s">
        <v>54</v>
      </c>
      <c r="H1098" t="s">
        <v>3803</v>
      </c>
      <c r="I1098">
        <v>2018</v>
      </c>
      <c r="J1098" s="1">
        <v>270000</v>
      </c>
      <c r="K1098" t="s">
        <v>3833</v>
      </c>
      <c r="L1098">
        <v>96</v>
      </c>
      <c r="M1098">
        <v>2018</v>
      </c>
      <c r="N1098" s="1">
        <v>280000</v>
      </c>
    </row>
    <row r="1099" spans="1:14" x14ac:dyDescent="0.35">
      <c r="A1099" t="s">
        <v>1081</v>
      </c>
      <c r="B1099" s="2" t="s">
        <v>5134</v>
      </c>
      <c r="C1099">
        <v>2</v>
      </c>
      <c r="D1099">
        <v>2</v>
      </c>
      <c r="E1099">
        <v>1</v>
      </c>
      <c r="F1099" t="s">
        <v>12</v>
      </c>
      <c r="G1099" t="s">
        <v>40</v>
      </c>
      <c r="H1099" t="s">
        <v>3803</v>
      </c>
      <c r="I1099">
        <v>2018</v>
      </c>
      <c r="J1099" s="1">
        <v>235000</v>
      </c>
      <c r="K1099" t="s">
        <v>3991</v>
      </c>
      <c r="L1099">
        <v>98</v>
      </c>
      <c r="M1099" t="s">
        <v>6</v>
      </c>
      <c r="N1099" s="1" t="s">
        <v>6</v>
      </c>
    </row>
    <row r="1100" spans="1:14" x14ac:dyDescent="0.35">
      <c r="A1100" t="s">
        <v>1082</v>
      </c>
      <c r="B1100" s="2" t="s">
        <v>5097</v>
      </c>
      <c r="C1100">
        <v>1</v>
      </c>
      <c r="D1100">
        <v>3</v>
      </c>
      <c r="E1100">
        <v>1</v>
      </c>
      <c r="F1100" t="s">
        <v>2</v>
      </c>
      <c r="G1100" t="s">
        <v>54</v>
      </c>
      <c r="H1100" t="s">
        <v>3803</v>
      </c>
      <c r="I1100">
        <v>2018</v>
      </c>
      <c r="J1100" s="1">
        <v>213000</v>
      </c>
      <c r="K1100" t="s">
        <v>4086</v>
      </c>
      <c r="L1100">
        <v>87</v>
      </c>
      <c r="M1100">
        <v>2018</v>
      </c>
      <c r="N1100" s="1">
        <v>220000</v>
      </c>
    </row>
    <row r="1101" spans="1:14" x14ac:dyDescent="0.35">
      <c r="A1101" t="s">
        <v>1083</v>
      </c>
      <c r="B1101" s="2" t="s">
        <v>5118</v>
      </c>
      <c r="C1101">
        <v>2</v>
      </c>
      <c r="D1101">
        <v>3</v>
      </c>
      <c r="E1101">
        <v>2</v>
      </c>
      <c r="F1101" t="s">
        <v>2</v>
      </c>
      <c r="G1101" t="s">
        <v>54</v>
      </c>
      <c r="H1101" t="s">
        <v>3803</v>
      </c>
      <c r="I1101">
        <v>2018</v>
      </c>
      <c r="J1101" s="1">
        <v>113000</v>
      </c>
      <c r="K1101" t="s">
        <v>4447</v>
      </c>
      <c r="L1101">
        <v>90</v>
      </c>
      <c r="M1101" t="s">
        <v>6</v>
      </c>
      <c r="N1101" s="1" t="s">
        <v>6</v>
      </c>
    </row>
    <row r="1102" spans="1:14" x14ac:dyDescent="0.35">
      <c r="A1102" t="s">
        <v>1084</v>
      </c>
      <c r="B1102" s="2" t="s">
        <v>5111</v>
      </c>
      <c r="C1102">
        <v>2</v>
      </c>
      <c r="D1102">
        <v>3</v>
      </c>
      <c r="E1102">
        <v>1</v>
      </c>
      <c r="F1102" t="s">
        <v>2</v>
      </c>
      <c r="G1102" t="s">
        <v>121</v>
      </c>
      <c r="H1102" t="s">
        <v>3803</v>
      </c>
      <c r="I1102">
        <v>2018</v>
      </c>
      <c r="J1102" s="1">
        <v>250000</v>
      </c>
      <c r="K1102" t="s">
        <v>4448</v>
      </c>
      <c r="L1102">
        <v>85</v>
      </c>
      <c r="M1102" t="s">
        <v>6</v>
      </c>
      <c r="N1102" s="1" t="s">
        <v>6</v>
      </c>
    </row>
    <row r="1103" spans="1:14" x14ac:dyDescent="0.35">
      <c r="A1103" t="s">
        <v>1085</v>
      </c>
      <c r="B1103" s="2" t="s">
        <v>5105</v>
      </c>
      <c r="C1103">
        <v>2</v>
      </c>
      <c r="D1103">
        <v>4</v>
      </c>
      <c r="E1103">
        <v>1</v>
      </c>
      <c r="F1103" t="s">
        <v>2</v>
      </c>
      <c r="G1103" t="s">
        <v>54</v>
      </c>
      <c r="H1103" t="s">
        <v>3803</v>
      </c>
      <c r="I1103">
        <v>2018</v>
      </c>
      <c r="J1103" s="1">
        <v>260000</v>
      </c>
      <c r="K1103" t="s">
        <v>4093</v>
      </c>
      <c r="L1103">
        <v>98</v>
      </c>
      <c r="M1103" t="s">
        <v>6</v>
      </c>
      <c r="N1103" s="1" t="s">
        <v>6</v>
      </c>
    </row>
    <row r="1104" spans="1:14" x14ac:dyDescent="0.35">
      <c r="A1104" t="s">
        <v>1086</v>
      </c>
      <c r="B1104" s="2" t="s">
        <v>5123</v>
      </c>
      <c r="C1104">
        <v>1</v>
      </c>
      <c r="D1104" t="s">
        <v>6</v>
      </c>
      <c r="E1104" t="s">
        <v>6</v>
      </c>
      <c r="F1104" t="s">
        <v>12</v>
      </c>
      <c r="G1104" t="s">
        <v>79</v>
      </c>
      <c r="H1104" t="s">
        <v>3803</v>
      </c>
      <c r="I1104">
        <v>2018</v>
      </c>
      <c r="J1104" s="1">
        <v>185000</v>
      </c>
      <c r="K1104" t="s">
        <v>4449</v>
      </c>
      <c r="L1104">
        <v>94</v>
      </c>
      <c r="M1104" t="s">
        <v>6</v>
      </c>
      <c r="N1104" s="1" t="s">
        <v>6</v>
      </c>
    </row>
    <row r="1105" spans="1:14" x14ac:dyDescent="0.35">
      <c r="A1105" t="s">
        <v>1087</v>
      </c>
      <c r="B1105" s="2" t="s">
        <v>5104</v>
      </c>
      <c r="C1105">
        <v>1</v>
      </c>
      <c r="D1105">
        <v>3</v>
      </c>
      <c r="E1105">
        <v>1</v>
      </c>
      <c r="F1105" t="s">
        <v>2</v>
      </c>
      <c r="G1105" t="s">
        <v>54</v>
      </c>
      <c r="H1105" t="s">
        <v>3803</v>
      </c>
      <c r="I1105">
        <v>2018</v>
      </c>
      <c r="J1105" s="1">
        <v>197500</v>
      </c>
      <c r="K1105" t="s">
        <v>4128</v>
      </c>
      <c r="L1105">
        <v>63</v>
      </c>
      <c r="M1105">
        <v>2014</v>
      </c>
      <c r="N1105" s="1">
        <v>155000</v>
      </c>
    </row>
    <row r="1106" spans="1:14" x14ac:dyDescent="0.35">
      <c r="A1106" t="s">
        <v>1088</v>
      </c>
      <c r="B1106" s="2" t="s">
        <v>5107</v>
      </c>
      <c r="C1106">
        <v>1</v>
      </c>
      <c r="D1106">
        <v>4</v>
      </c>
      <c r="E1106">
        <v>2</v>
      </c>
      <c r="F1106" t="s">
        <v>2</v>
      </c>
      <c r="G1106" t="s">
        <v>121</v>
      </c>
      <c r="H1106" t="s">
        <v>3803</v>
      </c>
      <c r="I1106">
        <v>2018</v>
      </c>
      <c r="J1106" s="1">
        <v>345000</v>
      </c>
      <c r="K1106" t="s">
        <v>4450</v>
      </c>
      <c r="L1106">
        <v>64</v>
      </c>
      <c r="M1106" t="s">
        <v>6</v>
      </c>
      <c r="N1106" s="1" t="s">
        <v>6</v>
      </c>
    </row>
    <row r="1107" spans="1:14" x14ac:dyDescent="0.35">
      <c r="A1107" t="s">
        <v>1089</v>
      </c>
      <c r="B1107" s="2" t="s">
        <v>5121</v>
      </c>
      <c r="C1107">
        <v>1</v>
      </c>
      <c r="D1107">
        <v>3</v>
      </c>
      <c r="E1107">
        <v>2</v>
      </c>
      <c r="F1107" t="s">
        <v>12</v>
      </c>
      <c r="G1107" t="s">
        <v>4</v>
      </c>
      <c r="H1107" t="s">
        <v>3803</v>
      </c>
      <c r="I1107">
        <v>2018</v>
      </c>
      <c r="J1107" s="1">
        <v>135000</v>
      </c>
      <c r="K1107" t="s">
        <v>3879</v>
      </c>
      <c r="L1107">
        <v>67</v>
      </c>
      <c r="M1107" t="s">
        <v>6</v>
      </c>
      <c r="N1107" s="1" t="s">
        <v>6</v>
      </c>
    </row>
    <row r="1108" spans="1:14" x14ac:dyDescent="0.35">
      <c r="A1108" t="s">
        <v>1090</v>
      </c>
      <c r="B1108" s="2" t="s">
        <v>5091</v>
      </c>
      <c r="C1108">
        <v>3</v>
      </c>
      <c r="D1108">
        <v>3</v>
      </c>
      <c r="E1108" t="s">
        <v>6</v>
      </c>
      <c r="F1108" t="s">
        <v>2</v>
      </c>
      <c r="G1108" t="s">
        <v>13</v>
      </c>
      <c r="H1108" t="s">
        <v>3803</v>
      </c>
      <c r="I1108">
        <v>2018</v>
      </c>
      <c r="J1108" s="1">
        <v>170000</v>
      </c>
      <c r="K1108" t="s">
        <v>4451</v>
      </c>
      <c r="L1108">
        <v>89</v>
      </c>
      <c r="M1108" t="s">
        <v>6</v>
      </c>
      <c r="N1108" s="1" t="s">
        <v>6</v>
      </c>
    </row>
    <row r="1109" spans="1:14" x14ac:dyDescent="0.35">
      <c r="A1109" t="s">
        <v>1091</v>
      </c>
      <c r="B1109" s="2" t="s">
        <v>5119</v>
      </c>
      <c r="C1109">
        <v>4</v>
      </c>
      <c r="D1109" t="s">
        <v>6</v>
      </c>
      <c r="E1109" t="s">
        <v>6</v>
      </c>
      <c r="F1109" t="s">
        <v>2</v>
      </c>
      <c r="G1109" t="s">
        <v>121</v>
      </c>
      <c r="H1109" t="s">
        <v>3803</v>
      </c>
      <c r="I1109">
        <v>2018</v>
      </c>
      <c r="J1109" s="1">
        <v>305995</v>
      </c>
      <c r="K1109" t="s">
        <v>4452</v>
      </c>
      <c r="L1109">
        <v>70</v>
      </c>
      <c r="M1109" t="s">
        <v>6</v>
      </c>
      <c r="N1109" s="1" t="s">
        <v>6</v>
      </c>
    </row>
    <row r="1110" spans="1:14" x14ac:dyDescent="0.35">
      <c r="A1110" t="s">
        <v>1092</v>
      </c>
      <c r="B1110" s="2" t="s">
        <v>5099</v>
      </c>
      <c r="C1110">
        <v>1</v>
      </c>
      <c r="D1110">
        <v>1</v>
      </c>
      <c r="E1110">
        <v>1</v>
      </c>
      <c r="F1110" t="s">
        <v>12</v>
      </c>
      <c r="G1110" t="s">
        <v>13</v>
      </c>
      <c r="H1110" t="s">
        <v>3803</v>
      </c>
      <c r="I1110">
        <v>2018</v>
      </c>
      <c r="J1110" s="1">
        <v>207950</v>
      </c>
      <c r="K1110" t="s">
        <v>66</v>
      </c>
      <c r="L1110">
        <v>68</v>
      </c>
      <c r="M1110" t="s">
        <v>6</v>
      </c>
      <c r="N1110" s="1" t="s">
        <v>6</v>
      </c>
    </row>
    <row r="1111" spans="1:14" x14ac:dyDescent="0.35">
      <c r="A1111" t="s">
        <v>1093</v>
      </c>
      <c r="B1111" s="2" t="s">
        <v>5099</v>
      </c>
      <c r="C1111">
        <v>1</v>
      </c>
      <c r="D1111">
        <v>1</v>
      </c>
      <c r="E1111">
        <v>1</v>
      </c>
      <c r="F1111" t="s">
        <v>12</v>
      </c>
      <c r="G1111" t="s">
        <v>13</v>
      </c>
      <c r="H1111" t="s">
        <v>3803</v>
      </c>
      <c r="I1111">
        <v>2018</v>
      </c>
      <c r="J1111" s="1">
        <v>210950</v>
      </c>
      <c r="K1111" t="s">
        <v>66</v>
      </c>
      <c r="L1111">
        <v>67</v>
      </c>
      <c r="M1111" t="s">
        <v>6</v>
      </c>
      <c r="N1111" s="1" t="s">
        <v>6</v>
      </c>
    </row>
    <row r="1112" spans="1:14" x14ac:dyDescent="0.35">
      <c r="A1112" t="s">
        <v>1094</v>
      </c>
      <c r="B1112" s="2" t="s">
        <v>5099</v>
      </c>
      <c r="C1112">
        <v>1</v>
      </c>
      <c r="D1112">
        <v>1</v>
      </c>
      <c r="E1112">
        <v>1</v>
      </c>
      <c r="F1112" t="s">
        <v>12</v>
      </c>
      <c r="G1112" t="s">
        <v>13</v>
      </c>
      <c r="H1112" t="s">
        <v>3803</v>
      </c>
      <c r="I1112">
        <v>2018</v>
      </c>
      <c r="J1112" s="1">
        <v>304450</v>
      </c>
      <c r="K1112" t="s">
        <v>66</v>
      </c>
      <c r="L1112">
        <v>69</v>
      </c>
      <c r="M1112" t="s">
        <v>6</v>
      </c>
      <c r="N1112" s="1" t="s">
        <v>6</v>
      </c>
    </row>
    <row r="1113" spans="1:14" x14ac:dyDescent="0.35">
      <c r="A1113" t="s">
        <v>1095</v>
      </c>
      <c r="B1113" s="2" t="s">
        <v>5087</v>
      </c>
      <c r="C1113">
        <v>1</v>
      </c>
      <c r="D1113">
        <v>3</v>
      </c>
      <c r="E1113">
        <v>2</v>
      </c>
      <c r="F1113" t="s">
        <v>2</v>
      </c>
      <c r="G1113" t="s">
        <v>54</v>
      </c>
      <c r="H1113" t="s">
        <v>3803</v>
      </c>
      <c r="I1113">
        <v>2018</v>
      </c>
      <c r="J1113" s="1">
        <v>245000</v>
      </c>
      <c r="K1113" t="s">
        <v>4453</v>
      </c>
      <c r="L1113">
        <v>95</v>
      </c>
      <c r="M1113" t="s">
        <v>6</v>
      </c>
      <c r="N1113" s="1" t="s">
        <v>6</v>
      </c>
    </row>
    <row r="1114" spans="1:14" x14ac:dyDescent="0.35">
      <c r="A1114" t="s">
        <v>1096</v>
      </c>
      <c r="B1114" s="2" t="s">
        <v>5113</v>
      </c>
      <c r="C1114">
        <v>3</v>
      </c>
      <c r="D1114" t="s">
        <v>6</v>
      </c>
      <c r="E1114" t="s">
        <v>6</v>
      </c>
      <c r="F1114" t="s">
        <v>2</v>
      </c>
      <c r="G1114" t="s">
        <v>4</v>
      </c>
      <c r="H1114" t="s">
        <v>3803</v>
      </c>
      <c r="I1114">
        <v>2018</v>
      </c>
      <c r="J1114" s="1">
        <v>295000</v>
      </c>
      <c r="K1114" t="s">
        <v>4454</v>
      </c>
      <c r="L1114">
        <v>72</v>
      </c>
      <c r="M1114" t="s">
        <v>6</v>
      </c>
      <c r="N1114" s="1" t="s">
        <v>6</v>
      </c>
    </row>
    <row r="1115" spans="1:14" x14ac:dyDescent="0.35">
      <c r="A1115" t="s">
        <v>1097</v>
      </c>
      <c r="B1115" s="2" t="s">
        <v>5118</v>
      </c>
      <c r="C1115">
        <v>3</v>
      </c>
      <c r="D1115">
        <v>3</v>
      </c>
      <c r="E1115" t="s">
        <v>6</v>
      </c>
      <c r="F1115" t="s">
        <v>2</v>
      </c>
      <c r="G1115" t="s">
        <v>3571</v>
      </c>
      <c r="H1115" t="s">
        <v>3803</v>
      </c>
      <c r="I1115">
        <v>2018</v>
      </c>
      <c r="J1115" s="1">
        <v>95000</v>
      </c>
      <c r="K1115" t="s">
        <v>4455</v>
      </c>
      <c r="L1115">
        <v>98</v>
      </c>
      <c r="M1115" t="s">
        <v>6</v>
      </c>
      <c r="N1115" s="1" t="s">
        <v>6</v>
      </c>
    </row>
    <row r="1116" spans="1:14" x14ac:dyDescent="0.35">
      <c r="A1116" t="s">
        <v>1098</v>
      </c>
      <c r="B1116" s="2" t="s">
        <v>5128</v>
      </c>
      <c r="C1116">
        <v>3</v>
      </c>
      <c r="D1116">
        <v>3</v>
      </c>
      <c r="E1116" t="s">
        <v>6</v>
      </c>
      <c r="F1116" t="s">
        <v>2</v>
      </c>
      <c r="G1116" t="s">
        <v>54</v>
      </c>
      <c r="H1116" t="s">
        <v>3803</v>
      </c>
      <c r="I1116">
        <v>2018</v>
      </c>
      <c r="J1116" s="1">
        <v>194500</v>
      </c>
      <c r="K1116" t="s">
        <v>4015</v>
      </c>
      <c r="L1116">
        <v>94</v>
      </c>
      <c r="M1116" t="s">
        <v>6</v>
      </c>
      <c r="N1116" s="1" t="s">
        <v>6</v>
      </c>
    </row>
    <row r="1117" spans="1:14" x14ac:dyDescent="0.35">
      <c r="A1117" t="s">
        <v>1099</v>
      </c>
      <c r="B1117" s="2" t="s">
        <v>5112</v>
      </c>
      <c r="C1117">
        <v>1</v>
      </c>
      <c r="D1117">
        <v>3</v>
      </c>
      <c r="E1117">
        <v>2</v>
      </c>
      <c r="F1117" t="s">
        <v>2</v>
      </c>
      <c r="G1117" t="s">
        <v>54</v>
      </c>
      <c r="H1117" t="s">
        <v>3803</v>
      </c>
      <c r="I1117">
        <v>2018</v>
      </c>
      <c r="J1117" s="1">
        <v>170000</v>
      </c>
      <c r="K1117" t="s">
        <v>3967</v>
      </c>
      <c r="L1117">
        <v>96</v>
      </c>
      <c r="M1117" t="s">
        <v>6</v>
      </c>
      <c r="N1117" s="1" t="s">
        <v>6</v>
      </c>
    </row>
    <row r="1118" spans="1:14" x14ac:dyDescent="0.35">
      <c r="A1118" t="s">
        <v>1100</v>
      </c>
      <c r="B1118" s="2" t="s">
        <v>5102</v>
      </c>
      <c r="C1118">
        <v>3</v>
      </c>
      <c r="D1118" t="s">
        <v>6</v>
      </c>
      <c r="E1118" t="s">
        <v>6</v>
      </c>
      <c r="F1118" t="s">
        <v>2</v>
      </c>
      <c r="G1118" t="s">
        <v>2892</v>
      </c>
      <c r="H1118" t="s">
        <v>3803</v>
      </c>
      <c r="I1118">
        <v>2018</v>
      </c>
      <c r="J1118" s="1">
        <v>180000</v>
      </c>
      <c r="K1118" t="s">
        <v>4456</v>
      </c>
      <c r="L1118">
        <v>90</v>
      </c>
      <c r="M1118" t="s">
        <v>6</v>
      </c>
      <c r="N1118" s="1" t="s">
        <v>6</v>
      </c>
    </row>
    <row r="1119" spans="1:14" x14ac:dyDescent="0.35">
      <c r="A1119" t="s">
        <v>1101</v>
      </c>
      <c r="B1119" s="2" t="s">
        <v>5103</v>
      </c>
      <c r="C1119">
        <v>2</v>
      </c>
      <c r="D1119">
        <v>2</v>
      </c>
      <c r="E1119">
        <v>1</v>
      </c>
      <c r="F1119" t="s">
        <v>12</v>
      </c>
      <c r="G1119" t="s">
        <v>40</v>
      </c>
      <c r="H1119" t="s">
        <v>3803</v>
      </c>
      <c r="I1119">
        <v>2018</v>
      </c>
      <c r="J1119" s="1">
        <v>217000</v>
      </c>
      <c r="K1119" t="s">
        <v>3864</v>
      </c>
      <c r="L1119">
        <v>85</v>
      </c>
      <c r="M1119" t="s">
        <v>6</v>
      </c>
      <c r="N1119" s="1" t="s">
        <v>6</v>
      </c>
    </row>
    <row r="1120" spans="1:14" x14ac:dyDescent="0.35">
      <c r="A1120" t="s">
        <v>1102</v>
      </c>
      <c r="B1120" s="2" t="s">
        <v>5103</v>
      </c>
      <c r="C1120">
        <v>2</v>
      </c>
      <c r="D1120">
        <v>2</v>
      </c>
      <c r="E1120">
        <v>1</v>
      </c>
      <c r="F1120" t="s">
        <v>12</v>
      </c>
      <c r="G1120" t="s">
        <v>13</v>
      </c>
      <c r="H1120" t="s">
        <v>3803</v>
      </c>
      <c r="I1120">
        <v>2018</v>
      </c>
      <c r="J1120" s="1">
        <v>244000</v>
      </c>
      <c r="K1120" t="s">
        <v>3902</v>
      </c>
      <c r="L1120">
        <v>91</v>
      </c>
      <c r="M1120" t="s">
        <v>6</v>
      </c>
      <c r="N1120" s="1" t="s">
        <v>6</v>
      </c>
    </row>
    <row r="1121" spans="1:14" x14ac:dyDescent="0.35">
      <c r="A1121" t="s">
        <v>1103</v>
      </c>
      <c r="B1121" s="2" t="s">
        <v>5097</v>
      </c>
      <c r="C1121">
        <v>2</v>
      </c>
      <c r="D1121">
        <v>3</v>
      </c>
      <c r="E1121">
        <v>2</v>
      </c>
      <c r="F1121" t="s">
        <v>2</v>
      </c>
      <c r="G1121" t="s">
        <v>3571</v>
      </c>
      <c r="H1121" t="s">
        <v>3803</v>
      </c>
      <c r="I1121">
        <v>2018</v>
      </c>
      <c r="J1121" s="1">
        <v>162000</v>
      </c>
      <c r="K1121" t="s">
        <v>4017</v>
      </c>
      <c r="L1121">
        <v>66</v>
      </c>
      <c r="M1121">
        <v>2018</v>
      </c>
      <c r="N1121" s="1">
        <v>160000</v>
      </c>
    </row>
    <row r="1122" spans="1:14" x14ac:dyDescent="0.35">
      <c r="A1122" t="s">
        <v>1104</v>
      </c>
      <c r="B1122" s="2" t="s">
        <v>5111</v>
      </c>
      <c r="C1122">
        <v>3</v>
      </c>
      <c r="D1122">
        <v>3</v>
      </c>
      <c r="E1122" t="s">
        <v>6</v>
      </c>
      <c r="F1122" t="s">
        <v>2</v>
      </c>
      <c r="G1122" t="s">
        <v>13</v>
      </c>
      <c r="H1122" t="s">
        <v>3803</v>
      </c>
      <c r="I1122">
        <v>2018</v>
      </c>
      <c r="J1122" s="1">
        <v>35000</v>
      </c>
      <c r="K1122" t="s">
        <v>4457</v>
      </c>
      <c r="L1122">
        <v>64</v>
      </c>
      <c r="M1122" t="s">
        <v>6</v>
      </c>
      <c r="N1122" s="1" t="s">
        <v>6</v>
      </c>
    </row>
    <row r="1123" spans="1:14" x14ac:dyDescent="0.35">
      <c r="A1123" t="s">
        <v>1105</v>
      </c>
      <c r="B1123" s="2" t="s">
        <v>5090</v>
      </c>
      <c r="C1123">
        <v>1</v>
      </c>
      <c r="D1123">
        <v>3</v>
      </c>
      <c r="E1123">
        <v>1</v>
      </c>
      <c r="F1123" t="s">
        <v>2</v>
      </c>
      <c r="G1123" t="s">
        <v>3571</v>
      </c>
      <c r="H1123" t="s">
        <v>3803</v>
      </c>
      <c r="I1123">
        <v>2018</v>
      </c>
      <c r="J1123" s="1">
        <v>218000</v>
      </c>
      <c r="K1123" t="s">
        <v>4458</v>
      </c>
      <c r="L1123">
        <v>55</v>
      </c>
      <c r="M1123" t="s">
        <v>6</v>
      </c>
      <c r="N1123" s="1" t="s">
        <v>6</v>
      </c>
    </row>
    <row r="1124" spans="1:14" x14ac:dyDescent="0.35">
      <c r="A1124" t="s">
        <v>1106</v>
      </c>
      <c r="B1124" s="2" t="s">
        <v>5092</v>
      </c>
      <c r="C1124">
        <v>3</v>
      </c>
      <c r="D1124">
        <v>3</v>
      </c>
      <c r="E1124" t="s">
        <v>6</v>
      </c>
      <c r="F1124" t="s">
        <v>2</v>
      </c>
      <c r="G1124" t="s">
        <v>13</v>
      </c>
      <c r="H1124" t="s">
        <v>3803</v>
      </c>
      <c r="I1124">
        <v>2018</v>
      </c>
      <c r="J1124" s="1">
        <v>168500</v>
      </c>
      <c r="K1124" t="s">
        <v>3941</v>
      </c>
      <c r="L1124">
        <v>66</v>
      </c>
      <c r="M1124" t="s">
        <v>6</v>
      </c>
      <c r="N1124" s="1" t="s">
        <v>6</v>
      </c>
    </row>
    <row r="1125" spans="1:14" x14ac:dyDescent="0.35">
      <c r="A1125" t="s">
        <v>1107</v>
      </c>
      <c r="B1125" s="2" t="s">
        <v>5108</v>
      </c>
      <c r="C1125">
        <v>1</v>
      </c>
      <c r="D1125">
        <v>3</v>
      </c>
      <c r="E1125">
        <v>1</v>
      </c>
      <c r="F1125" t="s">
        <v>2</v>
      </c>
      <c r="G1125" t="s">
        <v>3571</v>
      </c>
      <c r="H1125" t="s">
        <v>3803</v>
      </c>
      <c r="I1125">
        <v>2018</v>
      </c>
      <c r="J1125" s="1">
        <v>150000</v>
      </c>
      <c r="K1125" t="s">
        <v>3831</v>
      </c>
      <c r="L1125">
        <v>91</v>
      </c>
      <c r="M1125">
        <v>2018</v>
      </c>
      <c r="N1125" s="1">
        <v>150000</v>
      </c>
    </row>
    <row r="1126" spans="1:14" x14ac:dyDescent="0.35">
      <c r="A1126" t="s">
        <v>1108</v>
      </c>
      <c r="B1126" s="2" t="s">
        <v>5125</v>
      </c>
      <c r="C1126">
        <v>1</v>
      </c>
      <c r="D1126">
        <v>2</v>
      </c>
      <c r="E1126">
        <v>2</v>
      </c>
      <c r="F1126" t="s">
        <v>2</v>
      </c>
      <c r="G1126" t="s">
        <v>3571</v>
      </c>
      <c r="H1126" t="s">
        <v>3803</v>
      </c>
      <c r="I1126">
        <v>2018</v>
      </c>
      <c r="J1126" s="1">
        <v>175000</v>
      </c>
      <c r="K1126" t="s">
        <v>4375</v>
      </c>
      <c r="L1126">
        <v>91</v>
      </c>
      <c r="M1126" t="s">
        <v>6</v>
      </c>
      <c r="N1126" s="1" t="s">
        <v>6</v>
      </c>
    </row>
    <row r="1127" spans="1:14" x14ac:dyDescent="0.35">
      <c r="A1127" t="s">
        <v>1109</v>
      </c>
      <c r="B1127" s="2" t="s">
        <v>5130</v>
      </c>
      <c r="C1127">
        <v>1</v>
      </c>
      <c r="D1127">
        <v>3</v>
      </c>
      <c r="E1127">
        <v>2</v>
      </c>
      <c r="F1127" t="s">
        <v>2</v>
      </c>
      <c r="G1127" t="s">
        <v>3571</v>
      </c>
      <c r="H1127" t="s">
        <v>3803</v>
      </c>
      <c r="I1127">
        <v>2018</v>
      </c>
      <c r="J1127" s="1">
        <v>135000</v>
      </c>
      <c r="K1127" t="s">
        <v>3839</v>
      </c>
      <c r="L1127">
        <v>90</v>
      </c>
      <c r="M1127" t="s">
        <v>6</v>
      </c>
      <c r="N1127" s="1" t="s">
        <v>6</v>
      </c>
    </row>
    <row r="1128" spans="1:14" x14ac:dyDescent="0.35">
      <c r="A1128" t="s">
        <v>1110</v>
      </c>
      <c r="B1128" s="2" t="s">
        <v>5095</v>
      </c>
      <c r="C1128">
        <v>2</v>
      </c>
      <c r="D1128">
        <v>3</v>
      </c>
      <c r="E1128" t="s">
        <v>6</v>
      </c>
      <c r="F1128" t="s">
        <v>2</v>
      </c>
      <c r="G1128" t="s">
        <v>121</v>
      </c>
      <c r="H1128" t="s">
        <v>3803</v>
      </c>
      <c r="I1128">
        <v>2018</v>
      </c>
      <c r="J1128" s="1">
        <v>344995</v>
      </c>
      <c r="K1128" t="s">
        <v>4459</v>
      </c>
      <c r="L1128">
        <v>60</v>
      </c>
      <c r="M1128" t="s">
        <v>6</v>
      </c>
      <c r="N1128" s="1" t="s">
        <v>6</v>
      </c>
    </row>
    <row r="1129" spans="1:14" x14ac:dyDescent="0.35">
      <c r="A1129" t="s">
        <v>1111</v>
      </c>
      <c r="B1129" s="2" t="s">
        <v>5119</v>
      </c>
      <c r="C1129">
        <v>2</v>
      </c>
      <c r="D1129">
        <v>3</v>
      </c>
      <c r="E1129">
        <v>3</v>
      </c>
      <c r="F1129" t="s">
        <v>2</v>
      </c>
      <c r="G1129" t="s">
        <v>121</v>
      </c>
      <c r="H1129" t="s">
        <v>3803</v>
      </c>
      <c r="I1129">
        <v>2018</v>
      </c>
      <c r="J1129" s="1">
        <v>235000</v>
      </c>
      <c r="K1129" t="s">
        <v>4460</v>
      </c>
      <c r="L1129">
        <v>91</v>
      </c>
      <c r="M1129">
        <v>2018</v>
      </c>
      <c r="N1129" s="1">
        <v>234950</v>
      </c>
    </row>
    <row r="1130" spans="1:14" x14ac:dyDescent="0.35">
      <c r="A1130" t="s">
        <v>1112</v>
      </c>
      <c r="B1130" s="2" t="s">
        <v>5108</v>
      </c>
      <c r="C1130">
        <v>2</v>
      </c>
      <c r="D1130">
        <v>3</v>
      </c>
      <c r="E1130">
        <v>1</v>
      </c>
      <c r="F1130" t="s">
        <v>2</v>
      </c>
      <c r="G1130" t="s">
        <v>2892</v>
      </c>
      <c r="H1130" t="s">
        <v>3803</v>
      </c>
      <c r="I1130">
        <v>2018</v>
      </c>
      <c r="J1130" s="1">
        <v>250250</v>
      </c>
      <c r="K1130" t="s">
        <v>4031</v>
      </c>
      <c r="L1130">
        <v>74</v>
      </c>
      <c r="M1130" t="s">
        <v>6</v>
      </c>
      <c r="N1130" s="1" t="s">
        <v>6</v>
      </c>
    </row>
    <row r="1131" spans="1:14" x14ac:dyDescent="0.35">
      <c r="A1131" t="s">
        <v>3604</v>
      </c>
      <c r="B1131" s="2" t="s">
        <v>5126</v>
      </c>
      <c r="C1131">
        <v>2</v>
      </c>
      <c r="D1131">
        <v>2</v>
      </c>
      <c r="E1131">
        <v>1</v>
      </c>
      <c r="F1131" t="s">
        <v>12</v>
      </c>
      <c r="G1131" t="s">
        <v>13</v>
      </c>
      <c r="H1131" t="s">
        <v>3803</v>
      </c>
      <c r="I1131">
        <v>2018</v>
      </c>
      <c r="J1131" s="1">
        <v>199950</v>
      </c>
      <c r="K1131" t="s">
        <v>3906</v>
      </c>
      <c r="L1131">
        <v>69</v>
      </c>
      <c r="M1131" t="s">
        <v>6</v>
      </c>
      <c r="N1131" s="1" t="s">
        <v>6</v>
      </c>
    </row>
    <row r="1132" spans="1:14" x14ac:dyDescent="0.35">
      <c r="A1132" t="s">
        <v>1113</v>
      </c>
      <c r="B1132" s="2" t="s">
        <v>5104</v>
      </c>
      <c r="C1132">
        <v>3</v>
      </c>
      <c r="D1132" t="s">
        <v>6</v>
      </c>
      <c r="E1132" t="s">
        <v>6</v>
      </c>
      <c r="F1132" t="s">
        <v>2</v>
      </c>
      <c r="G1132" t="s">
        <v>54</v>
      </c>
      <c r="H1132" t="s">
        <v>3803</v>
      </c>
      <c r="I1132">
        <v>2018</v>
      </c>
      <c r="J1132" s="1">
        <v>260000</v>
      </c>
      <c r="K1132" t="s">
        <v>4089</v>
      </c>
      <c r="L1132">
        <v>58</v>
      </c>
      <c r="M1132" t="s">
        <v>6</v>
      </c>
      <c r="N1132" s="1" t="s">
        <v>6</v>
      </c>
    </row>
    <row r="1133" spans="1:14" x14ac:dyDescent="0.35">
      <c r="A1133" t="s">
        <v>1114</v>
      </c>
      <c r="B1133" s="2" t="s">
        <v>5093</v>
      </c>
      <c r="C1133">
        <v>2</v>
      </c>
      <c r="D1133">
        <v>3</v>
      </c>
      <c r="E1133" t="s">
        <v>6</v>
      </c>
      <c r="F1133" t="s">
        <v>2</v>
      </c>
      <c r="G1133" t="s">
        <v>54</v>
      </c>
      <c r="H1133" t="s">
        <v>3803</v>
      </c>
      <c r="I1133">
        <v>2018</v>
      </c>
      <c r="J1133" s="1">
        <v>245100</v>
      </c>
      <c r="K1133" t="s">
        <v>4166</v>
      </c>
      <c r="L1133">
        <v>81</v>
      </c>
      <c r="M1133">
        <v>2009</v>
      </c>
      <c r="N1133" s="1">
        <v>160000</v>
      </c>
    </row>
    <row r="1134" spans="1:14" x14ac:dyDescent="0.35">
      <c r="A1134" t="s">
        <v>1115</v>
      </c>
      <c r="B1134" s="2" t="s">
        <v>5090</v>
      </c>
      <c r="C1134">
        <v>2</v>
      </c>
      <c r="D1134" t="s">
        <v>6</v>
      </c>
      <c r="E1134" t="s">
        <v>6</v>
      </c>
      <c r="F1134" t="s">
        <v>2</v>
      </c>
      <c r="G1134" t="s">
        <v>4</v>
      </c>
      <c r="H1134" t="s">
        <v>3803</v>
      </c>
      <c r="I1134">
        <v>2018</v>
      </c>
      <c r="J1134" s="1">
        <v>152500</v>
      </c>
      <c r="K1134" t="s">
        <v>4461</v>
      </c>
      <c r="L1134">
        <v>97</v>
      </c>
      <c r="M1134" t="s">
        <v>6</v>
      </c>
      <c r="N1134" s="1" t="s">
        <v>6</v>
      </c>
    </row>
    <row r="1135" spans="1:14" x14ac:dyDescent="0.35">
      <c r="A1135" t="s">
        <v>1116</v>
      </c>
      <c r="B1135" s="2" t="s">
        <v>5104</v>
      </c>
      <c r="C1135">
        <v>1</v>
      </c>
      <c r="D1135">
        <v>3</v>
      </c>
      <c r="E1135">
        <v>1</v>
      </c>
      <c r="F1135" t="s">
        <v>12</v>
      </c>
      <c r="G1135" t="s">
        <v>40</v>
      </c>
      <c r="H1135" t="s">
        <v>3803</v>
      </c>
      <c r="I1135">
        <v>2018</v>
      </c>
      <c r="J1135" s="1">
        <v>90000</v>
      </c>
      <c r="K1135" t="s">
        <v>4037</v>
      </c>
      <c r="L1135">
        <v>93</v>
      </c>
      <c r="M1135" t="s">
        <v>6</v>
      </c>
      <c r="N1135" s="1" t="s">
        <v>6</v>
      </c>
    </row>
    <row r="1136" spans="1:14" x14ac:dyDescent="0.35">
      <c r="A1136" t="s">
        <v>1117</v>
      </c>
      <c r="B1136" s="2" t="s">
        <v>5088</v>
      </c>
      <c r="C1136">
        <v>1</v>
      </c>
      <c r="D1136">
        <v>3</v>
      </c>
      <c r="E1136">
        <v>2</v>
      </c>
      <c r="F1136" t="s">
        <v>2</v>
      </c>
      <c r="G1136" t="s">
        <v>4</v>
      </c>
      <c r="H1136" t="s">
        <v>3803</v>
      </c>
      <c r="I1136">
        <v>2018</v>
      </c>
      <c r="J1136" s="1">
        <v>165000</v>
      </c>
      <c r="K1136" t="s">
        <v>4352</v>
      </c>
      <c r="L1136">
        <v>73</v>
      </c>
      <c r="M1136" t="s">
        <v>6</v>
      </c>
      <c r="N1136" s="1" t="s">
        <v>6</v>
      </c>
    </row>
    <row r="1137" spans="1:14" x14ac:dyDescent="0.35">
      <c r="A1137" t="s">
        <v>1118</v>
      </c>
      <c r="B1137" s="2" t="s">
        <v>5104</v>
      </c>
      <c r="C1137">
        <v>1</v>
      </c>
      <c r="D1137">
        <v>2</v>
      </c>
      <c r="E1137">
        <v>1</v>
      </c>
      <c r="F1137" t="s">
        <v>2</v>
      </c>
      <c r="G1137" t="s">
        <v>121</v>
      </c>
      <c r="H1137" t="s">
        <v>3803</v>
      </c>
      <c r="I1137">
        <v>2018</v>
      </c>
      <c r="J1137" s="1">
        <v>239995</v>
      </c>
      <c r="K1137" t="s">
        <v>66</v>
      </c>
      <c r="L1137">
        <v>96</v>
      </c>
      <c r="M1137" t="s">
        <v>6</v>
      </c>
      <c r="N1137" s="1" t="s">
        <v>6</v>
      </c>
    </row>
    <row r="1138" spans="1:14" x14ac:dyDescent="0.35">
      <c r="A1138" t="s">
        <v>1119</v>
      </c>
      <c r="B1138" s="2" t="s">
        <v>5111</v>
      </c>
      <c r="C1138">
        <v>1</v>
      </c>
      <c r="D1138">
        <v>3</v>
      </c>
      <c r="E1138">
        <v>2</v>
      </c>
      <c r="F1138" t="s">
        <v>12</v>
      </c>
      <c r="G1138" t="s">
        <v>54</v>
      </c>
      <c r="H1138" t="s">
        <v>3803</v>
      </c>
      <c r="I1138">
        <v>2018</v>
      </c>
      <c r="J1138" s="1">
        <v>218000</v>
      </c>
      <c r="K1138" t="s">
        <v>4126</v>
      </c>
      <c r="L1138">
        <v>69</v>
      </c>
      <c r="M1138">
        <v>2018</v>
      </c>
      <c r="N1138" s="1">
        <v>218000</v>
      </c>
    </row>
    <row r="1139" spans="1:14" x14ac:dyDescent="0.35">
      <c r="A1139" t="s">
        <v>1120</v>
      </c>
      <c r="B1139" s="2" t="s">
        <v>5093</v>
      </c>
      <c r="C1139">
        <v>1</v>
      </c>
      <c r="D1139">
        <v>2</v>
      </c>
      <c r="E1139">
        <v>1</v>
      </c>
      <c r="F1139" t="s">
        <v>12</v>
      </c>
      <c r="G1139" t="s">
        <v>13</v>
      </c>
      <c r="H1139" t="s">
        <v>3803</v>
      </c>
      <c r="I1139">
        <v>2018</v>
      </c>
      <c r="J1139" s="1">
        <v>126000</v>
      </c>
      <c r="K1139" t="s">
        <v>3885</v>
      </c>
      <c r="L1139">
        <v>96</v>
      </c>
      <c r="M1139">
        <v>2018</v>
      </c>
      <c r="N1139" s="1">
        <v>130000</v>
      </c>
    </row>
    <row r="1140" spans="1:14" x14ac:dyDescent="0.35">
      <c r="A1140" t="s">
        <v>1121</v>
      </c>
      <c r="B1140" s="2" t="s">
        <v>5091</v>
      </c>
      <c r="C1140">
        <v>2</v>
      </c>
      <c r="D1140">
        <v>3</v>
      </c>
      <c r="E1140" t="s">
        <v>6</v>
      </c>
      <c r="F1140" t="s">
        <v>2</v>
      </c>
      <c r="G1140" t="s">
        <v>13</v>
      </c>
      <c r="H1140" t="s">
        <v>3803</v>
      </c>
      <c r="I1140">
        <v>2018</v>
      </c>
      <c r="J1140" s="1">
        <v>190000</v>
      </c>
      <c r="K1140" t="s">
        <v>3827</v>
      </c>
      <c r="L1140">
        <v>90</v>
      </c>
      <c r="M1140">
        <v>2016</v>
      </c>
      <c r="N1140" s="1">
        <v>159000</v>
      </c>
    </row>
    <row r="1141" spans="1:14" x14ac:dyDescent="0.35">
      <c r="A1141" t="s">
        <v>1122</v>
      </c>
      <c r="B1141" s="2" t="s">
        <v>5097</v>
      </c>
      <c r="C1141">
        <v>1</v>
      </c>
      <c r="D1141">
        <v>3</v>
      </c>
      <c r="E1141">
        <v>2</v>
      </c>
      <c r="F1141" t="s">
        <v>2</v>
      </c>
      <c r="G1141" t="s">
        <v>54</v>
      </c>
      <c r="H1141" t="s">
        <v>3803</v>
      </c>
      <c r="I1141">
        <v>2018</v>
      </c>
      <c r="J1141" s="1">
        <v>195500</v>
      </c>
      <c r="K1141" t="s">
        <v>4016</v>
      </c>
      <c r="L1141">
        <v>72</v>
      </c>
      <c r="M1141" t="s">
        <v>6</v>
      </c>
      <c r="N1141" s="1" t="s">
        <v>6</v>
      </c>
    </row>
    <row r="1142" spans="1:14" x14ac:dyDescent="0.35">
      <c r="A1142" t="s">
        <v>1123</v>
      </c>
      <c r="B1142" s="2" t="s">
        <v>5093</v>
      </c>
      <c r="C1142">
        <v>1</v>
      </c>
      <c r="D1142">
        <v>1</v>
      </c>
      <c r="E1142">
        <v>1</v>
      </c>
      <c r="F1142" t="s">
        <v>12</v>
      </c>
      <c r="G1142" t="s">
        <v>40</v>
      </c>
      <c r="H1142" t="s">
        <v>3803</v>
      </c>
      <c r="I1142">
        <v>2018</v>
      </c>
      <c r="J1142" s="1">
        <v>95000</v>
      </c>
      <c r="K1142" t="s">
        <v>4347</v>
      </c>
      <c r="L1142">
        <v>67</v>
      </c>
      <c r="M1142" t="s">
        <v>6</v>
      </c>
      <c r="N1142" s="1" t="s">
        <v>6</v>
      </c>
    </row>
    <row r="1143" spans="1:14" x14ac:dyDescent="0.35">
      <c r="A1143" t="s">
        <v>1124</v>
      </c>
      <c r="B1143" s="2" t="s">
        <v>5090</v>
      </c>
      <c r="C1143">
        <v>1</v>
      </c>
      <c r="D1143">
        <v>2</v>
      </c>
      <c r="E1143">
        <v>1</v>
      </c>
      <c r="F1143" t="s">
        <v>2</v>
      </c>
      <c r="G1143" t="s">
        <v>54</v>
      </c>
      <c r="H1143" t="s">
        <v>3803</v>
      </c>
      <c r="I1143">
        <v>2018</v>
      </c>
      <c r="J1143" s="1">
        <v>160200</v>
      </c>
      <c r="K1143" t="s">
        <v>4199</v>
      </c>
      <c r="L1143">
        <v>76</v>
      </c>
      <c r="M1143">
        <v>2018</v>
      </c>
      <c r="N1143" s="1">
        <v>160200</v>
      </c>
    </row>
    <row r="1144" spans="1:14" x14ac:dyDescent="0.35">
      <c r="A1144" t="s">
        <v>1125</v>
      </c>
      <c r="B1144" s="2" t="s">
        <v>5086</v>
      </c>
      <c r="C1144">
        <v>2</v>
      </c>
      <c r="D1144">
        <v>3</v>
      </c>
      <c r="E1144" t="s">
        <v>6</v>
      </c>
      <c r="F1144" t="s">
        <v>2</v>
      </c>
      <c r="G1144" t="s">
        <v>3571</v>
      </c>
      <c r="H1144" t="s">
        <v>3803</v>
      </c>
      <c r="I1144">
        <v>2018</v>
      </c>
      <c r="J1144" s="1">
        <v>94950</v>
      </c>
      <c r="K1144" t="s">
        <v>4462</v>
      </c>
      <c r="L1144">
        <v>68</v>
      </c>
      <c r="M1144">
        <v>2007</v>
      </c>
      <c r="N1144" s="1">
        <v>94950</v>
      </c>
    </row>
    <row r="1145" spans="1:14" x14ac:dyDescent="0.35">
      <c r="A1145" t="s">
        <v>1126</v>
      </c>
      <c r="B1145" s="2" t="s">
        <v>5104</v>
      </c>
      <c r="C1145">
        <v>3</v>
      </c>
      <c r="D1145">
        <v>5</v>
      </c>
      <c r="E1145">
        <v>1</v>
      </c>
      <c r="F1145" t="s">
        <v>2</v>
      </c>
      <c r="G1145" t="s">
        <v>121</v>
      </c>
      <c r="H1145" t="s">
        <v>3803</v>
      </c>
      <c r="I1145">
        <v>2018</v>
      </c>
      <c r="J1145" s="1">
        <v>465000</v>
      </c>
      <c r="K1145" t="s">
        <v>4463</v>
      </c>
      <c r="L1145">
        <v>85</v>
      </c>
      <c r="M1145">
        <v>2018</v>
      </c>
      <c r="N1145" s="1">
        <v>500000</v>
      </c>
    </row>
    <row r="1146" spans="1:14" x14ac:dyDescent="0.35">
      <c r="A1146" t="s">
        <v>1127</v>
      </c>
      <c r="B1146" s="2" t="s">
        <v>5085</v>
      </c>
      <c r="C1146">
        <v>1</v>
      </c>
      <c r="D1146">
        <v>2</v>
      </c>
      <c r="E1146">
        <v>1</v>
      </c>
      <c r="F1146" t="s">
        <v>2</v>
      </c>
      <c r="G1146" t="s">
        <v>4</v>
      </c>
      <c r="H1146" t="s">
        <v>3803</v>
      </c>
      <c r="I1146">
        <v>2018</v>
      </c>
      <c r="J1146" s="1">
        <v>153000</v>
      </c>
      <c r="K1146" t="s">
        <v>3952</v>
      </c>
      <c r="L1146">
        <v>99</v>
      </c>
      <c r="M1146" t="s">
        <v>6</v>
      </c>
      <c r="N1146" s="1" t="s">
        <v>6</v>
      </c>
    </row>
    <row r="1147" spans="1:14" x14ac:dyDescent="0.35">
      <c r="A1147" t="s">
        <v>1128</v>
      </c>
      <c r="B1147" s="2" t="s">
        <v>5099</v>
      </c>
      <c r="C1147">
        <v>1</v>
      </c>
      <c r="D1147">
        <v>3</v>
      </c>
      <c r="E1147">
        <v>2</v>
      </c>
      <c r="F1147" t="s">
        <v>2</v>
      </c>
      <c r="G1147" t="s">
        <v>3571</v>
      </c>
      <c r="H1147" t="s">
        <v>3803</v>
      </c>
      <c r="I1147">
        <v>2018</v>
      </c>
      <c r="J1147" s="1">
        <v>420500</v>
      </c>
      <c r="K1147" t="s">
        <v>4464</v>
      </c>
      <c r="L1147">
        <v>66</v>
      </c>
      <c r="M1147" t="s">
        <v>6</v>
      </c>
      <c r="N1147" s="1" t="s">
        <v>6</v>
      </c>
    </row>
    <row r="1148" spans="1:14" x14ac:dyDescent="0.35">
      <c r="A1148" t="s">
        <v>1129</v>
      </c>
      <c r="B1148" s="2" t="s">
        <v>5099</v>
      </c>
      <c r="C1148">
        <v>1</v>
      </c>
      <c r="D1148">
        <v>3</v>
      </c>
      <c r="E1148">
        <v>2</v>
      </c>
      <c r="F1148" t="s">
        <v>2</v>
      </c>
      <c r="G1148" t="s">
        <v>3571</v>
      </c>
      <c r="H1148" t="s">
        <v>3803</v>
      </c>
      <c r="I1148">
        <v>2018</v>
      </c>
      <c r="J1148" s="1">
        <v>375000</v>
      </c>
      <c r="K1148" t="s">
        <v>4388</v>
      </c>
      <c r="L1148">
        <v>70</v>
      </c>
      <c r="M1148">
        <v>2018</v>
      </c>
      <c r="N1148" s="1">
        <v>389950</v>
      </c>
    </row>
    <row r="1149" spans="1:14" x14ac:dyDescent="0.35">
      <c r="A1149" t="s">
        <v>1130</v>
      </c>
      <c r="B1149" s="2" t="s">
        <v>5118</v>
      </c>
      <c r="C1149">
        <v>3</v>
      </c>
      <c r="D1149" t="s">
        <v>6</v>
      </c>
      <c r="E1149" t="s">
        <v>6</v>
      </c>
      <c r="F1149" t="s">
        <v>2</v>
      </c>
      <c r="G1149" t="s">
        <v>3571</v>
      </c>
      <c r="H1149" t="s">
        <v>3803</v>
      </c>
      <c r="I1149">
        <v>2018</v>
      </c>
      <c r="J1149" s="1">
        <v>105000</v>
      </c>
      <c r="K1149" t="s">
        <v>4011</v>
      </c>
      <c r="L1149">
        <v>97</v>
      </c>
      <c r="M1149" t="s">
        <v>6</v>
      </c>
      <c r="N1149" s="1" t="s">
        <v>6</v>
      </c>
    </row>
    <row r="1150" spans="1:14" x14ac:dyDescent="0.35">
      <c r="A1150" t="s">
        <v>1131</v>
      </c>
      <c r="B1150" s="2" t="s">
        <v>5085</v>
      </c>
      <c r="C1150">
        <v>1</v>
      </c>
      <c r="D1150">
        <v>2</v>
      </c>
      <c r="E1150">
        <v>1</v>
      </c>
      <c r="F1150" t="s">
        <v>12</v>
      </c>
      <c r="G1150" t="s">
        <v>40</v>
      </c>
      <c r="H1150" t="s">
        <v>3803</v>
      </c>
      <c r="I1150">
        <v>2018</v>
      </c>
      <c r="J1150" s="1">
        <v>100000</v>
      </c>
      <c r="K1150" t="s">
        <v>4362</v>
      </c>
      <c r="L1150">
        <v>95</v>
      </c>
      <c r="M1150" t="s">
        <v>6</v>
      </c>
      <c r="N1150" s="1" t="s">
        <v>6</v>
      </c>
    </row>
    <row r="1151" spans="1:14" x14ac:dyDescent="0.35">
      <c r="A1151" t="s">
        <v>1132</v>
      </c>
      <c r="B1151" s="2" t="s">
        <v>5107</v>
      </c>
      <c r="C1151">
        <v>3</v>
      </c>
      <c r="D1151">
        <v>5</v>
      </c>
      <c r="E1151">
        <v>3</v>
      </c>
      <c r="F1151" t="s">
        <v>2</v>
      </c>
      <c r="G1151" t="s">
        <v>121</v>
      </c>
      <c r="H1151" t="s">
        <v>3803</v>
      </c>
      <c r="I1151">
        <v>2018</v>
      </c>
      <c r="J1151" s="1">
        <v>780000</v>
      </c>
      <c r="K1151" t="s">
        <v>4170</v>
      </c>
      <c r="L1151">
        <v>91</v>
      </c>
      <c r="M1151" t="s">
        <v>6</v>
      </c>
      <c r="N1151" s="1" t="s">
        <v>6</v>
      </c>
    </row>
    <row r="1152" spans="1:14" x14ac:dyDescent="0.35">
      <c r="A1152" t="s">
        <v>1133</v>
      </c>
      <c r="B1152" s="2" t="s">
        <v>5112</v>
      </c>
      <c r="C1152">
        <v>5</v>
      </c>
      <c r="D1152" t="s">
        <v>6</v>
      </c>
      <c r="E1152" t="s">
        <v>6</v>
      </c>
      <c r="F1152" t="s">
        <v>2</v>
      </c>
      <c r="G1152" t="s">
        <v>121</v>
      </c>
      <c r="H1152" t="s">
        <v>3803</v>
      </c>
      <c r="I1152">
        <v>2018</v>
      </c>
      <c r="J1152" s="1">
        <v>490000</v>
      </c>
      <c r="K1152" t="s">
        <v>66</v>
      </c>
      <c r="L1152">
        <v>90</v>
      </c>
      <c r="M1152" t="s">
        <v>6</v>
      </c>
      <c r="N1152" s="1" t="s">
        <v>6</v>
      </c>
    </row>
    <row r="1153" spans="1:14" x14ac:dyDescent="0.35">
      <c r="A1153" t="s">
        <v>1134</v>
      </c>
      <c r="B1153" s="2" t="s">
        <v>5089</v>
      </c>
      <c r="C1153">
        <v>1</v>
      </c>
      <c r="D1153">
        <v>3</v>
      </c>
      <c r="E1153">
        <v>1</v>
      </c>
      <c r="F1153" t="s">
        <v>2</v>
      </c>
      <c r="G1153" t="s">
        <v>4</v>
      </c>
      <c r="H1153" t="s">
        <v>3803</v>
      </c>
      <c r="I1153">
        <v>2018</v>
      </c>
      <c r="J1153" s="1">
        <v>132000</v>
      </c>
      <c r="K1153" t="s">
        <v>4359</v>
      </c>
      <c r="L1153">
        <v>85</v>
      </c>
      <c r="M1153" t="s">
        <v>6</v>
      </c>
      <c r="N1153" s="1" t="s">
        <v>6</v>
      </c>
    </row>
    <row r="1154" spans="1:14" x14ac:dyDescent="0.35">
      <c r="A1154" t="s">
        <v>1135</v>
      </c>
      <c r="B1154" s="2" t="s">
        <v>5103</v>
      </c>
      <c r="C1154">
        <v>3</v>
      </c>
      <c r="D1154">
        <v>4</v>
      </c>
      <c r="E1154">
        <v>2</v>
      </c>
      <c r="F1154" t="s">
        <v>2</v>
      </c>
      <c r="G1154" t="s">
        <v>121</v>
      </c>
      <c r="H1154" t="s">
        <v>3803</v>
      </c>
      <c r="I1154">
        <v>2018</v>
      </c>
      <c r="J1154" s="1">
        <v>1102000</v>
      </c>
      <c r="K1154" t="s">
        <v>4465</v>
      </c>
      <c r="L1154">
        <v>95</v>
      </c>
      <c r="M1154" t="s">
        <v>6</v>
      </c>
      <c r="N1154" s="1" t="s">
        <v>6</v>
      </c>
    </row>
    <row r="1155" spans="1:14" x14ac:dyDescent="0.35">
      <c r="A1155" t="s">
        <v>1136</v>
      </c>
      <c r="B1155" s="2" t="s">
        <v>5101</v>
      </c>
      <c r="C1155">
        <v>2</v>
      </c>
      <c r="D1155">
        <v>3</v>
      </c>
      <c r="E1155" t="s">
        <v>6</v>
      </c>
      <c r="F1155" t="s">
        <v>2</v>
      </c>
      <c r="G1155" t="s">
        <v>54</v>
      </c>
      <c r="H1155" t="s">
        <v>3803</v>
      </c>
      <c r="I1155">
        <v>2018</v>
      </c>
      <c r="J1155" s="1">
        <v>122000</v>
      </c>
      <c r="K1155" t="s">
        <v>4466</v>
      </c>
      <c r="L1155">
        <v>90</v>
      </c>
      <c r="M1155" t="s">
        <v>6</v>
      </c>
      <c r="N1155" s="1" t="s">
        <v>6</v>
      </c>
    </row>
    <row r="1156" spans="1:14" x14ac:dyDescent="0.35">
      <c r="A1156" t="s">
        <v>1137</v>
      </c>
      <c r="B1156" s="2" t="s">
        <v>5113</v>
      </c>
      <c r="C1156">
        <v>1</v>
      </c>
      <c r="D1156">
        <v>3</v>
      </c>
      <c r="E1156">
        <v>2</v>
      </c>
      <c r="F1156" t="s">
        <v>2</v>
      </c>
      <c r="G1156" t="s">
        <v>54</v>
      </c>
      <c r="H1156" t="s">
        <v>3803</v>
      </c>
      <c r="I1156">
        <v>2018</v>
      </c>
      <c r="J1156" s="1">
        <v>300000</v>
      </c>
      <c r="K1156" t="s">
        <v>4467</v>
      </c>
      <c r="L1156">
        <v>95</v>
      </c>
      <c r="M1156">
        <v>2018</v>
      </c>
      <c r="N1156" s="1">
        <v>300000</v>
      </c>
    </row>
    <row r="1157" spans="1:14" x14ac:dyDescent="0.35">
      <c r="A1157" t="s">
        <v>1138</v>
      </c>
      <c r="B1157" s="2" t="s">
        <v>5086</v>
      </c>
      <c r="C1157">
        <v>3</v>
      </c>
      <c r="D1157">
        <v>2</v>
      </c>
      <c r="E1157" t="s">
        <v>6</v>
      </c>
      <c r="F1157" t="s">
        <v>2</v>
      </c>
      <c r="G1157" t="s">
        <v>3571</v>
      </c>
      <c r="H1157" t="s">
        <v>3803</v>
      </c>
      <c r="I1157">
        <v>2018</v>
      </c>
      <c r="J1157" s="1">
        <v>225000</v>
      </c>
      <c r="K1157" t="s">
        <v>4468</v>
      </c>
      <c r="L1157">
        <v>65</v>
      </c>
      <c r="M1157" t="s">
        <v>6</v>
      </c>
      <c r="N1157" s="1" t="s">
        <v>6</v>
      </c>
    </row>
    <row r="1158" spans="1:14" x14ac:dyDescent="0.35">
      <c r="A1158" t="s">
        <v>1139</v>
      </c>
      <c r="B1158" s="2" t="s">
        <v>5117</v>
      </c>
      <c r="C1158">
        <v>2</v>
      </c>
      <c r="D1158">
        <v>3</v>
      </c>
      <c r="E1158" t="s">
        <v>6</v>
      </c>
      <c r="F1158" t="s">
        <v>2</v>
      </c>
      <c r="G1158" t="s">
        <v>54</v>
      </c>
      <c r="H1158" t="s">
        <v>3803</v>
      </c>
      <c r="I1158">
        <v>2018</v>
      </c>
      <c r="J1158" s="1">
        <v>700000</v>
      </c>
      <c r="K1158" t="s">
        <v>4469</v>
      </c>
      <c r="L1158">
        <v>65</v>
      </c>
      <c r="M1158">
        <v>2005</v>
      </c>
      <c r="N1158" s="1">
        <v>599950</v>
      </c>
    </row>
    <row r="1159" spans="1:14" x14ac:dyDescent="0.35">
      <c r="A1159" t="s">
        <v>1140</v>
      </c>
      <c r="B1159" s="2" t="s">
        <v>5101</v>
      </c>
      <c r="C1159">
        <v>1</v>
      </c>
      <c r="D1159">
        <v>3</v>
      </c>
      <c r="E1159">
        <v>2</v>
      </c>
      <c r="F1159" t="s">
        <v>2</v>
      </c>
      <c r="G1159" t="s">
        <v>2892</v>
      </c>
      <c r="H1159" t="s">
        <v>3803</v>
      </c>
      <c r="I1159">
        <v>2018</v>
      </c>
      <c r="J1159" s="1">
        <v>154000</v>
      </c>
      <c r="K1159" t="s">
        <v>4409</v>
      </c>
      <c r="L1159">
        <v>72</v>
      </c>
      <c r="M1159" t="s">
        <v>6</v>
      </c>
      <c r="N1159" s="1" t="s">
        <v>6</v>
      </c>
    </row>
    <row r="1160" spans="1:14" x14ac:dyDescent="0.35">
      <c r="A1160" t="s">
        <v>1141</v>
      </c>
      <c r="B1160" s="2" t="s">
        <v>5103</v>
      </c>
      <c r="C1160">
        <v>2</v>
      </c>
      <c r="D1160" t="s">
        <v>6</v>
      </c>
      <c r="E1160" t="s">
        <v>6</v>
      </c>
      <c r="F1160" t="s">
        <v>12</v>
      </c>
      <c r="G1160" t="s">
        <v>13</v>
      </c>
      <c r="H1160" t="s">
        <v>3803</v>
      </c>
      <c r="I1160">
        <v>2018</v>
      </c>
      <c r="J1160" s="1">
        <v>42500</v>
      </c>
      <c r="K1160" t="s">
        <v>4470</v>
      </c>
      <c r="L1160">
        <v>64</v>
      </c>
      <c r="M1160" t="s">
        <v>6</v>
      </c>
      <c r="N1160" s="1" t="s">
        <v>6</v>
      </c>
    </row>
    <row r="1161" spans="1:14" x14ac:dyDescent="0.35">
      <c r="A1161" t="s">
        <v>1142</v>
      </c>
      <c r="B1161" s="2" t="s">
        <v>5098</v>
      </c>
      <c r="C1161">
        <v>3</v>
      </c>
      <c r="D1161">
        <v>1</v>
      </c>
      <c r="E1161" t="s">
        <v>6</v>
      </c>
      <c r="F1161" t="s">
        <v>2</v>
      </c>
      <c r="G1161" t="s">
        <v>54</v>
      </c>
      <c r="H1161" t="s">
        <v>3803</v>
      </c>
      <c r="I1161">
        <v>2018</v>
      </c>
      <c r="J1161" s="1">
        <v>152000</v>
      </c>
      <c r="K1161" t="s">
        <v>4471</v>
      </c>
      <c r="L1161">
        <v>94</v>
      </c>
      <c r="M1161" t="s">
        <v>6</v>
      </c>
      <c r="N1161" s="1" t="s">
        <v>6</v>
      </c>
    </row>
    <row r="1162" spans="1:14" x14ac:dyDescent="0.35">
      <c r="A1162" t="s">
        <v>1143</v>
      </c>
      <c r="B1162" s="2" t="s">
        <v>5105</v>
      </c>
      <c r="C1162">
        <v>1</v>
      </c>
      <c r="D1162">
        <v>3</v>
      </c>
      <c r="E1162">
        <v>1</v>
      </c>
      <c r="F1162" t="s">
        <v>2</v>
      </c>
      <c r="G1162" t="s">
        <v>2892</v>
      </c>
      <c r="H1162" t="s">
        <v>3803</v>
      </c>
      <c r="I1162">
        <v>2018</v>
      </c>
      <c r="J1162" s="1">
        <v>140000</v>
      </c>
      <c r="K1162" t="s">
        <v>4159</v>
      </c>
      <c r="L1162">
        <v>90</v>
      </c>
      <c r="M1162">
        <v>2018</v>
      </c>
      <c r="N1162" s="1">
        <v>140000</v>
      </c>
    </row>
    <row r="1163" spans="1:14" x14ac:dyDescent="0.35">
      <c r="A1163" t="s">
        <v>1144</v>
      </c>
      <c r="B1163" s="2" t="s">
        <v>5105</v>
      </c>
      <c r="C1163">
        <v>2</v>
      </c>
      <c r="D1163">
        <v>3</v>
      </c>
      <c r="E1163" t="s">
        <v>6</v>
      </c>
      <c r="F1163" t="s">
        <v>2</v>
      </c>
      <c r="G1163" t="s">
        <v>13</v>
      </c>
      <c r="H1163" t="s">
        <v>3803</v>
      </c>
      <c r="I1163">
        <v>2018</v>
      </c>
      <c r="J1163" s="1">
        <v>90000</v>
      </c>
      <c r="K1163" t="s">
        <v>4472</v>
      </c>
      <c r="L1163">
        <v>97</v>
      </c>
      <c r="M1163" t="s">
        <v>6</v>
      </c>
      <c r="N1163" s="1" t="s">
        <v>6</v>
      </c>
    </row>
    <row r="1164" spans="1:14" x14ac:dyDescent="0.35">
      <c r="A1164" t="s">
        <v>1145</v>
      </c>
      <c r="B1164" s="2" t="s">
        <v>5098</v>
      </c>
      <c r="C1164">
        <v>1</v>
      </c>
      <c r="D1164">
        <v>4</v>
      </c>
      <c r="E1164">
        <v>2</v>
      </c>
      <c r="F1164" t="s">
        <v>2</v>
      </c>
      <c r="G1164" t="s">
        <v>54</v>
      </c>
      <c r="H1164" t="s">
        <v>3803</v>
      </c>
      <c r="I1164">
        <v>2018</v>
      </c>
      <c r="J1164" s="1">
        <v>200000</v>
      </c>
      <c r="K1164" t="s">
        <v>3898</v>
      </c>
      <c r="L1164">
        <v>93</v>
      </c>
      <c r="M1164" t="s">
        <v>6</v>
      </c>
      <c r="N1164" s="1" t="s">
        <v>6</v>
      </c>
    </row>
    <row r="1165" spans="1:14" x14ac:dyDescent="0.35">
      <c r="A1165" t="s">
        <v>3605</v>
      </c>
      <c r="B1165" s="2" t="s">
        <v>5131</v>
      </c>
      <c r="C1165">
        <v>2</v>
      </c>
      <c r="D1165">
        <v>3</v>
      </c>
      <c r="E1165" t="s">
        <v>6</v>
      </c>
      <c r="F1165" t="s">
        <v>2</v>
      </c>
      <c r="G1165" t="s">
        <v>13</v>
      </c>
      <c r="H1165" t="s">
        <v>3803</v>
      </c>
      <c r="I1165">
        <v>2018</v>
      </c>
      <c r="J1165" s="1">
        <v>155000</v>
      </c>
      <c r="K1165" t="s">
        <v>4078</v>
      </c>
      <c r="L1165">
        <v>67</v>
      </c>
      <c r="M1165" t="s">
        <v>6</v>
      </c>
      <c r="N1165" s="1" t="s">
        <v>6</v>
      </c>
    </row>
    <row r="1166" spans="1:14" x14ac:dyDescent="0.35">
      <c r="A1166" t="s">
        <v>1146</v>
      </c>
      <c r="B1166" s="2" t="s">
        <v>5122</v>
      </c>
      <c r="C1166">
        <v>1</v>
      </c>
      <c r="D1166">
        <v>3</v>
      </c>
      <c r="E1166">
        <v>1</v>
      </c>
      <c r="F1166" t="s">
        <v>2</v>
      </c>
      <c r="G1166" t="s">
        <v>54</v>
      </c>
      <c r="H1166" t="s">
        <v>3803</v>
      </c>
      <c r="I1166">
        <v>2018</v>
      </c>
      <c r="J1166" s="1">
        <v>140000</v>
      </c>
      <c r="K1166" t="s">
        <v>4409</v>
      </c>
      <c r="L1166">
        <v>70</v>
      </c>
      <c r="M1166" t="s">
        <v>6</v>
      </c>
      <c r="N1166" s="1" t="s">
        <v>6</v>
      </c>
    </row>
    <row r="1167" spans="1:14" x14ac:dyDescent="0.35">
      <c r="A1167" t="s">
        <v>3606</v>
      </c>
      <c r="B1167" s="2" t="s">
        <v>5112</v>
      </c>
      <c r="C1167">
        <v>1</v>
      </c>
      <c r="D1167">
        <v>3</v>
      </c>
      <c r="E1167">
        <v>1</v>
      </c>
      <c r="F1167" t="s">
        <v>2</v>
      </c>
      <c r="G1167" t="s">
        <v>3571</v>
      </c>
      <c r="H1167" t="s">
        <v>3803</v>
      </c>
      <c r="I1167">
        <v>2018</v>
      </c>
      <c r="J1167" s="1">
        <v>137500</v>
      </c>
      <c r="K1167" t="s">
        <v>4473</v>
      </c>
      <c r="L1167">
        <v>81</v>
      </c>
      <c r="M1167" t="s">
        <v>6</v>
      </c>
      <c r="N1167" s="1" t="s">
        <v>6</v>
      </c>
    </row>
    <row r="1168" spans="1:14" x14ac:dyDescent="0.35">
      <c r="A1168" t="s">
        <v>1147</v>
      </c>
      <c r="B1168" s="2" t="s">
        <v>5118</v>
      </c>
      <c r="C1168">
        <v>1</v>
      </c>
      <c r="D1168">
        <v>3</v>
      </c>
      <c r="E1168">
        <v>1</v>
      </c>
      <c r="F1168" t="s">
        <v>12</v>
      </c>
      <c r="G1168" t="s">
        <v>3571</v>
      </c>
      <c r="H1168" t="s">
        <v>3803</v>
      </c>
      <c r="I1168">
        <v>2018</v>
      </c>
      <c r="J1168" s="1">
        <v>100000</v>
      </c>
      <c r="K1168" t="s">
        <v>4232</v>
      </c>
      <c r="L1168">
        <v>71</v>
      </c>
      <c r="M1168" t="s">
        <v>6</v>
      </c>
      <c r="N1168" s="1" t="s">
        <v>6</v>
      </c>
    </row>
    <row r="1169" spans="1:14" x14ac:dyDescent="0.35">
      <c r="A1169" t="s">
        <v>1148</v>
      </c>
      <c r="B1169" s="2" t="s">
        <v>5087</v>
      </c>
      <c r="C1169">
        <v>3</v>
      </c>
      <c r="D1169">
        <v>2</v>
      </c>
      <c r="E1169" t="s">
        <v>6</v>
      </c>
      <c r="F1169" t="s">
        <v>2</v>
      </c>
      <c r="G1169" t="s">
        <v>54</v>
      </c>
      <c r="H1169" t="s">
        <v>3803</v>
      </c>
      <c r="I1169">
        <v>2018</v>
      </c>
      <c r="J1169" s="1">
        <v>232500</v>
      </c>
      <c r="K1169" t="s">
        <v>4474</v>
      </c>
      <c r="L1169">
        <v>70</v>
      </c>
      <c r="M1169" t="s">
        <v>6</v>
      </c>
      <c r="N1169" s="1" t="s">
        <v>6</v>
      </c>
    </row>
    <row r="1170" spans="1:14" x14ac:dyDescent="0.35">
      <c r="A1170" t="s">
        <v>1149</v>
      </c>
      <c r="B1170" s="2" t="s">
        <v>5098</v>
      </c>
      <c r="C1170">
        <v>1</v>
      </c>
      <c r="D1170">
        <v>3</v>
      </c>
      <c r="E1170">
        <v>2</v>
      </c>
      <c r="F1170" t="s">
        <v>2</v>
      </c>
      <c r="G1170" t="s">
        <v>3571</v>
      </c>
      <c r="H1170" t="s">
        <v>3803</v>
      </c>
      <c r="I1170">
        <v>2018</v>
      </c>
      <c r="J1170" s="1">
        <v>150000</v>
      </c>
      <c r="K1170" t="s">
        <v>3915</v>
      </c>
      <c r="L1170">
        <v>74</v>
      </c>
      <c r="M1170" t="s">
        <v>6</v>
      </c>
      <c r="N1170" s="1" t="s">
        <v>6</v>
      </c>
    </row>
    <row r="1171" spans="1:14" x14ac:dyDescent="0.35">
      <c r="A1171" t="s">
        <v>1150</v>
      </c>
      <c r="B1171" s="2" t="s">
        <v>5096</v>
      </c>
      <c r="C1171">
        <v>1</v>
      </c>
      <c r="D1171">
        <v>3</v>
      </c>
      <c r="E1171">
        <v>2</v>
      </c>
      <c r="F1171" t="s">
        <v>2</v>
      </c>
      <c r="G1171" t="s">
        <v>2892</v>
      </c>
      <c r="H1171" t="s">
        <v>3803</v>
      </c>
      <c r="I1171">
        <v>2018</v>
      </c>
      <c r="J1171" s="1">
        <v>180500</v>
      </c>
      <c r="K1171" t="s">
        <v>4110</v>
      </c>
      <c r="L1171">
        <v>71</v>
      </c>
      <c r="M1171" t="s">
        <v>6</v>
      </c>
      <c r="N1171" s="1" t="s">
        <v>6</v>
      </c>
    </row>
    <row r="1172" spans="1:14" x14ac:dyDescent="0.35">
      <c r="A1172" t="s">
        <v>1151</v>
      </c>
      <c r="B1172" s="2" t="s">
        <v>5111</v>
      </c>
      <c r="C1172">
        <v>1</v>
      </c>
      <c r="D1172">
        <v>2</v>
      </c>
      <c r="E1172">
        <v>1</v>
      </c>
      <c r="F1172" t="s">
        <v>12</v>
      </c>
      <c r="G1172" t="s">
        <v>13</v>
      </c>
      <c r="H1172" t="s">
        <v>3803</v>
      </c>
      <c r="I1172">
        <v>2018</v>
      </c>
      <c r="J1172" s="1">
        <v>127000</v>
      </c>
      <c r="K1172" t="s">
        <v>4475</v>
      </c>
      <c r="L1172">
        <v>70</v>
      </c>
      <c r="M1172">
        <v>2017</v>
      </c>
      <c r="N1172" s="1">
        <v>93000</v>
      </c>
    </row>
    <row r="1173" spans="1:14" x14ac:dyDescent="0.35">
      <c r="A1173" t="s">
        <v>1152</v>
      </c>
      <c r="B1173" s="2" t="s">
        <v>5111</v>
      </c>
      <c r="C1173">
        <v>1</v>
      </c>
      <c r="D1173">
        <v>4</v>
      </c>
      <c r="E1173">
        <v>1</v>
      </c>
      <c r="F1173" t="s">
        <v>12</v>
      </c>
      <c r="G1173" t="s">
        <v>3571</v>
      </c>
      <c r="H1173" t="s">
        <v>3803</v>
      </c>
      <c r="I1173">
        <v>2018</v>
      </c>
      <c r="J1173" s="1">
        <v>179100</v>
      </c>
      <c r="K1173" t="s">
        <v>3956</v>
      </c>
      <c r="L1173">
        <v>70</v>
      </c>
      <c r="M1173">
        <v>2007</v>
      </c>
      <c r="N1173" s="1">
        <v>139995</v>
      </c>
    </row>
    <row r="1174" spans="1:14" x14ac:dyDescent="0.35">
      <c r="A1174" t="s">
        <v>1153</v>
      </c>
      <c r="B1174" s="2" t="s">
        <v>5098</v>
      </c>
      <c r="C1174">
        <v>1</v>
      </c>
      <c r="D1174">
        <v>3</v>
      </c>
      <c r="E1174">
        <v>1</v>
      </c>
      <c r="F1174" t="s">
        <v>2</v>
      </c>
      <c r="G1174" t="s">
        <v>3571</v>
      </c>
      <c r="H1174" t="s">
        <v>3803</v>
      </c>
      <c r="I1174">
        <v>2018</v>
      </c>
      <c r="J1174" s="1">
        <v>142950</v>
      </c>
      <c r="K1174" t="s">
        <v>4159</v>
      </c>
      <c r="L1174">
        <v>82</v>
      </c>
      <c r="M1174">
        <v>2005</v>
      </c>
      <c r="N1174" s="1">
        <v>96000</v>
      </c>
    </row>
    <row r="1175" spans="1:14" x14ac:dyDescent="0.35">
      <c r="A1175" t="s">
        <v>1154</v>
      </c>
      <c r="B1175" s="2" t="s">
        <v>5098</v>
      </c>
      <c r="C1175">
        <v>1</v>
      </c>
      <c r="D1175">
        <v>3</v>
      </c>
      <c r="E1175">
        <v>2</v>
      </c>
      <c r="F1175" t="s">
        <v>2</v>
      </c>
      <c r="G1175" t="s">
        <v>3571</v>
      </c>
      <c r="H1175" t="s">
        <v>3803</v>
      </c>
      <c r="I1175">
        <v>2018</v>
      </c>
      <c r="J1175" s="1">
        <v>119950</v>
      </c>
      <c r="K1175" t="s">
        <v>4004</v>
      </c>
      <c r="L1175">
        <v>84</v>
      </c>
      <c r="M1175" t="s">
        <v>6</v>
      </c>
      <c r="N1175" s="1" t="s">
        <v>6</v>
      </c>
    </row>
    <row r="1176" spans="1:14" x14ac:dyDescent="0.35">
      <c r="A1176" t="s">
        <v>1155</v>
      </c>
      <c r="B1176" s="2" t="s">
        <v>5095</v>
      </c>
      <c r="C1176">
        <v>1</v>
      </c>
      <c r="D1176">
        <v>2</v>
      </c>
      <c r="E1176">
        <v>2</v>
      </c>
      <c r="F1176" t="s">
        <v>2</v>
      </c>
      <c r="G1176" t="s">
        <v>54</v>
      </c>
      <c r="H1176" t="s">
        <v>3803</v>
      </c>
      <c r="I1176">
        <v>2018</v>
      </c>
      <c r="J1176" s="1">
        <v>165000</v>
      </c>
      <c r="K1176" t="s">
        <v>4476</v>
      </c>
      <c r="L1176">
        <v>80</v>
      </c>
      <c r="M1176">
        <v>2007</v>
      </c>
      <c r="N1176" s="1">
        <v>135000</v>
      </c>
    </row>
    <row r="1177" spans="1:14" x14ac:dyDescent="0.35">
      <c r="A1177" t="s">
        <v>1156</v>
      </c>
      <c r="B1177" s="2" t="s">
        <v>5104</v>
      </c>
      <c r="C1177">
        <v>3</v>
      </c>
      <c r="D1177">
        <v>1</v>
      </c>
      <c r="E1177" t="s">
        <v>6</v>
      </c>
      <c r="F1177" t="s">
        <v>2</v>
      </c>
      <c r="G1177" t="s">
        <v>54</v>
      </c>
      <c r="H1177" t="s">
        <v>3803</v>
      </c>
      <c r="I1177">
        <v>2018</v>
      </c>
      <c r="J1177" s="1">
        <v>174000</v>
      </c>
      <c r="K1177" t="s">
        <v>4087</v>
      </c>
      <c r="L1177">
        <v>81</v>
      </c>
      <c r="M1177" t="s">
        <v>6</v>
      </c>
      <c r="N1177" s="1" t="s">
        <v>6</v>
      </c>
    </row>
    <row r="1178" spans="1:14" x14ac:dyDescent="0.35">
      <c r="A1178" t="s">
        <v>1157</v>
      </c>
      <c r="B1178" s="2" t="s">
        <v>5112</v>
      </c>
      <c r="C1178">
        <v>1</v>
      </c>
      <c r="D1178">
        <v>3</v>
      </c>
      <c r="E1178">
        <v>1</v>
      </c>
      <c r="F1178" t="s">
        <v>2</v>
      </c>
      <c r="G1178" t="s">
        <v>2892</v>
      </c>
      <c r="H1178" t="s">
        <v>3803</v>
      </c>
      <c r="I1178">
        <v>2018</v>
      </c>
      <c r="J1178" s="1">
        <v>103000</v>
      </c>
      <c r="K1178" t="s">
        <v>4027</v>
      </c>
      <c r="L1178">
        <v>53</v>
      </c>
      <c r="M1178" t="s">
        <v>6</v>
      </c>
      <c r="N1178" s="1" t="s">
        <v>6</v>
      </c>
    </row>
    <row r="1179" spans="1:14" x14ac:dyDescent="0.35">
      <c r="A1179" t="s">
        <v>1158</v>
      </c>
      <c r="B1179" s="2" t="s">
        <v>5090</v>
      </c>
      <c r="C1179">
        <v>1</v>
      </c>
      <c r="D1179">
        <v>2</v>
      </c>
      <c r="E1179">
        <v>2</v>
      </c>
      <c r="F1179" t="s">
        <v>2</v>
      </c>
      <c r="G1179" t="s">
        <v>4</v>
      </c>
      <c r="H1179" t="s">
        <v>3803</v>
      </c>
      <c r="I1179">
        <v>2018</v>
      </c>
      <c r="J1179" s="1">
        <v>166000</v>
      </c>
      <c r="K1179" t="s">
        <v>3961</v>
      </c>
      <c r="L1179">
        <v>46</v>
      </c>
      <c r="M1179" t="s">
        <v>6</v>
      </c>
      <c r="N1179" s="1" t="s">
        <v>6</v>
      </c>
    </row>
    <row r="1180" spans="1:14" x14ac:dyDescent="0.35">
      <c r="A1180" t="s">
        <v>1159</v>
      </c>
      <c r="B1180" s="2" t="s">
        <v>5093</v>
      </c>
      <c r="C1180">
        <v>1</v>
      </c>
      <c r="D1180">
        <v>3</v>
      </c>
      <c r="E1180">
        <v>1</v>
      </c>
      <c r="F1180" t="s">
        <v>2</v>
      </c>
      <c r="G1180" t="s">
        <v>4</v>
      </c>
      <c r="H1180" t="s">
        <v>3803</v>
      </c>
      <c r="I1180">
        <v>2018</v>
      </c>
      <c r="J1180" s="1">
        <v>146250</v>
      </c>
      <c r="K1180" t="s">
        <v>4477</v>
      </c>
      <c r="L1180">
        <v>71</v>
      </c>
      <c r="M1180">
        <v>2013</v>
      </c>
      <c r="N1180" s="1">
        <v>37500</v>
      </c>
    </row>
    <row r="1181" spans="1:14" x14ac:dyDescent="0.35">
      <c r="A1181" t="s">
        <v>3607</v>
      </c>
      <c r="B1181" s="2" t="s">
        <v>5126</v>
      </c>
      <c r="C1181">
        <v>1</v>
      </c>
      <c r="D1181">
        <v>1</v>
      </c>
      <c r="E1181">
        <v>1</v>
      </c>
      <c r="F1181" t="s">
        <v>12</v>
      </c>
      <c r="G1181" t="s">
        <v>40</v>
      </c>
      <c r="H1181" t="s">
        <v>3803</v>
      </c>
      <c r="I1181">
        <v>2018</v>
      </c>
      <c r="J1181" s="1">
        <v>116000</v>
      </c>
      <c r="K1181" t="s">
        <v>4478</v>
      </c>
      <c r="L1181">
        <v>67</v>
      </c>
      <c r="M1181" t="s">
        <v>6</v>
      </c>
      <c r="N1181" s="1" t="s">
        <v>6</v>
      </c>
    </row>
    <row r="1182" spans="1:14" x14ac:dyDescent="0.35">
      <c r="A1182" t="s">
        <v>1160</v>
      </c>
      <c r="B1182" s="2" t="s">
        <v>5096</v>
      </c>
      <c r="C1182">
        <v>1</v>
      </c>
      <c r="D1182">
        <v>3</v>
      </c>
      <c r="E1182">
        <v>1</v>
      </c>
      <c r="F1182" t="s">
        <v>2</v>
      </c>
      <c r="G1182" t="s">
        <v>4</v>
      </c>
      <c r="H1182" t="s">
        <v>3803</v>
      </c>
      <c r="I1182">
        <v>2018</v>
      </c>
      <c r="J1182" s="1">
        <v>130000</v>
      </c>
      <c r="K1182" t="s">
        <v>4473</v>
      </c>
      <c r="L1182">
        <v>69</v>
      </c>
      <c r="M1182" t="s">
        <v>6</v>
      </c>
      <c r="N1182" s="1" t="s">
        <v>6</v>
      </c>
    </row>
    <row r="1183" spans="1:14" x14ac:dyDescent="0.35">
      <c r="A1183" t="s">
        <v>1161</v>
      </c>
      <c r="B1183" s="2" t="s">
        <v>5122</v>
      </c>
      <c r="C1183">
        <v>2</v>
      </c>
      <c r="D1183">
        <v>3</v>
      </c>
      <c r="E1183">
        <v>3</v>
      </c>
      <c r="F1183" t="s">
        <v>2</v>
      </c>
      <c r="G1183" t="s">
        <v>54</v>
      </c>
      <c r="H1183" t="s">
        <v>3803</v>
      </c>
      <c r="I1183">
        <v>2018</v>
      </c>
      <c r="J1183" s="1">
        <v>164000</v>
      </c>
      <c r="K1183" t="s">
        <v>3965</v>
      </c>
      <c r="L1183">
        <v>66</v>
      </c>
      <c r="M1183" t="s">
        <v>6</v>
      </c>
      <c r="N1183" s="1" t="s">
        <v>6</v>
      </c>
    </row>
    <row r="1184" spans="1:14" x14ac:dyDescent="0.35">
      <c r="A1184" t="s">
        <v>1162</v>
      </c>
      <c r="B1184" s="2" t="s">
        <v>5109</v>
      </c>
      <c r="C1184">
        <v>1</v>
      </c>
      <c r="D1184">
        <v>3</v>
      </c>
      <c r="E1184">
        <v>1</v>
      </c>
      <c r="F1184" t="s">
        <v>2</v>
      </c>
      <c r="G1184" t="s">
        <v>3571</v>
      </c>
      <c r="H1184" t="s">
        <v>3803</v>
      </c>
      <c r="I1184">
        <v>2018</v>
      </c>
      <c r="J1184" s="1">
        <v>152000</v>
      </c>
      <c r="K1184" t="s">
        <v>3879</v>
      </c>
      <c r="L1184">
        <v>65</v>
      </c>
      <c r="M1184">
        <v>2018</v>
      </c>
      <c r="N1184" s="1">
        <v>150000</v>
      </c>
    </row>
    <row r="1185" spans="1:14" x14ac:dyDescent="0.35">
      <c r="A1185" t="s">
        <v>1163</v>
      </c>
      <c r="B1185" s="2" t="s">
        <v>5109</v>
      </c>
      <c r="C1185">
        <v>1</v>
      </c>
      <c r="D1185">
        <v>2</v>
      </c>
      <c r="E1185">
        <v>1</v>
      </c>
      <c r="F1185" t="s">
        <v>2</v>
      </c>
      <c r="G1185" t="s">
        <v>3571</v>
      </c>
      <c r="H1185" t="s">
        <v>3803</v>
      </c>
      <c r="I1185">
        <v>2018</v>
      </c>
      <c r="J1185" s="1">
        <v>82260</v>
      </c>
      <c r="K1185" t="s">
        <v>4329</v>
      </c>
      <c r="L1185">
        <v>91</v>
      </c>
      <c r="M1185" t="s">
        <v>6</v>
      </c>
      <c r="N1185" s="1" t="s">
        <v>6</v>
      </c>
    </row>
    <row r="1186" spans="1:14" x14ac:dyDescent="0.35">
      <c r="A1186" t="s">
        <v>1164</v>
      </c>
      <c r="B1186" s="2" t="s">
        <v>5109</v>
      </c>
      <c r="C1186">
        <v>1</v>
      </c>
      <c r="D1186">
        <v>2</v>
      </c>
      <c r="E1186">
        <v>1</v>
      </c>
      <c r="F1186" t="s">
        <v>2</v>
      </c>
      <c r="G1186" t="s">
        <v>54</v>
      </c>
      <c r="H1186" t="s">
        <v>3803</v>
      </c>
      <c r="I1186">
        <v>2018</v>
      </c>
      <c r="J1186" s="1">
        <v>95636</v>
      </c>
      <c r="K1186" t="s">
        <v>4479</v>
      </c>
      <c r="L1186">
        <v>98</v>
      </c>
      <c r="M1186" t="s">
        <v>6</v>
      </c>
      <c r="N1186" s="1" t="s">
        <v>6</v>
      </c>
    </row>
    <row r="1187" spans="1:14" x14ac:dyDescent="0.35">
      <c r="A1187" t="s">
        <v>1165</v>
      </c>
      <c r="B1187" s="2" t="s">
        <v>5109</v>
      </c>
      <c r="C1187">
        <v>1</v>
      </c>
      <c r="D1187">
        <v>3</v>
      </c>
      <c r="E1187">
        <v>1</v>
      </c>
      <c r="F1187" t="s">
        <v>2</v>
      </c>
      <c r="G1187" t="s">
        <v>4</v>
      </c>
      <c r="H1187" t="s">
        <v>3803</v>
      </c>
      <c r="I1187">
        <v>2018</v>
      </c>
      <c r="J1187" s="1">
        <v>88137</v>
      </c>
      <c r="K1187" t="s">
        <v>4480</v>
      </c>
      <c r="L1187">
        <v>86</v>
      </c>
      <c r="M1187" t="s">
        <v>6</v>
      </c>
      <c r="N1187" s="1" t="s">
        <v>6</v>
      </c>
    </row>
    <row r="1188" spans="1:14" x14ac:dyDescent="0.35">
      <c r="A1188" t="s">
        <v>1166</v>
      </c>
      <c r="B1188" s="2" t="s">
        <v>5103</v>
      </c>
      <c r="C1188">
        <v>1</v>
      </c>
      <c r="D1188" t="s">
        <v>6</v>
      </c>
      <c r="E1188" t="s">
        <v>6</v>
      </c>
      <c r="F1188" t="s">
        <v>12</v>
      </c>
      <c r="G1188" t="s">
        <v>40</v>
      </c>
      <c r="H1188" t="s">
        <v>3803</v>
      </c>
      <c r="I1188">
        <v>2018</v>
      </c>
      <c r="J1188" s="1">
        <v>182950</v>
      </c>
      <c r="K1188" t="s">
        <v>4134</v>
      </c>
      <c r="L1188">
        <v>87</v>
      </c>
      <c r="M1188" t="s">
        <v>6</v>
      </c>
      <c r="N1188" s="1" t="s">
        <v>6</v>
      </c>
    </row>
    <row r="1189" spans="1:14" x14ac:dyDescent="0.35">
      <c r="A1189" t="s">
        <v>1167</v>
      </c>
      <c r="B1189" s="2" t="s">
        <v>5103</v>
      </c>
      <c r="C1189">
        <v>1</v>
      </c>
      <c r="D1189">
        <v>1</v>
      </c>
      <c r="E1189">
        <v>1</v>
      </c>
      <c r="F1189" t="s">
        <v>12</v>
      </c>
      <c r="G1189" t="s">
        <v>13</v>
      </c>
      <c r="H1189" t="s">
        <v>3803</v>
      </c>
      <c r="I1189">
        <v>2018</v>
      </c>
      <c r="J1189" s="1">
        <v>197950</v>
      </c>
      <c r="K1189" t="s">
        <v>3865</v>
      </c>
      <c r="L1189">
        <v>96</v>
      </c>
      <c r="M1189" t="s">
        <v>6</v>
      </c>
      <c r="N1189" s="1" t="s">
        <v>6</v>
      </c>
    </row>
    <row r="1190" spans="1:14" x14ac:dyDescent="0.35">
      <c r="A1190" t="s">
        <v>1168</v>
      </c>
      <c r="B1190" s="2" t="s">
        <v>5103</v>
      </c>
      <c r="C1190">
        <v>1</v>
      </c>
      <c r="D1190" t="s">
        <v>6</v>
      </c>
      <c r="E1190" t="s">
        <v>6</v>
      </c>
      <c r="F1190" t="s">
        <v>12</v>
      </c>
      <c r="G1190" t="s">
        <v>13</v>
      </c>
      <c r="H1190" t="s">
        <v>3803</v>
      </c>
      <c r="I1190">
        <v>2018</v>
      </c>
      <c r="J1190" s="1">
        <v>192950</v>
      </c>
      <c r="K1190" t="s">
        <v>4290</v>
      </c>
      <c r="L1190">
        <v>88</v>
      </c>
      <c r="M1190" t="s">
        <v>6</v>
      </c>
      <c r="N1190" s="1" t="s">
        <v>6</v>
      </c>
    </row>
    <row r="1191" spans="1:14" x14ac:dyDescent="0.35">
      <c r="A1191" t="s">
        <v>1169</v>
      </c>
      <c r="B1191" s="2" t="s">
        <v>5103</v>
      </c>
      <c r="C1191">
        <v>1</v>
      </c>
      <c r="D1191">
        <v>1</v>
      </c>
      <c r="E1191">
        <v>1</v>
      </c>
      <c r="F1191" t="s">
        <v>12</v>
      </c>
      <c r="G1191" t="s">
        <v>13</v>
      </c>
      <c r="H1191" t="s">
        <v>3803</v>
      </c>
      <c r="I1191">
        <v>2018</v>
      </c>
      <c r="J1191" s="1">
        <v>192950</v>
      </c>
      <c r="K1191" t="s">
        <v>4359</v>
      </c>
      <c r="L1191">
        <v>83</v>
      </c>
      <c r="M1191" t="s">
        <v>6</v>
      </c>
      <c r="N1191" s="1" t="s">
        <v>6</v>
      </c>
    </row>
    <row r="1192" spans="1:14" x14ac:dyDescent="0.35">
      <c r="A1192" t="s">
        <v>1170</v>
      </c>
      <c r="B1192" s="2" t="s">
        <v>5103</v>
      </c>
      <c r="C1192">
        <v>1</v>
      </c>
      <c r="D1192">
        <v>1</v>
      </c>
      <c r="E1192">
        <v>1</v>
      </c>
      <c r="F1192" t="s">
        <v>12</v>
      </c>
      <c r="G1192" t="s">
        <v>13</v>
      </c>
      <c r="H1192" t="s">
        <v>3803</v>
      </c>
      <c r="I1192">
        <v>2018</v>
      </c>
      <c r="J1192" s="1">
        <v>192950</v>
      </c>
      <c r="K1192" t="s">
        <v>3879</v>
      </c>
      <c r="L1192">
        <v>45</v>
      </c>
      <c r="M1192" t="s">
        <v>6</v>
      </c>
      <c r="N1192" s="1" t="s">
        <v>6</v>
      </c>
    </row>
    <row r="1193" spans="1:14" x14ac:dyDescent="0.35">
      <c r="A1193" t="s">
        <v>1171</v>
      </c>
      <c r="B1193" s="2" t="s">
        <v>5103</v>
      </c>
      <c r="C1193">
        <v>1</v>
      </c>
      <c r="D1193">
        <v>1</v>
      </c>
      <c r="E1193">
        <v>1</v>
      </c>
      <c r="F1193" t="s">
        <v>12</v>
      </c>
      <c r="G1193" t="s">
        <v>13</v>
      </c>
      <c r="H1193" t="s">
        <v>3803</v>
      </c>
      <c r="I1193">
        <v>2018</v>
      </c>
      <c r="J1193" s="1">
        <v>195950</v>
      </c>
      <c r="K1193" t="s">
        <v>4215</v>
      </c>
      <c r="L1193">
        <v>86</v>
      </c>
      <c r="M1193" t="s">
        <v>6</v>
      </c>
      <c r="N1193" s="1" t="s">
        <v>6</v>
      </c>
    </row>
    <row r="1194" spans="1:14" x14ac:dyDescent="0.35">
      <c r="A1194" t="s">
        <v>1172</v>
      </c>
      <c r="B1194" s="2" t="s">
        <v>5102</v>
      </c>
      <c r="C1194">
        <v>1</v>
      </c>
      <c r="D1194">
        <v>2</v>
      </c>
      <c r="E1194">
        <v>1</v>
      </c>
      <c r="F1194" t="s">
        <v>12</v>
      </c>
      <c r="G1194" t="s">
        <v>54</v>
      </c>
      <c r="H1194" t="s">
        <v>3803</v>
      </c>
      <c r="I1194">
        <v>2018</v>
      </c>
      <c r="J1194" s="1">
        <v>125000</v>
      </c>
      <c r="K1194" t="s">
        <v>4105</v>
      </c>
      <c r="L1194">
        <v>56</v>
      </c>
      <c r="M1194" t="s">
        <v>6</v>
      </c>
      <c r="N1194" s="1" t="s">
        <v>6</v>
      </c>
    </row>
    <row r="1195" spans="1:14" x14ac:dyDescent="0.35">
      <c r="A1195" t="s">
        <v>1173</v>
      </c>
      <c r="B1195" s="2" t="s">
        <v>5102</v>
      </c>
      <c r="C1195">
        <v>1</v>
      </c>
      <c r="D1195">
        <v>2</v>
      </c>
      <c r="E1195">
        <v>1</v>
      </c>
      <c r="F1195" t="s">
        <v>2</v>
      </c>
      <c r="G1195" t="s">
        <v>2892</v>
      </c>
      <c r="H1195" t="s">
        <v>3803</v>
      </c>
      <c r="I1195">
        <v>2018</v>
      </c>
      <c r="J1195" s="1">
        <v>140000</v>
      </c>
      <c r="K1195" t="s">
        <v>4073</v>
      </c>
      <c r="L1195">
        <v>72</v>
      </c>
      <c r="M1195">
        <v>2018</v>
      </c>
      <c r="N1195" s="1">
        <v>145000</v>
      </c>
    </row>
    <row r="1196" spans="1:14" x14ac:dyDescent="0.35">
      <c r="A1196" t="s">
        <v>1174</v>
      </c>
      <c r="B1196" s="2" t="s">
        <v>5127</v>
      </c>
      <c r="C1196">
        <v>2</v>
      </c>
      <c r="D1196">
        <v>5</v>
      </c>
      <c r="E1196">
        <v>3</v>
      </c>
      <c r="F1196" t="s">
        <v>2</v>
      </c>
      <c r="G1196" t="s">
        <v>3571</v>
      </c>
      <c r="H1196" t="s">
        <v>3803</v>
      </c>
      <c r="I1196">
        <v>2018</v>
      </c>
      <c r="J1196" s="1">
        <v>338000</v>
      </c>
      <c r="K1196" t="s">
        <v>4481</v>
      </c>
      <c r="L1196">
        <v>80</v>
      </c>
      <c r="M1196" t="s">
        <v>6</v>
      </c>
      <c r="N1196" s="1" t="s">
        <v>6</v>
      </c>
    </row>
    <row r="1197" spans="1:14" x14ac:dyDescent="0.35">
      <c r="A1197" t="s">
        <v>1175</v>
      </c>
      <c r="B1197" s="2" t="s">
        <v>5105</v>
      </c>
      <c r="C1197">
        <v>1</v>
      </c>
      <c r="D1197">
        <v>3</v>
      </c>
      <c r="E1197">
        <v>2</v>
      </c>
      <c r="F1197" t="s">
        <v>2</v>
      </c>
      <c r="G1197" t="s">
        <v>54</v>
      </c>
      <c r="H1197" t="s">
        <v>3803</v>
      </c>
      <c r="I1197">
        <v>2018</v>
      </c>
      <c r="J1197" s="1">
        <v>98680</v>
      </c>
      <c r="K1197" t="s">
        <v>3826</v>
      </c>
      <c r="L1197">
        <v>93</v>
      </c>
      <c r="M1197" t="s">
        <v>6</v>
      </c>
      <c r="N1197" s="1" t="s">
        <v>6</v>
      </c>
    </row>
    <row r="1198" spans="1:14" x14ac:dyDescent="0.35">
      <c r="A1198" t="s">
        <v>1176</v>
      </c>
      <c r="B1198" s="2" t="s">
        <v>5087</v>
      </c>
      <c r="C1198">
        <v>1</v>
      </c>
      <c r="D1198">
        <v>3</v>
      </c>
      <c r="E1198">
        <v>2</v>
      </c>
      <c r="F1198" t="s">
        <v>2</v>
      </c>
      <c r="G1198" t="s">
        <v>54</v>
      </c>
      <c r="H1198" t="s">
        <v>3803</v>
      </c>
      <c r="I1198">
        <v>2018</v>
      </c>
      <c r="J1198" s="1">
        <v>292000</v>
      </c>
      <c r="K1198" t="s">
        <v>3917</v>
      </c>
      <c r="L1198">
        <v>90</v>
      </c>
      <c r="M1198" t="s">
        <v>6</v>
      </c>
      <c r="N1198" s="1" t="s">
        <v>6</v>
      </c>
    </row>
    <row r="1199" spans="1:14" x14ac:dyDescent="0.35">
      <c r="A1199" t="s">
        <v>1177</v>
      </c>
      <c r="B1199" s="2" t="s">
        <v>5093</v>
      </c>
      <c r="C1199">
        <v>2</v>
      </c>
      <c r="D1199">
        <v>3</v>
      </c>
      <c r="E1199">
        <v>3</v>
      </c>
      <c r="F1199" t="s">
        <v>2</v>
      </c>
      <c r="G1199" t="s">
        <v>54</v>
      </c>
      <c r="H1199" t="s">
        <v>3803</v>
      </c>
      <c r="I1199">
        <v>2018</v>
      </c>
      <c r="J1199" s="1">
        <v>329950</v>
      </c>
      <c r="K1199" t="s">
        <v>4351</v>
      </c>
      <c r="L1199">
        <v>92</v>
      </c>
      <c r="M1199">
        <v>2018</v>
      </c>
      <c r="N1199" s="1">
        <v>329950</v>
      </c>
    </row>
    <row r="1200" spans="1:14" x14ac:dyDescent="0.35">
      <c r="A1200" t="s">
        <v>1178</v>
      </c>
      <c r="B1200" s="2" t="s">
        <v>5097</v>
      </c>
      <c r="C1200">
        <v>1</v>
      </c>
      <c r="D1200">
        <v>3</v>
      </c>
      <c r="E1200">
        <v>2</v>
      </c>
      <c r="F1200" t="s">
        <v>2</v>
      </c>
      <c r="G1200" t="s">
        <v>54</v>
      </c>
      <c r="H1200" t="s">
        <v>3803</v>
      </c>
      <c r="I1200">
        <v>2018</v>
      </c>
      <c r="J1200" s="1">
        <v>210500</v>
      </c>
      <c r="K1200" t="s">
        <v>4033</v>
      </c>
      <c r="L1200">
        <v>69</v>
      </c>
      <c r="M1200" t="s">
        <v>6</v>
      </c>
      <c r="N1200" s="1" t="s">
        <v>6</v>
      </c>
    </row>
    <row r="1201" spans="1:14" x14ac:dyDescent="0.35">
      <c r="A1201" t="s">
        <v>1179</v>
      </c>
      <c r="B1201" s="2" t="s">
        <v>5109</v>
      </c>
      <c r="C1201">
        <v>1</v>
      </c>
      <c r="D1201">
        <v>2</v>
      </c>
      <c r="E1201">
        <v>1</v>
      </c>
      <c r="F1201" t="s">
        <v>2</v>
      </c>
      <c r="G1201" t="s">
        <v>54</v>
      </c>
      <c r="H1201" t="s">
        <v>3803</v>
      </c>
      <c r="I1201">
        <v>2018</v>
      </c>
      <c r="J1201" s="1">
        <v>78933</v>
      </c>
      <c r="K1201" t="s">
        <v>4329</v>
      </c>
      <c r="L1201">
        <v>83</v>
      </c>
      <c r="M1201" t="s">
        <v>6</v>
      </c>
      <c r="N1201" s="1" t="s">
        <v>6</v>
      </c>
    </row>
    <row r="1202" spans="1:14" x14ac:dyDescent="0.35">
      <c r="A1202" t="s">
        <v>1180</v>
      </c>
      <c r="B1202" s="2" t="s">
        <v>5087</v>
      </c>
      <c r="C1202">
        <v>1</v>
      </c>
      <c r="D1202">
        <v>3</v>
      </c>
      <c r="E1202">
        <v>1</v>
      </c>
      <c r="F1202" t="s">
        <v>12</v>
      </c>
      <c r="G1202" t="s">
        <v>54</v>
      </c>
      <c r="H1202" t="s">
        <v>3803</v>
      </c>
      <c r="I1202">
        <v>2018</v>
      </c>
      <c r="J1202" s="1">
        <v>190000</v>
      </c>
      <c r="K1202" t="s">
        <v>4022</v>
      </c>
      <c r="L1202">
        <v>68</v>
      </c>
      <c r="M1202">
        <v>2018</v>
      </c>
      <c r="N1202" s="1">
        <v>190000</v>
      </c>
    </row>
    <row r="1203" spans="1:14" x14ac:dyDescent="0.35">
      <c r="A1203" t="s">
        <v>1181</v>
      </c>
      <c r="B1203" s="2" t="s">
        <v>5098</v>
      </c>
      <c r="C1203">
        <v>1</v>
      </c>
      <c r="D1203">
        <v>3</v>
      </c>
      <c r="E1203">
        <v>1</v>
      </c>
      <c r="F1203" t="s">
        <v>2</v>
      </c>
      <c r="G1203" t="s">
        <v>54</v>
      </c>
      <c r="H1203" t="s">
        <v>3803</v>
      </c>
      <c r="I1203">
        <v>2018</v>
      </c>
      <c r="J1203" s="1">
        <v>156000</v>
      </c>
      <c r="K1203" t="s">
        <v>3915</v>
      </c>
      <c r="L1203">
        <v>77</v>
      </c>
      <c r="M1203">
        <v>2018</v>
      </c>
      <c r="N1203" s="1">
        <v>150000</v>
      </c>
    </row>
    <row r="1204" spans="1:14" x14ac:dyDescent="0.35">
      <c r="A1204" t="s">
        <v>1182</v>
      </c>
      <c r="B1204" s="2" t="s">
        <v>5108</v>
      </c>
      <c r="C1204">
        <v>2</v>
      </c>
      <c r="D1204" t="s">
        <v>6</v>
      </c>
      <c r="E1204" t="s">
        <v>6</v>
      </c>
      <c r="F1204" t="s">
        <v>2</v>
      </c>
      <c r="G1204" t="s">
        <v>54</v>
      </c>
      <c r="H1204" t="s">
        <v>3803</v>
      </c>
      <c r="I1204">
        <v>2018</v>
      </c>
      <c r="J1204" s="1">
        <v>172000</v>
      </c>
      <c r="K1204" t="s">
        <v>4094</v>
      </c>
      <c r="L1204">
        <v>73</v>
      </c>
      <c r="M1204" t="s">
        <v>6</v>
      </c>
      <c r="N1204" s="1" t="s">
        <v>6</v>
      </c>
    </row>
    <row r="1205" spans="1:14" x14ac:dyDescent="0.35">
      <c r="A1205" t="s">
        <v>1183</v>
      </c>
      <c r="B1205" s="2" t="s">
        <v>5112</v>
      </c>
      <c r="C1205">
        <v>3</v>
      </c>
      <c r="D1205">
        <v>3</v>
      </c>
      <c r="E1205" t="s">
        <v>6</v>
      </c>
      <c r="F1205" t="s">
        <v>2</v>
      </c>
      <c r="G1205" t="s">
        <v>121</v>
      </c>
      <c r="H1205" t="s">
        <v>3803</v>
      </c>
      <c r="I1205">
        <v>2018</v>
      </c>
      <c r="J1205" s="1">
        <v>314995</v>
      </c>
      <c r="K1205" t="s">
        <v>66</v>
      </c>
      <c r="L1205">
        <v>80</v>
      </c>
      <c r="M1205" t="s">
        <v>6</v>
      </c>
      <c r="N1205" s="1" t="s">
        <v>6</v>
      </c>
    </row>
    <row r="1206" spans="1:14" x14ac:dyDescent="0.35">
      <c r="A1206" t="s">
        <v>1184</v>
      </c>
      <c r="B1206" s="2" t="s">
        <v>5098</v>
      </c>
      <c r="C1206">
        <v>2</v>
      </c>
      <c r="D1206">
        <v>3</v>
      </c>
      <c r="E1206" t="s">
        <v>6</v>
      </c>
      <c r="F1206" t="s">
        <v>2</v>
      </c>
      <c r="G1206" t="s">
        <v>13</v>
      </c>
      <c r="H1206" t="s">
        <v>3803</v>
      </c>
      <c r="I1206">
        <v>2018</v>
      </c>
      <c r="J1206" s="1">
        <v>268000</v>
      </c>
      <c r="K1206" t="s">
        <v>4482</v>
      </c>
      <c r="L1206">
        <v>96</v>
      </c>
      <c r="M1206">
        <v>2016</v>
      </c>
      <c r="N1206" s="1">
        <v>142000</v>
      </c>
    </row>
    <row r="1207" spans="1:14" x14ac:dyDescent="0.35">
      <c r="A1207" t="s">
        <v>1185</v>
      </c>
      <c r="B1207" s="2" t="s">
        <v>5109</v>
      </c>
      <c r="C1207">
        <v>1</v>
      </c>
      <c r="D1207">
        <v>3</v>
      </c>
      <c r="E1207">
        <v>1</v>
      </c>
      <c r="F1207" t="s">
        <v>2</v>
      </c>
      <c r="G1207" t="s">
        <v>2892</v>
      </c>
      <c r="H1207" t="s">
        <v>3803</v>
      </c>
      <c r="I1207">
        <v>2018</v>
      </c>
      <c r="J1207" s="1">
        <v>155000</v>
      </c>
      <c r="K1207" t="s">
        <v>4296</v>
      </c>
      <c r="L1207">
        <v>90</v>
      </c>
      <c r="M1207" t="s">
        <v>6</v>
      </c>
      <c r="N1207" s="1" t="s">
        <v>6</v>
      </c>
    </row>
    <row r="1208" spans="1:14" x14ac:dyDescent="0.35">
      <c r="A1208" t="s">
        <v>1186</v>
      </c>
      <c r="B1208" s="2" t="s">
        <v>5115</v>
      </c>
      <c r="C1208">
        <v>3</v>
      </c>
      <c r="D1208" t="s">
        <v>6</v>
      </c>
      <c r="E1208" t="s">
        <v>6</v>
      </c>
      <c r="F1208" t="s">
        <v>2</v>
      </c>
      <c r="G1208" t="s">
        <v>54</v>
      </c>
      <c r="H1208" t="s">
        <v>3803</v>
      </c>
      <c r="I1208">
        <v>2018</v>
      </c>
      <c r="J1208" s="1">
        <v>160000</v>
      </c>
      <c r="K1208" t="s">
        <v>4015</v>
      </c>
      <c r="L1208">
        <v>70</v>
      </c>
      <c r="M1208" t="s">
        <v>6</v>
      </c>
      <c r="N1208" s="1" t="s">
        <v>6</v>
      </c>
    </row>
    <row r="1209" spans="1:14" x14ac:dyDescent="0.35">
      <c r="A1209" t="s">
        <v>1187</v>
      </c>
      <c r="B1209" s="2" t="s">
        <v>5099</v>
      </c>
      <c r="C1209">
        <v>1</v>
      </c>
      <c r="D1209">
        <v>1</v>
      </c>
      <c r="E1209">
        <v>1</v>
      </c>
      <c r="F1209" t="s">
        <v>12</v>
      </c>
      <c r="G1209" t="s">
        <v>13</v>
      </c>
      <c r="H1209" t="s">
        <v>3803</v>
      </c>
      <c r="I1209">
        <v>2018</v>
      </c>
      <c r="J1209" s="1">
        <v>207950</v>
      </c>
      <c r="K1209" t="s">
        <v>66</v>
      </c>
      <c r="L1209">
        <v>93</v>
      </c>
      <c r="M1209" t="s">
        <v>6</v>
      </c>
      <c r="N1209" s="1" t="s">
        <v>6</v>
      </c>
    </row>
    <row r="1210" spans="1:14" x14ac:dyDescent="0.35">
      <c r="A1210" t="s">
        <v>1188</v>
      </c>
      <c r="B1210" s="2" t="s">
        <v>5112</v>
      </c>
      <c r="C1210">
        <v>1</v>
      </c>
      <c r="D1210">
        <v>4</v>
      </c>
      <c r="E1210">
        <v>1</v>
      </c>
      <c r="F1210" t="s">
        <v>2</v>
      </c>
      <c r="G1210" t="s">
        <v>3571</v>
      </c>
      <c r="H1210" t="s">
        <v>3803</v>
      </c>
      <c r="I1210">
        <v>2018</v>
      </c>
      <c r="J1210" s="1">
        <v>126700</v>
      </c>
      <c r="K1210" t="s">
        <v>4141</v>
      </c>
      <c r="L1210">
        <v>97</v>
      </c>
      <c r="M1210" t="s">
        <v>6</v>
      </c>
      <c r="N1210" s="1" t="s">
        <v>6</v>
      </c>
    </row>
    <row r="1211" spans="1:14" x14ac:dyDescent="0.35">
      <c r="A1211" t="s">
        <v>1189</v>
      </c>
      <c r="B1211" s="2" t="s">
        <v>5117</v>
      </c>
      <c r="C1211">
        <v>1</v>
      </c>
      <c r="D1211">
        <v>3</v>
      </c>
      <c r="E1211">
        <v>1</v>
      </c>
      <c r="F1211" t="s">
        <v>2</v>
      </c>
      <c r="G1211" t="s">
        <v>4</v>
      </c>
      <c r="H1211" t="s">
        <v>3803</v>
      </c>
      <c r="I1211">
        <v>2018</v>
      </c>
      <c r="J1211" s="1">
        <v>330000</v>
      </c>
      <c r="K1211" t="s">
        <v>4484</v>
      </c>
      <c r="L1211">
        <v>81</v>
      </c>
      <c r="M1211">
        <v>2017</v>
      </c>
      <c r="N1211" s="1">
        <v>340000</v>
      </c>
    </row>
    <row r="1212" spans="1:14" x14ac:dyDescent="0.35">
      <c r="A1212" t="s">
        <v>1190</v>
      </c>
      <c r="B1212" s="2" t="s">
        <v>5126</v>
      </c>
      <c r="C1212">
        <v>1</v>
      </c>
      <c r="D1212">
        <v>2</v>
      </c>
      <c r="E1212">
        <v>1</v>
      </c>
      <c r="F1212" t="s">
        <v>12</v>
      </c>
      <c r="G1212" t="s">
        <v>13</v>
      </c>
      <c r="H1212" t="s">
        <v>3803</v>
      </c>
      <c r="I1212">
        <v>2018</v>
      </c>
      <c r="J1212" s="1">
        <v>137500</v>
      </c>
      <c r="K1212" t="s">
        <v>4026</v>
      </c>
      <c r="L1212">
        <v>97</v>
      </c>
      <c r="M1212">
        <v>2018</v>
      </c>
      <c r="N1212" s="1">
        <v>145000</v>
      </c>
    </row>
    <row r="1213" spans="1:14" x14ac:dyDescent="0.35">
      <c r="A1213" t="s">
        <v>1191</v>
      </c>
      <c r="B1213" s="2" t="s">
        <v>5085</v>
      </c>
      <c r="C1213">
        <v>1</v>
      </c>
      <c r="D1213">
        <v>3</v>
      </c>
      <c r="E1213">
        <v>2</v>
      </c>
      <c r="F1213" t="s">
        <v>12</v>
      </c>
      <c r="G1213" t="s">
        <v>2892</v>
      </c>
      <c r="H1213" t="s">
        <v>3803</v>
      </c>
      <c r="I1213">
        <v>2018</v>
      </c>
      <c r="J1213" s="1">
        <v>190000</v>
      </c>
      <c r="K1213" t="s">
        <v>3932</v>
      </c>
      <c r="L1213">
        <v>98</v>
      </c>
      <c r="M1213" t="s">
        <v>6</v>
      </c>
      <c r="N1213" s="1" t="s">
        <v>6</v>
      </c>
    </row>
    <row r="1214" spans="1:14" x14ac:dyDescent="0.35">
      <c r="A1214" t="s">
        <v>1192</v>
      </c>
      <c r="B1214" s="2" t="s">
        <v>5088</v>
      </c>
      <c r="C1214">
        <v>3</v>
      </c>
      <c r="D1214">
        <v>2</v>
      </c>
      <c r="E1214" t="s">
        <v>6</v>
      </c>
      <c r="F1214" t="s">
        <v>2</v>
      </c>
      <c r="G1214" t="s">
        <v>2892</v>
      </c>
      <c r="H1214" t="s">
        <v>3803</v>
      </c>
      <c r="I1214">
        <v>2018</v>
      </c>
      <c r="J1214" s="1">
        <v>110000</v>
      </c>
      <c r="K1214" t="s">
        <v>3817</v>
      </c>
      <c r="L1214">
        <v>97</v>
      </c>
      <c r="M1214" t="s">
        <v>6</v>
      </c>
      <c r="N1214" s="1" t="s">
        <v>6</v>
      </c>
    </row>
    <row r="1215" spans="1:14" x14ac:dyDescent="0.35">
      <c r="A1215" t="s">
        <v>1193</v>
      </c>
      <c r="B1215" s="2" t="s">
        <v>5108</v>
      </c>
      <c r="C1215">
        <v>1</v>
      </c>
      <c r="D1215">
        <v>4</v>
      </c>
      <c r="E1215">
        <v>1</v>
      </c>
      <c r="F1215" t="s">
        <v>2</v>
      </c>
      <c r="G1215" t="s">
        <v>54</v>
      </c>
      <c r="H1215" t="s">
        <v>3803</v>
      </c>
      <c r="I1215">
        <v>2018</v>
      </c>
      <c r="J1215" s="1">
        <v>150000</v>
      </c>
      <c r="K1215" t="s">
        <v>4409</v>
      </c>
      <c r="L1215">
        <v>97</v>
      </c>
      <c r="M1215" t="s">
        <v>6</v>
      </c>
      <c r="N1215" s="1" t="s">
        <v>6</v>
      </c>
    </row>
    <row r="1216" spans="1:14" x14ac:dyDescent="0.35">
      <c r="A1216" t="s">
        <v>1194</v>
      </c>
      <c r="B1216" s="2" t="s">
        <v>5120</v>
      </c>
      <c r="C1216">
        <v>1</v>
      </c>
      <c r="D1216">
        <v>2</v>
      </c>
      <c r="E1216">
        <v>1</v>
      </c>
      <c r="F1216" t="s">
        <v>2</v>
      </c>
      <c r="G1216" t="s">
        <v>3571</v>
      </c>
      <c r="H1216" t="s">
        <v>3803</v>
      </c>
      <c r="I1216">
        <v>2018</v>
      </c>
      <c r="J1216" s="1">
        <v>126000</v>
      </c>
      <c r="K1216" t="s">
        <v>3952</v>
      </c>
      <c r="L1216">
        <v>95</v>
      </c>
      <c r="M1216" t="s">
        <v>6</v>
      </c>
      <c r="N1216" s="1" t="s">
        <v>6</v>
      </c>
    </row>
    <row r="1217" spans="1:14" x14ac:dyDescent="0.35">
      <c r="A1217" t="s">
        <v>1195</v>
      </c>
      <c r="B1217" s="2" t="s">
        <v>5108</v>
      </c>
      <c r="C1217">
        <v>1</v>
      </c>
      <c r="D1217">
        <v>2</v>
      </c>
      <c r="E1217">
        <v>2</v>
      </c>
      <c r="F1217" t="s">
        <v>2</v>
      </c>
      <c r="G1217" t="s">
        <v>3571</v>
      </c>
      <c r="H1217" t="s">
        <v>3803</v>
      </c>
      <c r="I1217">
        <v>2018</v>
      </c>
      <c r="J1217" s="1">
        <v>145000</v>
      </c>
      <c r="K1217" t="s">
        <v>4051</v>
      </c>
      <c r="L1217">
        <v>92</v>
      </c>
      <c r="M1217">
        <v>2018</v>
      </c>
      <c r="N1217" s="1">
        <v>149950</v>
      </c>
    </row>
    <row r="1218" spans="1:14" x14ac:dyDescent="0.35">
      <c r="A1218" t="s">
        <v>1196</v>
      </c>
      <c r="B1218" s="2" t="s">
        <v>5098</v>
      </c>
      <c r="C1218">
        <v>1</v>
      </c>
      <c r="D1218">
        <v>2</v>
      </c>
      <c r="E1218">
        <v>1</v>
      </c>
      <c r="F1218" t="s">
        <v>2</v>
      </c>
      <c r="G1218" t="s">
        <v>4</v>
      </c>
      <c r="H1218" t="s">
        <v>3803</v>
      </c>
      <c r="I1218">
        <v>2018</v>
      </c>
      <c r="J1218" s="1">
        <v>150000</v>
      </c>
      <c r="K1218" t="s">
        <v>4051</v>
      </c>
      <c r="L1218">
        <v>78</v>
      </c>
      <c r="M1218">
        <v>2018</v>
      </c>
      <c r="N1218" s="1">
        <v>150000</v>
      </c>
    </row>
    <row r="1219" spans="1:14" x14ac:dyDescent="0.35">
      <c r="A1219" t="s">
        <v>1197</v>
      </c>
      <c r="B1219" s="2" t="s">
        <v>5113</v>
      </c>
      <c r="C1219">
        <v>2</v>
      </c>
      <c r="D1219">
        <v>3</v>
      </c>
      <c r="E1219" t="s">
        <v>6</v>
      </c>
      <c r="F1219" t="s">
        <v>2</v>
      </c>
      <c r="G1219" t="s">
        <v>3571</v>
      </c>
      <c r="H1219" t="s">
        <v>3803</v>
      </c>
      <c r="I1219">
        <v>2018</v>
      </c>
      <c r="J1219" s="1">
        <v>102000</v>
      </c>
      <c r="K1219" t="s">
        <v>4485</v>
      </c>
      <c r="L1219">
        <v>75</v>
      </c>
      <c r="M1219" t="s">
        <v>6</v>
      </c>
      <c r="N1219" s="1" t="s">
        <v>6</v>
      </c>
    </row>
    <row r="1220" spans="1:14" x14ac:dyDescent="0.35">
      <c r="A1220" t="s">
        <v>1198</v>
      </c>
      <c r="B1220" s="2" t="s">
        <v>5116</v>
      </c>
      <c r="C1220">
        <v>4</v>
      </c>
      <c r="D1220">
        <v>5</v>
      </c>
      <c r="E1220">
        <v>1</v>
      </c>
      <c r="F1220" t="s">
        <v>2</v>
      </c>
      <c r="G1220" t="s">
        <v>54</v>
      </c>
      <c r="H1220" t="s">
        <v>3803</v>
      </c>
      <c r="I1220">
        <v>2018</v>
      </c>
      <c r="J1220" s="1">
        <v>220000</v>
      </c>
      <c r="K1220" t="s">
        <v>4486</v>
      </c>
      <c r="L1220">
        <v>76</v>
      </c>
      <c r="M1220" t="s">
        <v>6</v>
      </c>
      <c r="N1220" s="1" t="s">
        <v>6</v>
      </c>
    </row>
    <row r="1221" spans="1:14" x14ac:dyDescent="0.35">
      <c r="A1221" t="s">
        <v>1199</v>
      </c>
      <c r="B1221" s="2" t="s">
        <v>5126</v>
      </c>
      <c r="C1221">
        <v>1</v>
      </c>
      <c r="D1221">
        <v>1</v>
      </c>
      <c r="E1221">
        <v>1</v>
      </c>
      <c r="F1221" t="s">
        <v>12</v>
      </c>
      <c r="G1221" t="s">
        <v>40</v>
      </c>
      <c r="H1221" t="s">
        <v>3803</v>
      </c>
      <c r="I1221">
        <v>2018</v>
      </c>
      <c r="J1221" s="1">
        <v>186500</v>
      </c>
      <c r="K1221" t="s">
        <v>4423</v>
      </c>
      <c r="L1221">
        <v>84</v>
      </c>
      <c r="M1221" t="s">
        <v>6</v>
      </c>
      <c r="N1221" s="1" t="s">
        <v>6</v>
      </c>
    </row>
    <row r="1222" spans="1:14" x14ac:dyDescent="0.35">
      <c r="A1222" t="s">
        <v>1200</v>
      </c>
      <c r="B1222" s="2" t="s">
        <v>5112</v>
      </c>
      <c r="C1222">
        <v>2</v>
      </c>
      <c r="D1222">
        <v>3</v>
      </c>
      <c r="E1222" t="s">
        <v>6</v>
      </c>
      <c r="F1222" t="s">
        <v>2</v>
      </c>
      <c r="G1222" t="s">
        <v>121</v>
      </c>
      <c r="H1222" t="s">
        <v>3803</v>
      </c>
      <c r="I1222">
        <v>2018</v>
      </c>
      <c r="J1222" s="1">
        <v>400000</v>
      </c>
      <c r="K1222" t="s">
        <v>66</v>
      </c>
      <c r="L1222">
        <v>73</v>
      </c>
      <c r="M1222" t="s">
        <v>6</v>
      </c>
      <c r="N1222" s="1" t="s">
        <v>6</v>
      </c>
    </row>
    <row r="1223" spans="1:14" x14ac:dyDescent="0.35">
      <c r="A1223" t="s">
        <v>1201</v>
      </c>
      <c r="B1223" s="2" t="s">
        <v>5103</v>
      </c>
      <c r="C1223">
        <v>2</v>
      </c>
      <c r="D1223">
        <v>3</v>
      </c>
      <c r="E1223" t="s">
        <v>6</v>
      </c>
      <c r="F1223" t="s">
        <v>2</v>
      </c>
      <c r="G1223" t="s">
        <v>13</v>
      </c>
      <c r="H1223" t="s">
        <v>3803</v>
      </c>
      <c r="I1223">
        <v>2018</v>
      </c>
      <c r="J1223" s="1">
        <v>194000</v>
      </c>
      <c r="K1223" t="s">
        <v>3926</v>
      </c>
      <c r="L1223">
        <v>81</v>
      </c>
      <c r="M1223" t="s">
        <v>6</v>
      </c>
      <c r="N1223" s="1" t="s">
        <v>6</v>
      </c>
    </row>
    <row r="1224" spans="1:14" x14ac:dyDescent="0.35">
      <c r="A1224" t="s">
        <v>1202</v>
      </c>
      <c r="B1224" s="2" t="s">
        <v>5102</v>
      </c>
      <c r="C1224">
        <v>3</v>
      </c>
      <c r="D1224" t="s">
        <v>6</v>
      </c>
      <c r="E1224" t="s">
        <v>6</v>
      </c>
      <c r="F1224" t="s">
        <v>2</v>
      </c>
      <c r="G1224" t="s">
        <v>54</v>
      </c>
      <c r="H1224" t="s">
        <v>3803</v>
      </c>
      <c r="I1224">
        <v>2018</v>
      </c>
      <c r="J1224" s="1">
        <v>210000</v>
      </c>
      <c r="K1224" t="s">
        <v>4308</v>
      </c>
      <c r="L1224">
        <v>86</v>
      </c>
      <c r="M1224" t="s">
        <v>6</v>
      </c>
      <c r="N1224" s="1" t="s">
        <v>6</v>
      </c>
    </row>
    <row r="1225" spans="1:14" x14ac:dyDescent="0.35">
      <c r="A1225" t="s">
        <v>1203</v>
      </c>
      <c r="B1225" s="2" t="s">
        <v>5087</v>
      </c>
      <c r="C1225">
        <v>1</v>
      </c>
      <c r="D1225">
        <v>3</v>
      </c>
      <c r="E1225">
        <v>1</v>
      </c>
      <c r="F1225" t="s">
        <v>2</v>
      </c>
      <c r="G1225" t="s">
        <v>2892</v>
      </c>
      <c r="H1225" t="s">
        <v>3803</v>
      </c>
      <c r="I1225">
        <v>2018</v>
      </c>
      <c r="J1225" s="1">
        <v>109162</v>
      </c>
      <c r="K1225" t="s">
        <v>4487</v>
      </c>
      <c r="L1225">
        <v>86</v>
      </c>
      <c r="M1225">
        <v>2017</v>
      </c>
      <c r="N1225" s="1">
        <v>105000</v>
      </c>
    </row>
    <row r="1226" spans="1:14" x14ac:dyDescent="0.35">
      <c r="A1226" t="s">
        <v>1204</v>
      </c>
      <c r="B1226" s="2" t="s">
        <v>5092</v>
      </c>
      <c r="C1226">
        <v>2</v>
      </c>
      <c r="D1226">
        <v>3</v>
      </c>
      <c r="E1226" t="s">
        <v>6</v>
      </c>
      <c r="F1226" t="s">
        <v>2</v>
      </c>
      <c r="G1226" t="s">
        <v>2892</v>
      </c>
      <c r="H1226" t="s">
        <v>3803</v>
      </c>
      <c r="I1226">
        <v>2018</v>
      </c>
      <c r="J1226" s="1">
        <v>175000</v>
      </c>
      <c r="K1226" t="s">
        <v>4488</v>
      </c>
      <c r="L1226">
        <v>87</v>
      </c>
      <c r="M1226" t="s">
        <v>6</v>
      </c>
      <c r="N1226" s="1" t="s">
        <v>6</v>
      </c>
    </row>
    <row r="1227" spans="1:14" x14ac:dyDescent="0.35">
      <c r="A1227" t="s">
        <v>1205</v>
      </c>
      <c r="B1227" s="2" t="s">
        <v>5105</v>
      </c>
      <c r="C1227">
        <v>1</v>
      </c>
      <c r="D1227">
        <v>3</v>
      </c>
      <c r="E1227">
        <v>1</v>
      </c>
      <c r="F1227" t="s">
        <v>2</v>
      </c>
      <c r="G1227" t="s">
        <v>3571</v>
      </c>
      <c r="H1227" t="s">
        <v>3803</v>
      </c>
      <c r="I1227">
        <v>2018</v>
      </c>
      <c r="J1227" s="1">
        <v>105190</v>
      </c>
      <c r="K1227" t="s">
        <v>4108</v>
      </c>
      <c r="L1227">
        <v>74</v>
      </c>
      <c r="M1227" t="s">
        <v>6</v>
      </c>
      <c r="N1227" s="1" t="s">
        <v>6</v>
      </c>
    </row>
    <row r="1228" spans="1:14" x14ac:dyDescent="0.35">
      <c r="A1228" t="s">
        <v>1206</v>
      </c>
      <c r="B1228" s="2" t="s">
        <v>5118</v>
      </c>
      <c r="C1228">
        <v>2</v>
      </c>
      <c r="D1228">
        <v>3</v>
      </c>
      <c r="E1228" t="s">
        <v>6</v>
      </c>
      <c r="F1228" t="s">
        <v>2</v>
      </c>
      <c r="G1228" t="s">
        <v>54</v>
      </c>
      <c r="H1228" t="s">
        <v>3803</v>
      </c>
      <c r="I1228">
        <v>2018</v>
      </c>
      <c r="J1228" s="1">
        <v>160000</v>
      </c>
      <c r="K1228" t="s">
        <v>4137</v>
      </c>
      <c r="L1228">
        <v>83</v>
      </c>
      <c r="M1228" t="s">
        <v>6</v>
      </c>
      <c r="N1228" s="1" t="s">
        <v>6</v>
      </c>
    </row>
    <row r="1229" spans="1:14" x14ac:dyDescent="0.35">
      <c r="A1229" t="s">
        <v>1207</v>
      </c>
      <c r="B1229" s="2" t="s">
        <v>5115</v>
      </c>
      <c r="C1229">
        <v>2</v>
      </c>
      <c r="D1229">
        <v>3</v>
      </c>
      <c r="E1229" t="s">
        <v>6</v>
      </c>
      <c r="F1229" t="s">
        <v>2</v>
      </c>
      <c r="G1229" t="s">
        <v>4</v>
      </c>
      <c r="H1229" t="s">
        <v>3803</v>
      </c>
      <c r="I1229">
        <v>2018</v>
      </c>
      <c r="J1229" s="1">
        <v>210000</v>
      </c>
      <c r="K1229" t="s">
        <v>4015</v>
      </c>
      <c r="L1229">
        <v>72</v>
      </c>
      <c r="M1229">
        <v>2012</v>
      </c>
      <c r="N1229" s="1">
        <v>165000</v>
      </c>
    </row>
    <row r="1230" spans="1:14" x14ac:dyDescent="0.35">
      <c r="A1230" t="s">
        <v>1208</v>
      </c>
      <c r="B1230" s="2" t="s">
        <v>5086</v>
      </c>
      <c r="C1230">
        <v>3</v>
      </c>
      <c r="D1230">
        <v>1</v>
      </c>
      <c r="E1230" t="s">
        <v>6</v>
      </c>
      <c r="F1230" t="s">
        <v>2</v>
      </c>
      <c r="G1230" t="s">
        <v>2892</v>
      </c>
      <c r="H1230" t="s">
        <v>3803</v>
      </c>
      <c r="I1230">
        <v>2018</v>
      </c>
      <c r="J1230" s="1">
        <v>150000</v>
      </c>
      <c r="K1230" t="s">
        <v>3816</v>
      </c>
      <c r="L1230">
        <v>48</v>
      </c>
      <c r="M1230" t="s">
        <v>6</v>
      </c>
      <c r="N1230" s="1" t="s">
        <v>6</v>
      </c>
    </row>
    <row r="1231" spans="1:14" x14ac:dyDescent="0.35">
      <c r="A1231" t="s">
        <v>1209</v>
      </c>
      <c r="B1231" s="2" t="s">
        <v>5085</v>
      </c>
      <c r="C1231">
        <v>1</v>
      </c>
      <c r="D1231">
        <v>3</v>
      </c>
      <c r="E1231">
        <v>3</v>
      </c>
      <c r="F1231" t="s">
        <v>2</v>
      </c>
      <c r="G1231" t="s">
        <v>54</v>
      </c>
      <c r="H1231" t="s">
        <v>3803</v>
      </c>
      <c r="I1231">
        <v>2018</v>
      </c>
      <c r="J1231" s="1">
        <v>170000</v>
      </c>
      <c r="K1231" t="s">
        <v>4489</v>
      </c>
      <c r="L1231">
        <v>67</v>
      </c>
      <c r="M1231" t="s">
        <v>6</v>
      </c>
      <c r="N1231" s="1" t="s">
        <v>6</v>
      </c>
    </row>
    <row r="1232" spans="1:14" x14ac:dyDescent="0.35">
      <c r="A1232" t="s">
        <v>1210</v>
      </c>
      <c r="B1232" s="2" t="s">
        <v>5115</v>
      </c>
      <c r="C1232">
        <v>1</v>
      </c>
      <c r="D1232">
        <v>3</v>
      </c>
      <c r="E1232">
        <v>2</v>
      </c>
      <c r="F1232" t="s">
        <v>2</v>
      </c>
      <c r="G1232" t="s">
        <v>54</v>
      </c>
      <c r="H1232" t="s">
        <v>3803</v>
      </c>
      <c r="I1232">
        <v>2018</v>
      </c>
      <c r="J1232" s="1">
        <v>325000</v>
      </c>
      <c r="K1232" t="s">
        <v>4454</v>
      </c>
      <c r="L1232">
        <v>78</v>
      </c>
      <c r="M1232" t="s">
        <v>6</v>
      </c>
      <c r="N1232" s="1" t="s">
        <v>6</v>
      </c>
    </row>
    <row r="1233" spans="1:14" x14ac:dyDescent="0.35">
      <c r="A1233" t="s">
        <v>1211</v>
      </c>
      <c r="B1233" s="2" t="s">
        <v>5105</v>
      </c>
      <c r="C1233">
        <v>1</v>
      </c>
      <c r="D1233">
        <v>3</v>
      </c>
      <c r="E1233">
        <v>1</v>
      </c>
      <c r="F1233" t="s">
        <v>2</v>
      </c>
      <c r="G1233" t="s">
        <v>54</v>
      </c>
      <c r="H1233" t="s">
        <v>3803</v>
      </c>
      <c r="I1233">
        <v>2018</v>
      </c>
      <c r="J1233" s="1">
        <v>180000</v>
      </c>
      <c r="K1233" t="s">
        <v>3922</v>
      </c>
      <c r="L1233">
        <v>49</v>
      </c>
      <c r="M1233">
        <v>2018</v>
      </c>
      <c r="N1233" s="1">
        <v>180000</v>
      </c>
    </row>
    <row r="1234" spans="1:14" x14ac:dyDescent="0.35">
      <c r="A1234" t="s">
        <v>3608</v>
      </c>
      <c r="B1234" s="2" t="s">
        <v>5094</v>
      </c>
      <c r="C1234" t="s">
        <v>6</v>
      </c>
      <c r="D1234" t="s">
        <v>6</v>
      </c>
      <c r="E1234" t="s">
        <v>6</v>
      </c>
      <c r="F1234" t="s">
        <v>2</v>
      </c>
      <c r="G1234" t="s">
        <v>13</v>
      </c>
      <c r="H1234" t="s">
        <v>3803</v>
      </c>
      <c r="I1234">
        <v>2018</v>
      </c>
      <c r="J1234" s="1">
        <v>229950</v>
      </c>
      <c r="K1234" t="s">
        <v>4490</v>
      </c>
      <c r="L1234">
        <v>93</v>
      </c>
      <c r="M1234" t="s">
        <v>6</v>
      </c>
      <c r="N1234" s="1" t="s">
        <v>6</v>
      </c>
    </row>
    <row r="1235" spans="1:14" x14ac:dyDescent="0.35">
      <c r="A1235" t="s">
        <v>3609</v>
      </c>
      <c r="B1235" s="2" t="s">
        <v>5094</v>
      </c>
      <c r="C1235" t="s">
        <v>6</v>
      </c>
      <c r="D1235" t="s">
        <v>6</v>
      </c>
      <c r="E1235" t="s">
        <v>6</v>
      </c>
      <c r="F1235" t="s">
        <v>2</v>
      </c>
      <c r="G1235" t="s">
        <v>13</v>
      </c>
      <c r="H1235" t="s">
        <v>3803</v>
      </c>
      <c r="I1235">
        <v>2018</v>
      </c>
      <c r="J1235" s="1">
        <v>189950</v>
      </c>
      <c r="K1235" t="s">
        <v>4490</v>
      </c>
      <c r="L1235">
        <v>96</v>
      </c>
      <c r="M1235" t="s">
        <v>6</v>
      </c>
      <c r="N1235" s="1" t="s">
        <v>6</v>
      </c>
    </row>
    <row r="1236" spans="1:14" x14ac:dyDescent="0.35">
      <c r="A1236" t="s">
        <v>3610</v>
      </c>
      <c r="B1236" s="2" t="s">
        <v>5094</v>
      </c>
      <c r="C1236" t="s">
        <v>6</v>
      </c>
      <c r="D1236" t="s">
        <v>6</v>
      </c>
      <c r="E1236" t="s">
        <v>6</v>
      </c>
      <c r="F1236" t="s">
        <v>2</v>
      </c>
      <c r="G1236" t="s">
        <v>13</v>
      </c>
      <c r="H1236" t="s">
        <v>3803</v>
      </c>
      <c r="I1236">
        <v>2018</v>
      </c>
      <c r="J1236" s="1">
        <v>214950</v>
      </c>
      <c r="K1236" t="s">
        <v>4490</v>
      </c>
      <c r="L1236">
        <v>48</v>
      </c>
      <c r="M1236" t="s">
        <v>6</v>
      </c>
      <c r="N1236" s="1" t="s">
        <v>6</v>
      </c>
    </row>
    <row r="1237" spans="1:14" x14ac:dyDescent="0.35">
      <c r="A1237" t="s">
        <v>3611</v>
      </c>
      <c r="B1237" s="2" t="s">
        <v>5094</v>
      </c>
      <c r="C1237" t="s">
        <v>6</v>
      </c>
      <c r="D1237" t="s">
        <v>6</v>
      </c>
      <c r="E1237" t="s">
        <v>6</v>
      </c>
      <c r="F1237" t="s">
        <v>2</v>
      </c>
      <c r="G1237" t="s">
        <v>13</v>
      </c>
      <c r="H1237" t="s">
        <v>3803</v>
      </c>
      <c r="I1237">
        <v>2018</v>
      </c>
      <c r="J1237" s="1">
        <v>174950</v>
      </c>
      <c r="K1237" t="s">
        <v>4491</v>
      </c>
      <c r="L1237">
        <v>75</v>
      </c>
      <c r="M1237" t="s">
        <v>6</v>
      </c>
      <c r="N1237" s="1" t="s">
        <v>6</v>
      </c>
    </row>
    <row r="1238" spans="1:14" x14ac:dyDescent="0.35">
      <c r="A1238" t="s">
        <v>3612</v>
      </c>
      <c r="B1238" s="2" t="s">
        <v>5094</v>
      </c>
      <c r="C1238" t="s">
        <v>6</v>
      </c>
      <c r="D1238" t="s">
        <v>6</v>
      </c>
      <c r="E1238" t="s">
        <v>6</v>
      </c>
      <c r="F1238" t="s">
        <v>2</v>
      </c>
      <c r="G1238" t="s">
        <v>13</v>
      </c>
      <c r="H1238" t="s">
        <v>3803</v>
      </c>
      <c r="I1238">
        <v>2018</v>
      </c>
      <c r="J1238" s="1">
        <v>174950</v>
      </c>
      <c r="K1238" t="s">
        <v>4491</v>
      </c>
      <c r="L1238">
        <v>96</v>
      </c>
      <c r="M1238" t="s">
        <v>6</v>
      </c>
      <c r="N1238" s="1" t="s">
        <v>6</v>
      </c>
    </row>
    <row r="1239" spans="1:14" x14ac:dyDescent="0.35">
      <c r="A1239" t="s">
        <v>3613</v>
      </c>
      <c r="B1239" s="2" t="s">
        <v>5094</v>
      </c>
      <c r="C1239" t="s">
        <v>6</v>
      </c>
      <c r="D1239" t="s">
        <v>6</v>
      </c>
      <c r="E1239" t="s">
        <v>6</v>
      </c>
      <c r="F1239" t="s">
        <v>2</v>
      </c>
      <c r="G1239" t="s">
        <v>13</v>
      </c>
      <c r="H1239" t="s">
        <v>3803</v>
      </c>
      <c r="I1239">
        <v>2018</v>
      </c>
      <c r="J1239" s="1">
        <v>219950</v>
      </c>
      <c r="K1239" t="s">
        <v>4491</v>
      </c>
      <c r="L1239">
        <v>95</v>
      </c>
      <c r="M1239" t="s">
        <v>6</v>
      </c>
      <c r="N1239" s="1" t="s">
        <v>6</v>
      </c>
    </row>
    <row r="1240" spans="1:14" x14ac:dyDescent="0.35">
      <c r="A1240" t="s">
        <v>3614</v>
      </c>
      <c r="B1240" s="2" t="s">
        <v>5094</v>
      </c>
      <c r="C1240" t="s">
        <v>6</v>
      </c>
      <c r="D1240" t="s">
        <v>6</v>
      </c>
      <c r="E1240" t="s">
        <v>6</v>
      </c>
      <c r="F1240" t="s">
        <v>2</v>
      </c>
      <c r="G1240" t="s">
        <v>13</v>
      </c>
      <c r="H1240" t="s">
        <v>3803</v>
      </c>
      <c r="I1240">
        <v>2018</v>
      </c>
      <c r="J1240" s="1">
        <v>229950</v>
      </c>
      <c r="K1240" t="s">
        <v>4491</v>
      </c>
      <c r="L1240">
        <v>87</v>
      </c>
      <c r="M1240" t="s">
        <v>6</v>
      </c>
      <c r="N1240" s="1" t="s">
        <v>6</v>
      </c>
    </row>
    <row r="1241" spans="1:14" x14ac:dyDescent="0.35">
      <c r="A1241" t="s">
        <v>3615</v>
      </c>
      <c r="B1241" s="2" t="s">
        <v>5094</v>
      </c>
      <c r="C1241" t="s">
        <v>6</v>
      </c>
      <c r="D1241" t="s">
        <v>6</v>
      </c>
      <c r="E1241" t="s">
        <v>6</v>
      </c>
      <c r="F1241" t="s">
        <v>2</v>
      </c>
      <c r="G1241" t="s">
        <v>13</v>
      </c>
      <c r="H1241" t="s">
        <v>3803</v>
      </c>
      <c r="I1241">
        <v>2018</v>
      </c>
      <c r="J1241" s="1">
        <v>224950</v>
      </c>
      <c r="K1241" t="s">
        <v>4491</v>
      </c>
      <c r="L1241">
        <v>83</v>
      </c>
      <c r="M1241" t="s">
        <v>6</v>
      </c>
      <c r="N1241" s="1" t="s">
        <v>6</v>
      </c>
    </row>
    <row r="1242" spans="1:14" x14ac:dyDescent="0.35">
      <c r="A1242" t="s">
        <v>3616</v>
      </c>
      <c r="B1242" s="2" t="s">
        <v>5094</v>
      </c>
      <c r="C1242" t="s">
        <v>6</v>
      </c>
      <c r="D1242" t="s">
        <v>6</v>
      </c>
      <c r="E1242" t="s">
        <v>6</v>
      </c>
      <c r="F1242" t="s">
        <v>2</v>
      </c>
      <c r="G1242" t="s">
        <v>13</v>
      </c>
      <c r="H1242" t="s">
        <v>3803</v>
      </c>
      <c r="I1242">
        <v>2018</v>
      </c>
      <c r="J1242" s="1">
        <v>229950</v>
      </c>
      <c r="K1242" t="s">
        <v>4491</v>
      </c>
      <c r="L1242">
        <v>86</v>
      </c>
      <c r="M1242" t="s">
        <v>6</v>
      </c>
      <c r="N1242" s="1" t="s">
        <v>6</v>
      </c>
    </row>
    <row r="1243" spans="1:14" x14ac:dyDescent="0.35">
      <c r="A1243" t="s">
        <v>3617</v>
      </c>
      <c r="B1243" s="2" t="s">
        <v>5094</v>
      </c>
      <c r="C1243" t="s">
        <v>6</v>
      </c>
      <c r="D1243" t="s">
        <v>6</v>
      </c>
      <c r="E1243" t="s">
        <v>6</v>
      </c>
      <c r="F1243" t="s">
        <v>2</v>
      </c>
      <c r="G1243" t="s">
        <v>13</v>
      </c>
      <c r="H1243" t="s">
        <v>3803</v>
      </c>
      <c r="I1243">
        <v>2018</v>
      </c>
      <c r="J1243" s="1">
        <v>174950</v>
      </c>
      <c r="K1243" t="s">
        <v>4491</v>
      </c>
      <c r="L1243">
        <v>98</v>
      </c>
      <c r="M1243" t="s">
        <v>6</v>
      </c>
      <c r="N1243" s="1" t="s">
        <v>6</v>
      </c>
    </row>
    <row r="1244" spans="1:14" x14ac:dyDescent="0.35">
      <c r="A1244" t="s">
        <v>3618</v>
      </c>
      <c r="B1244" s="2" t="s">
        <v>5094</v>
      </c>
      <c r="C1244" t="s">
        <v>6</v>
      </c>
      <c r="D1244" t="s">
        <v>6</v>
      </c>
      <c r="E1244" t="s">
        <v>6</v>
      </c>
      <c r="F1244" t="s">
        <v>2</v>
      </c>
      <c r="G1244" t="s">
        <v>13</v>
      </c>
      <c r="H1244" t="s">
        <v>3803</v>
      </c>
      <c r="I1244">
        <v>2018</v>
      </c>
      <c r="J1244" s="1">
        <v>179950</v>
      </c>
      <c r="K1244" t="s">
        <v>4491</v>
      </c>
      <c r="L1244">
        <v>90</v>
      </c>
      <c r="M1244" t="s">
        <v>6</v>
      </c>
      <c r="N1244" s="1" t="s">
        <v>6</v>
      </c>
    </row>
    <row r="1245" spans="1:14" x14ac:dyDescent="0.35">
      <c r="A1245" t="s">
        <v>3619</v>
      </c>
      <c r="B1245" s="2" t="s">
        <v>5094</v>
      </c>
      <c r="C1245" t="s">
        <v>6</v>
      </c>
      <c r="D1245" t="s">
        <v>6</v>
      </c>
      <c r="E1245" t="s">
        <v>6</v>
      </c>
      <c r="F1245" t="s">
        <v>2</v>
      </c>
      <c r="G1245" t="s">
        <v>13</v>
      </c>
      <c r="H1245" t="s">
        <v>3803</v>
      </c>
      <c r="I1245">
        <v>2018</v>
      </c>
      <c r="J1245" s="1">
        <v>179950</v>
      </c>
      <c r="K1245" t="s">
        <v>4491</v>
      </c>
      <c r="L1245">
        <v>91</v>
      </c>
      <c r="M1245" t="s">
        <v>6</v>
      </c>
      <c r="N1245" s="1" t="s">
        <v>6</v>
      </c>
    </row>
    <row r="1246" spans="1:14" x14ac:dyDescent="0.35">
      <c r="A1246" t="s">
        <v>3620</v>
      </c>
      <c r="B1246" s="2" t="s">
        <v>5094</v>
      </c>
      <c r="C1246" t="s">
        <v>6</v>
      </c>
      <c r="D1246" t="s">
        <v>6</v>
      </c>
      <c r="E1246" t="s">
        <v>6</v>
      </c>
      <c r="F1246" t="s">
        <v>2</v>
      </c>
      <c r="G1246" t="s">
        <v>13</v>
      </c>
      <c r="H1246" t="s">
        <v>3803</v>
      </c>
      <c r="I1246">
        <v>2018</v>
      </c>
      <c r="J1246" s="1">
        <v>234950</v>
      </c>
      <c r="K1246" t="s">
        <v>4491</v>
      </c>
      <c r="L1246">
        <v>89</v>
      </c>
      <c r="M1246" t="s">
        <v>6</v>
      </c>
      <c r="N1246" s="1" t="s">
        <v>6</v>
      </c>
    </row>
    <row r="1247" spans="1:14" x14ac:dyDescent="0.35">
      <c r="A1247" t="s">
        <v>3621</v>
      </c>
      <c r="B1247" s="2" t="s">
        <v>5094</v>
      </c>
      <c r="C1247" t="s">
        <v>6</v>
      </c>
      <c r="D1247" t="s">
        <v>6</v>
      </c>
      <c r="E1247" t="s">
        <v>6</v>
      </c>
      <c r="F1247" t="s">
        <v>2</v>
      </c>
      <c r="G1247" t="s">
        <v>13</v>
      </c>
      <c r="H1247" t="s">
        <v>3803</v>
      </c>
      <c r="I1247">
        <v>2018</v>
      </c>
      <c r="J1247" s="1">
        <v>219950</v>
      </c>
      <c r="K1247" t="s">
        <v>4491</v>
      </c>
      <c r="L1247">
        <v>66</v>
      </c>
      <c r="M1247" t="s">
        <v>6</v>
      </c>
      <c r="N1247" s="1" t="s">
        <v>6</v>
      </c>
    </row>
    <row r="1248" spans="1:14" x14ac:dyDescent="0.35">
      <c r="A1248" t="s">
        <v>3622</v>
      </c>
      <c r="B1248" s="2" t="s">
        <v>5094</v>
      </c>
      <c r="C1248" t="s">
        <v>6</v>
      </c>
      <c r="D1248" t="s">
        <v>6</v>
      </c>
      <c r="E1248" t="s">
        <v>6</v>
      </c>
      <c r="F1248" t="s">
        <v>2</v>
      </c>
      <c r="G1248" t="s">
        <v>13</v>
      </c>
      <c r="H1248" t="s">
        <v>3803</v>
      </c>
      <c r="I1248">
        <v>2018</v>
      </c>
      <c r="J1248" s="1">
        <v>224950</v>
      </c>
      <c r="K1248" t="s">
        <v>4491</v>
      </c>
      <c r="L1248">
        <v>86</v>
      </c>
      <c r="M1248" t="s">
        <v>6</v>
      </c>
      <c r="N1248" s="1" t="s">
        <v>6</v>
      </c>
    </row>
    <row r="1249" spans="1:14" x14ac:dyDescent="0.35">
      <c r="A1249" t="s">
        <v>3623</v>
      </c>
      <c r="B1249" s="2" t="s">
        <v>5094</v>
      </c>
      <c r="C1249" t="s">
        <v>6</v>
      </c>
      <c r="D1249" t="s">
        <v>6</v>
      </c>
      <c r="E1249" t="s">
        <v>6</v>
      </c>
      <c r="F1249" t="s">
        <v>2</v>
      </c>
      <c r="G1249" t="s">
        <v>13</v>
      </c>
      <c r="H1249" t="s">
        <v>3803</v>
      </c>
      <c r="I1249">
        <v>2018</v>
      </c>
      <c r="J1249" s="1">
        <v>179950</v>
      </c>
      <c r="K1249" t="s">
        <v>4491</v>
      </c>
      <c r="L1249">
        <v>90</v>
      </c>
      <c r="M1249" t="s">
        <v>6</v>
      </c>
      <c r="N1249" s="1" t="s">
        <v>6</v>
      </c>
    </row>
    <row r="1250" spans="1:14" x14ac:dyDescent="0.35">
      <c r="A1250" t="s">
        <v>1212</v>
      </c>
      <c r="B1250" s="2" t="s">
        <v>5108</v>
      </c>
      <c r="C1250">
        <v>1</v>
      </c>
      <c r="D1250">
        <v>3</v>
      </c>
      <c r="E1250">
        <v>1</v>
      </c>
      <c r="F1250" t="s">
        <v>12</v>
      </c>
      <c r="G1250" t="s">
        <v>3571</v>
      </c>
      <c r="H1250" t="s">
        <v>3803</v>
      </c>
      <c r="I1250">
        <v>2018</v>
      </c>
      <c r="J1250" s="1">
        <v>195000</v>
      </c>
      <c r="K1250" t="s">
        <v>4128</v>
      </c>
      <c r="L1250">
        <v>88</v>
      </c>
      <c r="M1250" t="s">
        <v>6</v>
      </c>
      <c r="N1250" s="1" t="s">
        <v>6</v>
      </c>
    </row>
    <row r="1251" spans="1:14" x14ac:dyDescent="0.35">
      <c r="A1251" t="s">
        <v>1213</v>
      </c>
      <c r="B1251" s="2" t="s">
        <v>5098</v>
      </c>
      <c r="C1251">
        <v>2</v>
      </c>
      <c r="D1251">
        <v>3</v>
      </c>
      <c r="E1251" t="s">
        <v>6</v>
      </c>
      <c r="F1251" t="s">
        <v>2</v>
      </c>
      <c r="G1251" t="s">
        <v>5139</v>
      </c>
      <c r="H1251" t="s">
        <v>3803</v>
      </c>
      <c r="I1251">
        <v>2018</v>
      </c>
      <c r="J1251" s="1">
        <v>127000</v>
      </c>
      <c r="K1251" t="s">
        <v>3931</v>
      </c>
      <c r="L1251">
        <v>86</v>
      </c>
      <c r="M1251" t="s">
        <v>6</v>
      </c>
      <c r="N1251" s="1" t="s">
        <v>6</v>
      </c>
    </row>
    <row r="1252" spans="1:14" x14ac:dyDescent="0.35">
      <c r="A1252" t="s">
        <v>1214</v>
      </c>
      <c r="B1252" s="2" t="s">
        <v>5104</v>
      </c>
      <c r="C1252">
        <v>1</v>
      </c>
      <c r="D1252">
        <v>3</v>
      </c>
      <c r="E1252">
        <v>2</v>
      </c>
      <c r="F1252" t="s">
        <v>2</v>
      </c>
      <c r="G1252" t="s">
        <v>54</v>
      </c>
      <c r="H1252" t="s">
        <v>3803</v>
      </c>
      <c r="I1252">
        <v>2018</v>
      </c>
      <c r="J1252" s="1">
        <v>183000</v>
      </c>
      <c r="K1252" t="s">
        <v>3894</v>
      </c>
      <c r="L1252">
        <v>90</v>
      </c>
      <c r="M1252" t="s">
        <v>6</v>
      </c>
      <c r="N1252" s="1" t="s">
        <v>6</v>
      </c>
    </row>
    <row r="1253" spans="1:14" x14ac:dyDescent="0.35">
      <c r="A1253" t="s">
        <v>1215</v>
      </c>
      <c r="B1253" s="2" t="s">
        <v>5091</v>
      </c>
      <c r="C1253">
        <v>2</v>
      </c>
      <c r="D1253">
        <v>3</v>
      </c>
      <c r="E1253" t="s">
        <v>6</v>
      </c>
      <c r="F1253" t="s">
        <v>12</v>
      </c>
      <c r="G1253" t="s">
        <v>40</v>
      </c>
      <c r="H1253" t="s">
        <v>3803</v>
      </c>
      <c r="I1253">
        <v>2018</v>
      </c>
      <c r="J1253" s="1">
        <v>369529</v>
      </c>
      <c r="K1253" t="s">
        <v>4492</v>
      </c>
      <c r="L1253">
        <v>99</v>
      </c>
      <c r="M1253" t="s">
        <v>6</v>
      </c>
      <c r="N1253" s="1" t="s">
        <v>6</v>
      </c>
    </row>
    <row r="1254" spans="1:14" x14ac:dyDescent="0.35">
      <c r="A1254" t="s">
        <v>1216</v>
      </c>
      <c r="B1254" s="2" t="s">
        <v>5105</v>
      </c>
      <c r="C1254">
        <v>5</v>
      </c>
      <c r="D1254">
        <v>2</v>
      </c>
      <c r="E1254" t="s">
        <v>6</v>
      </c>
      <c r="F1254" t="s">
        <v>2</v>
      </c>
      <c r="G1254" t="s">
        <v>3571</v>
      </c>
      <c r="H1254" t="s">
        <v>3803</v>
      </c>
      <c r="I1254">
        <v>2018</v>
      </c>
      <c r="J1254" s="1">
        <v>152500</v>
      </c>
      <c r="K1254" t="s">
        <v>4012</v>
      </c>
      <c r="L1254">
        <v>88</v>
      </c>
      <c r="M1254" t="s">
        <v>6</v>
      </c>
      <c r="N1254" s="1" t="s">
        <v>6</v>
      </c>
    </row>
    <row r="1255" spans="1:14" x14ac:dyDescent="0.35">
      <c r="A1255" t="s">
        <v>1217</v>
      </c>
      <c r="B1255" s="2" t="s">
        <v>5122</v>
      </c>
      <c r="C1255">
        <v>1</v>
      </c>
      <c r="D1255">
        <v>2</v>
      </c>
      <c r="E1255">
        <v>1</v>
      </c>
      <c r="F1255" t="s">
        <v>12</v>
      </c>
      <c r="G1255" t="s">
        <v>40</v>
      </c>
      <c r="H1255" t="s">
        <v>3803</v>
      </c>
      <c r="I1255">
        <v>2018</v>
      </c>
      <c r="J1255" s="1">
        <v>114000</v>
      </c>
      <c r="K1255" t="s">
        <v>4030</v>
      </c>
      <c r="L1255">
        <v>86</v>
      </c>
      <c r="M1255">
        <v>2018</v>
      </c>
      <c r="N1255" s="1">
        <v>117000</v>
      </c>
    </row>
    <row r="1256" spans="1:14" x14ac:dyDescent="0.35">
      <c r="A1256" t="s">
        <v>1218</v>
      </c>
      <c r="B1256" s="2" t="s">
        <v>5117</v>
      </c>
      <c r="C1256">
        <v>2</v>
      </c>
      <c r="D1256">
        <v>3</v>
      </c>
      <c r="E1256" t="s">
        <v>6</v>
      </c>
      <c r="F1256" t="s">
        <v>2</v>
      </c>
      <c r="G1256" t="s">
        <v>5139</v>
      </c>
      <c r="H1256" t="s">
        <v>3803</v>
      </c>
      <c r="I1256">
        <v>2018</v>
      </c>
      <c r="J1256" s="1">
        <v>225000</v>
      </c>
      <c r="K1256" t="s">
        <v>4493</v>
      </c>
      <c r="L1256">
        <v>99</v>
      </c>
      <c r="M1256" t="s">
        <v>6</v>
      </c>
      <c r="N1256" s="1" t="s">
        <v>6</v>
      </c>
    </row>
    <row r="1257" spans="1:14" x14ac:dyDescent="0.35">
      <c r="A1257" t="s">
        <v>3624</v>
      </c>
      <c r="B1257" s="2" t="s">
        <v>5094</v>
      </c>
      <c r="C1257" t="s">
        <v>6</v>
      </c>
      <c r="D1257" t="s">
        <v>6</v>
      </c>
      <c r="E1257" t="s">
        <v>6</v>
      </c>
      <c r="F1257" t="s">
        <v>2</v>
      </c>
      <c r="G1257" t="s">
        <v>5139</v>
      </c>
      <c r="H1257" t="s">
        <v>3803</v>
      </c>
      <c r="I1257">
        <v>2018</v>
      </c>
      <c r="J1257" s="1">
        <v>219950</v>
      </c>
      <c r="K1257" t="s">
        <v>4494</v>
      </c>
      <c r="L1257">
        <v>93</v>
      </c>
      <c r="M1257" t="s">
        <v>6</v>
      </c>
      <c r="N1257" s="1" t="s">
        <v>6</v>
      </c>
    </row>
    <row r="1258" spans="1:14" x14ac:dyDescent="0.35">
      <c r="A1258" t="s">
        <v>1219</v>
      </c>
      <c r="B1258" s="2" t="s">
        <v>5088</v>
      </c>
      <c r="C1258">
        <v>2</v>
      </c>
      <c r="D1258">
        <v>3</v>
      </c>
      <c r="E1258" t="s">
        <v>6</v>
      </c>
      <c r="F1258" t="s">
        <v>2</v>
      </c>
      <c r="G1258" t="s">
        <v>5139</v>
      </c>
      <c r="H1258" t="s">
        <v>3803</v>
      </c>
      <c r="I1258">
        <v>2018</v>
      </c>
      <c r="J1258" s="1">
        <v>80000</v>
      </c>
      <c r="K1258" t="s">
        <v>4495</v>
      </c>
      <c r="L1258">
        <v>90</v>
      </c>
      <c r="M1258" t="s">
        <v>6</v>
      </c>
      <c r="N1258" s="1" t="s">
        <v>6</v>
      </c>
    </row>
    <row r="1259" spans="1:14" x14ac:dyDescent="0.35">
      <c r="A1259" t="s">
        <v>1220</v>
      </c>
      <c r="B1259" s="2" t="s">
        <v>5099</v>
      </c>
      <c r="C1259">
        <v>1</v>
      </c>
      <c r="D1259">
        <v>3</v>
      </c>
      <c r="E1259">
        <v>2</v>
      </c>
      <c r="F1259" t="s">
        <v>2</v>
      </c>
      <c r="G1259" t="s">
        <v>3571</v>
      </c>
      <c r="H1259" t="s">
        <v>3803</v>
      </c>
      <c r="I1259">
        <v>2018</v>
      </c>
      <c r="J1259" s="1">
        <v>368000</v>
      </c>
      <c r="K1259" t="s">
        <v>4496</v>
      </c>
      <c r="L1259">
        <v>97</v>
      </c>
      <c r="M1259">
        <v>2018</v>
      </c>
      <c r="N1259" s="1">
        <v>380000</v>
      </c>
    </row>
    <row r="1260" spans="1:14" x14ac:dyDescent="0.35">
      <c r="A1260" t="s">
        <v>3625</v>
      </c>
      <c r="B1260" s="2" t="s">
        <v>5115</v>
      </c>
      <c r="C1260">
        <v>1</v>
      </c>
      <c r="D1260" t="s">
        <v>6</v>
      </c>
      <c r="E1260" t="s">
        <v>6</v>
      </c>
      <c r="F1260" t="s">
        <v>12</v>
      </c>
      <c r="G1260" t="s">
        <v>79</v>
      </c>
      <c r="H1260" t="s">
        <v>3803</v>
      </c>
      <c r="I1260">
        <v>2018</v>
      </c>
      <c r="J1260" s="1">
        <v>137500</v>
      </c>
      <c r="K1260" t="s">
        <v>66</v>
      </c>
      <c r="L1260">
        <v>91</v>
      </c>
      <c r="M1260" t="s">
        <v>6</v>
      </c>
      <c r="N1260" s="1" t="s">
        <v>6</v>
      </c>
    </row>
    <row r="1261" spans="1:14" x14ac:dyDescent="0.35">
      <c r="A1261" t="s">
        <v>3626</v>
      </c>
      <c r="B1261" s="2" t="s">
        <v>5115</v>
      </c>
      <c r="C1261">
        <v>1</v>
      </c>
      <c r="D1261">
        <v>1</v>
      </c>
      <c r="E1261">
        <v>1</v>
      </c>
      <c r="F1261" t="s">
        <v>12</v>
      </c>
      <c r="G1261" t="s">
        <v>79</v>
      </c>
      <c r="H1261" t="s">
        <v>3803</v>
      </c>
      <c r="I1261">
        <v>2018</v>
      </c>
      <c r="J1261" s="1">
        <v>142500</v>
      </c>
      <c r="K1261" t="s">
        <v>66</v>
      </c>
      <c r="L1261">
        <v>80</v>
      </c>
      <c r="M1261" t="s">
        <v>6</v>
      </c>
      <c r="N1261" s="1" t="s">
        <v>6</v>
      </c>
    </row>
    <row r="1262" spans="1:14" x14ac:dyDescent="0.35">
      <c r="A1262" t="s">
        <v>1221</v>
      </c>
      <c r="B1262" s="2" t="s">
        <v>5106</v>
      </c>
      <c r="C1262">
        <v>1</v>
      </c>
      <c r="D1262">
        <v>3</v>
      </c>
      <c r="E1262">
        <v>1</v>
      </c>
      <c r="F1262" t="s">
        <v>2</v>
      </c>
      <c r="G1262" t="s">
        <v>2892</v>
      </c>
      <c r="H1262" t="s">
        <v>3803</v>
      </c>
      <c r="I1262">
        <v>2018</v>
      </c>
      <c r="J1262" s="1">
        <v>145000</v>
      </c>
      <c r="K1262" t="s">
        <v>3912</v>
      </c>
      <c r="L1262">
        <v>73</v>
      </c>
      <c r="M1262" t="s">
        <v>6</v>
      </c>
      <c r="N1262" s="1" t="s">
        <v>6</v>
      </c>
    </row>
    <row r="1263" spans="1:14" x14ac:dyDescent="0.35">
      <c r="A1263" t="s">
        <v>1222</v>
      </c>
      <c r="B1263" s="2" t="s">
        <v>5104</v>
      </c>
      <c r="C1263">
        <v>1</v>
      </c>
      <c r="D1263">
        <v>3</v>
      </c>
      <c r="E1263">
        <v>1</v>
      </c>
      <c r="F1263" t="s">
        <v>12</v>
      </c>
      <c r="G1263" t="s">
        <v>40</v>
      </c>
      <c r="H1263" t="s">
        <v>3803</v>
      </c>
      <c r="I1263">
        <v>2018</v>
      </c>
      <c r="J1263" s="1">
        <v>91000</v>
      </c>
      <c r="K1263" t="s">
        <v>4230</v>
      </c>
      <c r="L1263">
        <v>86</v>
      </c>
      <c r="M1263">
        <v>2018</v>
      </c>
      <c r="N1263" s="1">
        <v>85000</v>
      </c>
    </row>
    <row r="1264" spans="1:14" x14ac:dyDescent="0.35">
      <c r="A1264" t="s">
        <v>1223</v>
      </c>
      <c r="B1264" s="2" t="s">
        <v>5109</v>
      </c>
      <c r="C1264">
        <v>3</v>
      </c>
      <c r="D1264" t="s">
        <v>6</v>
      </c>
      <c r="E1264" t="s">
        <v>6</v>
      </c>
      <c r="F1264" t="s">
        <v>2</v>
      </c>
      <c r="G1264" t="s">
        <v>3571</v>
      </c>
      <c r="H1264" t="s">
        <v>3803</v>
      </c>
      <c r="I1264">
        <v>2018</v>
      </c>
      <c r="J1264" s="1">
        <v>255000</v>
      </c>
      <c r="K1264" t="s">
        <v>4497</v>
      </c>
      <c r="L1264">
        <v>72</v>
      </c>
      <c r="M1264" t="s">
        <v>6</v>
      </c>
      <c r="N1264" s="1" t="s">
        <v>6</v>
      </c>
    </row>
    <row r="1265" spans="1:14" x14ac:dyDescent="0.35">
      <c r="A1265" t="s">
        <v>1224</v>
      </c>
      <c r="B1265" s="2" t="s">
        <v>5084</v>
      </c>
      <c r="C1265">
        <v>1</v>
      </c>
      <c r="D1265">
        <v>3</v>
      </c>
      <c r="E1265">
        <v>1</v>
      </c>
      <c r="F1265" t="s">
        <v>12</v>
      </c>
      <c r="G1265" t="s">
        <v>121</v>
      </c>
      <c r="H1265" t="s">
        <v>3803</v>
      </c>
      <c r="I1265">
        <v>2018</v>
      </c>
      <c r="J1265" s="1">
        <v>177000</v>
      </c>
      <c r="K1265" t="s">
        <v>4337</v>
      </c>
      <c r="L1265">
        <v>80</v>
      </c>
      <c r="M1265" t="s">
        <v>6</v>
      </c>
      <c r="N1265" s="1" t="s">
        <v>6</v>
      </c>
    </row>
    <row r="1266" spans="1:14" x14ac:dyDescent="0.35">
      <c r="A1266" t="s">
        <v>1225</v>
      </c>
      <c r="B1266" s="2" t="s">
        <v>5104</v>
      </c>
      <c r="C1266">
        <v>1</v>
      </c>
      <c r="D1266">
        <v>4</v>
      </c>
      <c r="E1266">
        <v>1</v>
      </c>
      <c r="F1266" t="s">
        <v>2</v>
      </c>
      <c r="G1266" t="s">
        <v>2892</v>
      </c>
      <c r="H1266" t="s">
        <v>3803</v>
      </c>
      <c r="I1266">
        <v>2018</v>
      </c>
      <c r="J1266" s="1">
        <v>170000</v>
      </c>
      <c r="K1266" t="s">
        <v>4498</v>
      </c>
      <c r="L1266">
        <v>81</v>
      </c>
      <c r="M1266" t="s">
        <v>6</v>
      </c>
      <c r="N1266" s="1" t="s">
        <v>6</v>
      </c>
    </row>
    <row r="1267" spans="1:14" x14ac:dyDescent="0.35">
      <c r="A1267" t="s">
        <v>1226</v>
      </c>
      <c r="B1267" s="2" t="s">
        <v>5085</v>
      </c>
      <c r="C1267">
        <v>1</v>
      </c>
      <c r="D1267">
        <v>3</v>
      </c>
      <c r="E1267">
        <v>1</v>
      </c>
      <c r="F1267" t="s">
        <v>2</v>
      </c>
      <c r="G1267" t="s">
        <v>54</v>
      </c>
      <c r="H1267" t="s">
        <v>3803</v>
      </c>
      <c r="I1267">
        <v>2018</v>
      </c>
      <c r="J1267" s="1">
        <v>197500</v>
      </c>
      <c r="K1267" t="s">
        <v>4499</v>
      </c>
      <c r="L1267">
        <v>85</v>
      </c>
      <c r="M1267">
        <v>2018</v>
      </c>
      <c r="N1267" s="1">
        <v>200000</v>
      </c>
    </row>
    <row r="1268" spans="1:14" x14ac:dyDescent="0.35">
      <c r="A1268" t="s">
        <v>1227</v>
      </c>
      <c r="B1268" s="2" t="s">
        <v>5101</v>
      </c>
      <c r="C1268">
        <v>1</v>
      </c>
      <c r="D1268">
        <v>3</v>
      </c>
      <c r="E1268">
        <v>2</v>
      </c>
      <c r="F1268" t="s">
        <v>2</v>
      </c>
      <c r="G1268" t="s">
        <v>3571</v>
      </c>
      <c r="H1268" t="s">
        <v>3803</v>
      </c>
      <c r="I1268">
        <v>2018</v>
      </c>
      <c r="J1268" s="1">
        <v>90000</v>
      </c>
      <c r="K1268" t="s">
        <v>4500</v>
      </c>
      <c r="L1268">
        <v>88</v>
      </c>
      <c r="M1268" t="s">
        <v>6</v>
      </c>
      <c r="N1268" s="1" t="s">
        <v>6</v>
      </c>
    </row>
    <row r="1269" spans="1:14" x14ac:dyDescent="0.35">
      <c r="A1269" t="s">
        <v>1228</v>
      </c>
      <c r="B1269" s="2" t="s">
        <v>5104</v>
      </c>
      <c r="C1269">
        <v>1</v>
      </c>
      <c r="D1269">
        <v>3</v>
      </c>
      <c r="E1269">
        <v>2</v>
      </c>
      <c r="F1269" t="s">
        <v>2</v>
      </c>
      <c r="G1269" t="s">
        <v>54</v>
      </c>
      <c r="H1269" t="s">
        <v>3803</v>
      </c>
      <c r="I1269">
        <v>2018</v>
      </c>
      <c r="J1269" s="1">
        <v>205500</v>
      </c>
      <c r="K1269" t="s">
        <v>4128</v>
      </c>
      <c r="L1269">
        <v>86</v>
      </c>
      <c r="M1269" t="s">
        <v>6</v>
      </c>
      <c r="N1269" s="1" t="s">
        <v>6</v>
      </c>
    </row>
    <row r="1270" spans="1:14" x14ac:dyDescent="0.35">
      <c r="A1270" t="s">
        <v>1229</v>
      </c>
      <c r="B1270" s="2" t="s">
        <v>5119</v>
      </c>
      <c r="C1270">
        <v>2</v>
      </c>
      <c r="D1270" t="s">
        <v>6</v>
      </c>
      <c r="E1270" t="s">
        <v>6</v>
      </c>
      <c r="F1270" t="s">
        <v>2</v>
      </c>
      <c r="G1270" t="s">
        <v>3571</v>
      </c>
      <c r="H1270" t="s">
        <v>3803</v>
      </c>
      <c r="I1270">
        <v>2018</v>
      </c>
      <c r="J1270" s="1">
        <v>122000</v>
      </c>
      <c r="K1270" t="s">
        <v>3893</v>
      </c>
      <c r="L1270">
        <v>83</v>
      </c>
      <c r="M1270">
        <v>1996</v>
      </c>
      <c r="N1270" s="1">
        <v>36500</v>
      </c>
    </row>
    <row r="1271" spans="1:14" x14ac:dyDescent="0.35">
      <c r="A1271" t="s">
        <v>3627</v>
      </c>
      <c r="B1271" s="2" t="s">
        <v>5126</v>
      </c>
      <c r="C1271">
        <v>2</v>
      </c>
      <c r="D1271" t="s">
        <v>6</v>
      </c>
      <c r="E1271" t="s">
        <v>6</v>
      </c>
      <c r="F1271" t="s">
        <v>12</v>
      </c>
      <c r="G1271" t="s">
        <v>40</v>
      </c>
      <c r="H1271" t="s">
        <v>3803</v>
      </c>
      <c r="I1271">
        <v>2018</v>
      </c>
      <c r="J1271" s="1">
        <v>156500</v>
      </c>
      <c r="K1271" t="s">
        <v>4501</v>
      </c>
      <c r="L1271">
        <v>91</v>
      </c>
      <c r="M1271" t="s">
        <v>6</v>
      </c>
      <c r="N1271" s="1" t="s">
        <v>6</v>
      </c>
    </row>
    <row r="1272" spans="1:14" x14ac:dyDescent="0.35">
      <c r="A1272" t="s">
        <v>3628</v>
      </c>
      <c r="B1272" s="2" t="s">
        <v>5126</v>
      </c>
      <c r="C1272">
        <v>1</v>
      </c>
      <c r="D1272">
        <v>1</v>
      </c>
      <c r="E1272">
        <v>1</v>
      </c>
      <c r="F1272" t="s">
        <v>12</v>
      </c>
      <c r="G1272" t="s">
        <v>13</v>
      </c>
      <c r="H1272" t="s">
        <v>3803</v>
      </c>
      <c r="I1272">
        <v>2018</v>
      </c>
      <c r="J1272" s="1">
        <v>155000</v>
      </c>
      <c r="K1272" t="s">
        <v>4502</v>
      </c>
      <c r="L1272">
        <v>90</v>
      </c>
      <c r="M1272" t="s">
        <v>6</v>
      </c>
      <c r="N1272" s="1" t="s">
        <v>6</v>
      </c>
    </row>
    <row r="1273" spans="1:14" x14ac:dyDescent="0.35">
      <c r="A1273" t="s">
        <v>1230</v>
      </c>
      <c r="B1273" s="2" t="s">
        <v>5085</v>
      </c>
      <c r="C1273">
        <v>1</v>
      </c>
      <c r="D1273">
        <v>3</v>
      </c>
      <c r="E1273">
        <v>1</v>
      </c>
      <c r="F1273" t="s">
        <v>12</v>
      </c>
      <c r="G1273" t="s">
        <v>121</v>
      </c>
      <c r="H1273" t="s">
        <v>3803</v>
      </c>
      <c r="I1273">
        <v>2018</v>
      </c>
      <c r="J1273" s="1">
        <v>210000</v>
      </c>
      <c r="K1273" t="s">
        <v>4337</v>
      </c>
      <c r="L1273">
        <v>83</v>
      </c>
      <c r="M1273">
        <v>2018</v>
      </c>
      <c r="N1273" s="1">
        <v>210000</v>
      </c>
    </row>
    <row r="1274" spans="1:14" x14ac:dyDescent="0.35">
      <c r="A1274" t="s">
        <v>1231</v>
      </c>
      <c r="B1274" s="2" t="s">
        <v>5113</v>
      </c>
      <c r="C1274">
        <v>1</v>
      </c>
      <c r="D1274">
        <v>2</v>
      </c>
      <c r="E1274">
        <v>1</v>
      </c>
      <c r="F1274" t="s">
        <v>12</v>
      </c>
      <c r="G1274" t="s">
        <v>40</v>
      </c>
      <c r="H1274" t="s">
        <v>3803</v>
      </c>
      <c r="I1274">
        <v>2018</v>
      </c>
      <c r="J1274" s="1">
        <v>143000</v>
      </c>
      <c r="K1274" t="s">
        <v>4217</v>
      </c>
      <c r="L1274">
        <v>99</v>
      </c>
      <c r="M1274" t="s">
        <v>6</v>
      </c>
      <c r="N1274" s="1" t="s">
        <v>6</v>
      </c>
    </row>
    <row r="1275" spans="1:14" x14ac:dyDescent="0.35">
      <c r="A1275" t="s">
        <v>1232</v>
      </c>
      <c r="B1275" s="2" t="s">
        <v>5091</v>
      </c>
      <c r="C1275">
        <v>1</v>
      </c>
      <c r="D1275">
        <v>1</v>
      </c>
      <c r="E1275" t="s">
        <v>6</v>
      </c>
      <c r="F1275" t="s">
        <v>12</v>
      </c>
      <c r="G1275" t="s">
        <v>13</v>
      </c>
      <c r="H1275" t="s">
        <v>3803</v>
      </c>
      <c r="I1275">
        <v>2018</v>
      </c>
      <c r="J1275" s="1">
        <v>151950</v>
      </c>
      <c r="K1275" t="s">
        <v>4457</v>
      </c>
      <c r="L1275">
        <v>74</v>
      </c>
      <c r="M1275" t="s">
        <v>6</v>
      </c>
      <c r="N1275" s="1" t="s">
        <v>6</v>
      </c>
    </row>
    <row r="1276" spans="1:14" x14ac:dyDescent="0.35">
      <c r="A1276" t="s">
        <v>1233</v>
      </c>
      <c r="B1276" s="2" t="s">
        <v>5091</v>
      </c>
      <c r="C1276">
        <v>2</v>
      </c>
      <c r="D1276">
        <v>4</v>
      </c>
      <c r="E1276" t="s">
        <v>6</v>
      </c>
      <c r="F1276" t="s">
        <v>2</v>
      </c>
      <c r="G1276" t="s">
        <v>13</v>
      </c>
      <c r="H1276" t="s">
        <v>3803</v>
      </c>
      <c r="I1276">
        <v>2018</v>
      </c>
      <c r="J1276" s="1">
        <v>218950</v>
      </c>
      <c r="K1276" t="s">
        <v>3906</v>
      </c>
      <c r="L1276">
        <v>95</v>
      </c>
      <c r="M1276" t="s">
        <v>6</v>
      </c>
      <c r="N1276" s="1" t="s">
        <v>6</v>
      </c>
    </row>
    <row r="1277" spans="1:14" x14ac:dyDescent="0.35">
      <c r="A1277" t="s">
        <v>1234</v>
      </c>
      <c r="B1277" s="2" t="s">
        <v>5091</v>
      </c>
      <c r="C1277">
        <v>2</v>
      </c>
      <c r="D1277">
        <v>4</v>
      </c>
      <c r="E1277" t="s">
        <v>6</v>
      </c>
      <c r="F1277" t="s">
        <v>2</v>
      </c>
      <c r="G1277" t="s">
        <v>13</v>
      </c>
      <c r="H1277" t="s">
        <v>3803</v>
      </c>
      <c r="I1277">
        <v>2018</v>
      </c>
      <c r="J1277" s="1">
        <v>199950</v>
      </c>
      <c r="K1277" t="s">
        <v>3816</v>
      </c>
      <c r="L1277">
        <v>85</v>
      </c>
      <c r="M1277" t="s">
        <v>6</v>
      </c>
      <c r="N1277" s="1" t="s">
        <v>6</v>
      </c>
    </row>
    <row r="1278" spans="1:14" x14ac:dyDescent="0.35">
      <c r="A1278" t="s">
        <v>1235</v>
      </c>
      <c r="B1278" s="2" t="s">
        <v>5091</v>
      </c>
      <c r="C1278">
        <v>1</v>
      </c>
      <c r="D1278">
        <v>2</v>
      </c>
      <c r="E1278">
        <v>1</v>
      </c>
      <c r="F1278" t="s">
        <v>12</v>
      </c>
      <c r="G1278" t="s">
        <v>13</v>
      </c>
      <c r="H1278" t="s">
        <v>3803</v>
      </c>
      <c r="I1278">
        <v>2018</v>
      </c>
      <c r="J1278" s="1">
        <v>228950</v>
      </c>
      <c r="K1278" t="s">
        <v>4504</v>
      </c>
      <c r="L1278">
        <v>91</v>
      </c>
      <c r="M1278" t="s">
        <v>6</v>
      </c>
      <c r="N1278" s="1" t="s">
        <v>6</v>
      </c>
    </row>
    <row r="1279" spans="1:14" x14ac:dyDescent="0.35">
      <c r="A1279" t="s">
        <v>1236</v>
      </c>
      <c r="B1279" s="2" t="s">
        <v>5091</v>
      </c>
      <c r="C1279">
        <v>1</v>
      </c>
      <c r="D1279">
        <v>1</v>
      </c>
      <c r="E1279">
        <v>1</v>
      </c>
      <c r="F1279" t="s">
        <v>12</v>
      </c>
      <c r="G1279" t="s">
        <v>13</v>
      </c>
      <c r="H1279" t="s">
        <v>3803</v>
      </c>
      <c r="I1279">
        <v>2018</v>
      </c>
      <c r="J1279" s="1">
        <v>166950</v>
      </c>
      <c r="K1279" t="s">
        <v>3852</v>
      </c>
      <c r="L1279">
        <v>85</v>
      </c>
      <c r="M1279" t="s">
        <v>6</v>
      </c>
      <c r="N1279" s="1" t="s">
        <v>6</v>
      </c>
    </row>
    <row r="1280" spans="1:14" x14ac:dyDescent="0.35">
      <c r="A1280" t="s">
        <v>1237</v>
      </c>
      <c r="B1280" s="2" t="s">
        <v>5097</v>
      </c>
      <c r="C1280">
        <v>1</v>
      </c>
      <c r="D1280">
        <v>2</v>
      </c>
      <c r="E1280">
        <v>1</v>
      </c>
      <c r="F1280" t="s">
        <v>12</v>
      </c>
      <c r="G1280" t="s">
        <v>13</v>
      </c>
      <c r="H1280" t="s">
        <v>3803</v>
      </c>
      <c r="I1280">
        <v>2018</v>
      </c>
      <c r="J1280" s="1">
        <v>90000</v>
      </c>
      <c r="K1280" t="s">
        <v>4505</v>
      </c>
      <c r="L1280">
        <v>87</v>
      </c>
      <c r="M1280">
        <v>2018</v>
      </c>
      <c r="N1280" s="1">
        <v>90000</v>
      </c>
    </row>
    <row r="1281" spans="1:14" x14ac:dyDescent="0.35">
      <c r="A1281" t="s">
        <v>1238</v>
      </c>
      <c r="B1281" s="2" t="s">
        <v>5106</v>
      </c>
      <c r="C1281">
        <v>2</v>
      </c>
      <c r="D1281">
        <v>4</v>
      </c>
      <c r="E1281" t="s">
        <v>6</v>
      </c>
      <c r="F1281" t="s">
        <v>2</v>
      </c>
      <c r="G1281" t="s">
        <v>13</v>
      </c>
      <c r="H1281" t="s">
        <v>3803</v>
      </c>
      <c r="I1281">
        <v>2018</v>
      </c>
      <c r="J1281" s="1">
        <v>282950</v>
      </c>
      <c r="K1281" t="s">
        <v>4506</v>
      </c>
      <c r="L1281">
        <v>74</v>
      </c>
      <c r="M1281" t="s">
        <v>6</v>
      </c>
      <c r="N1281" s="1" t="s">
        <v>6</v>
      </c>
    </row>
    <row r="1282" spans="1:14" x14ac:dyDescent="0.35">
      <c r="A1282" t="s">
        <v>1239</v>
      </c>
      <c r="B1282" s="2" t="s">
        <v>5117</v>
      </c>
      <c r="C1282">
        <v>1</v>
      </c>
      <c r="D1282">
        <v>2</v>
      </c>
      <c r="E1282">
        <v>1</v>
      </c>
      <c r="F1282" t="s">
        <v>12</v>
      </c>
      <c r="G1282" t="s">
        <v>54</v>
      </c>
      <c r="H1282" t="s">
        <v>3803</v>
      </c>
      <c r="I1282">
        <v>2018</v>
      </c>
      <c r="J1282" s="1">
        <v>205000</v>
      </c>
      <c r="K1282" t="s">
        <v>4118</v>
      </c>
      <c r="L1282">
        <v>83</v>
      </c>
      <c r="M1282" t="s">
        <v>6</v>
      </c>
      <c r="N1282" s="1" t="s">
        <v>6</v>
      </c>
    </row>
    <row r="1283" spans="1:14" x14ac:dyDescent="0.35">
      <c r="A1283" t="s">
        <v>1240</v>
      </c>
      <c r="B1283" s="2" t="s">
        <v>5117</v>
      </c>
      <c r="C1283">
        <v>2</v>
      </c>
      <c r="D1283">
        <v>4</v>
      </c>
      <c r="E1283" t="s">
        <v>6</v>
      </c>
      <c r="F1283" t="s">
        <v>2</v>
      </c>
      <c r="G1283" t="s">
        <v>121</v>
      </c>
      <c r="H1283" t="s">
        <v>3803</v>
      </c>
      <c r="I1283">
        <v>2018</v>
      </c>
      <c r="J1283" s="1">
        <v>625000</v>
      </c>
      <c r="K1283" t="s">
        <v>66</v>
      </c>
      <c r="L1283">
        <v>95</v>
      </c>
      <c r="M1283" t="s">
        <v>6</v>
      </c>
      <c r="N1283" s="1" t="s">
        <v>6</v>
      </c>
    </row>
    <row r="1284" spans="1:14" x14ac:dyDescent="0.35">
      <c r="A1284" t="s">
        <v>1241</v>
      </c>
      <c r="B1284" s="2" t="s">
        <v>5127</v>
      </c>
      <c r="C1284">
        <v>2</v>
      </c>
      <c r="D1284">
        <v>4</v>
      </c>
      <c r="E1284" t="s">
        <v>6</v>
      </c>
      <c r="F1284" t="s">
        <v>2</v>
      </c>
      <c r="G1284" t="s">
        <v>54</v>
      </c>
      <c r="H1284" t="s">
        <v>3803</v>
      </c>
      <c r="I1284">
        <v>2018</v>
      </c>
      <c r="J1284" s="1">
        <v>425000</v>
      </c>
      <c r="K1284" t="s">
        <v>4507</v>
      </c>
      <c r="L1284">
        <v>93</v>
      </c>
      <c r="M1284" t="s">
        <v>6</v>
      </c>
      <c r="N1284" s="1" t="s">
        <v>6</v>
      </c>
    </row>
    <row r="1285" spans="1:14" x14ac:dyDescent="0.35">
      <c r="A1285" t="s">
        <v>1242</v>
      </c>
      <c r="B1285" s="2" t="s">
        <v>5107</v>
      </c>
      <c r="C1285">
        <v>1</v>
      </c>
      <c r="D1285">
        <v>1</v>
      </c>
      <c r="E1285">
        <v>1</v>
      </c>
      <c r="F1285" t="s">
        <v>12</v>
      </c>
      <c r="G1285" t="s">
        <v>40</v>
      </c>
      <c r="H1285" t="s">
        <v>3803</v>
      </c>
      <c r="I1285">
        <v>2018</v>
      </c>
      <c r="J1285" s="1">
        <v>60000</v>
      </c>
      <c r="K1285" t="s">
        <v>4508</v>
      </c>
      <c r="L1285">
        <v>92</v>
      </c>
      <c r="M1285" t="s">
        <v>6</v>
      </c>
      <c r="N1285" s="1" t="s">
        <v>6</v>
      </c>
    </row>
    <row r="1286" spans="1:14" x14ac:dyDescent="0.35">
      <c r="A1286" t="s">
        <v>1243</v>
      </c>
      <c r="B1286" s="2" t="s">
        <v>5085</v>
      </c>
      <c r="C1286">
        <v>2</v>
      </c>
      <c r="D1286">
        <v>2</v>
      </c>
      <c r="E1286">
        <v>1</v>
      </c>
      <c r="F1286" t="s">
        <v>12</v>
      </c>
      <c r="G1286" t="s">
        <v>54</v>
      </c>
      <c r="H1286" t="s">
        <v>3803</v>
      </c>
      <c r="I1286">
        <v>2018</v>
      </c>
      <c r="J1286" s="1">
        <v>135000</v>
      </c>
      <c r="K1286" t="s">
        <v>4078</v>
      </c>
      <c r="L1286">
        <v>74</v>
      </c>
      <c r="M1286" t="s">
        <v>6</v>
      </c>
      <c r="N1286" s="1" t="s">
        <v>6</v>
      </c>
    </row>
    <row r="1287" spans="1:14" x14ac:dyDescent="0.35">
      <c r="A1287" t="s">
        <v>1244</v>
      </c>
      <c r="B1287" s="2" t="s">
        <v>5090</v>
      </c>
      <c r="C1287">
        <v>1</v>
      </c>
      <c r="D1287">
        <v>3</v>
      </c>
      <c r="E1287">
        <v>2</v>
      </c>
      <c r="F1287" t="s">
        <v>2</v>
      </c>
      <c r="G1287" t="s">
        <v>54</v>
      </c>
      <c r="H1287" t="s">
        <v>3803</v>
      </c>
      <c r="I1287">
        <v>2018</v>
      </c>
      <c r="J1287" s="1">
        <v>320000</v>
      </c>
      <c r="K1287" t="s">
        <v>4344</v>
      </c>
      <c r="L1287">
        <v>74</v>
      </c>
      <c r="M1287" t="s">
        <v>6</v>
      </c>
      <c r="N1287" s="1" t="s">
        <v>6</v>
      </c>
    </row>
    <row r="1288" spans="1:14" x14ac:dyDescent="0.35">
      <c r="A1288" t="s">
        <v>3629</v>
      </c>
      <c r="B1288" s="2" t="s">
        <v>5094</v>
      </c>
      <c r="C1288" t="s">
        <v>6</v>
      </c>
      <c r="D1288" t="s">
        <v>6</v>
      </c>
      <c r="E1288" t="s">
        <v>6</v>
      </c>
      <c r="F1288" t="s">
        <v>2</v>
      </c>
      <c r="G1288" t="s">
        <v>13</v>
      </c>
      <c r="H1288" t="s">
        <v>3803</v>
      </c>
      <c r="I1288">
        <v>2018</v>
      </c>
      <c r="J1288" s="1">
        <v>164950</v>
      </c>
      <c r="K1288" t="s">
        <v>4490</v>
      </c>
      <c r="L1288">
        <v>82</v>
      </c>
      <c r="M1288" t="s">
        <v>6</v>
      </c>
      <c r="N1288" s="1" t="s">
        <v>6</v>
      </c>
    </row>
    <row r="1289" spans="1:14" x14ac:dyDescent="0.35">
      <c r="A1289" t="s">
        <v>3630</v>
      </c>
      <c r="B1289" s="2" t="s">
        <v>5094</v>
      </c>
      <c r="C1289" t="s">
        <v>6</v>
      </c>
      <c r="D1289" t="s">
        <v>6</v>
      </c>
      <c r="E1289" t="s">
        <v>6</v>
      </c>
      <c r="F1289" t="s">
        <v>2</v>
      </c>
      <c r="G1289" t="s">
        <v>13</v>
      </c>
      <c r="H1289" t="s">
        <v>3803</v>
      </c>
      <c r="I1289">
        <v>2018</v>
      </c>
      <c r="J1289" s="1">
        <v>194950</v>
      </c>
      <c r="K1289" t="s">
        <v>4490</v>
      </c>
      <c r="L1289">
        <v>86</v>
      </c>
      <c r="M1289" t="s">
        <v>6</v>
      </c>
      <c r="N1289" s="1" t="s">
        <v>6</v>
      </c>
    </row>
    <row r="1290" spans="1:14" x14ac:dyDescent="0.35">
      <c r="A1290" t="s">
        <v>3631</v>
      </c>
      <c r="B1290" s="2" t="s">
        <v>5094</v>
      </c>
      <c r="C1290" t="s">
        <v>6</v>
      </c>
      <c r="D1290" t="s">
        <v>6</v>
      </c>
      <c r="E1290" t="s">
        <v>6</v>
      </c>
      <c r="F1290" t="s">
        <v>2</v>
      </c>
      <c r="G1290" t="s">
        <v>13</v>
      </c>
      <c r="H1290" t="s">
        <v>3803</v>
      </c>
      <c r="I1290">
        <v>2018</v>
      </c>
      <c r="J1290" s="1">
        <v>174950</v>
      </c>
      <c r="K1290" t="s">
        <v>4491</v>
      </c>
      <c r="L1290">
        <v>98</v>
      </c>
      <c r="M1290" t="s">
        <v>6</v>
      </c>
      <c r="N1290" s="1" t="s">
        <v>6</v>
      </c>
    </row>
    <row r="1291" spans="1:14" x14ac:dyDescent="0.35">
      <c r="A1291" t="s">
        <v>3632</v>
      </c>
      <c r="B1291" s="2" t="s">
        <v>5094</v>
      </c>
      <c r="C1291" t="s">
        <v>6</v>
      </c>
      <c r="D1291" t="s">
        <v>6</v>
      </c>
      <c r="E1291" t="s">
        <v>6</v>
      </c>
      <c r="F1291" t="s">
        <v>2</v>
      </c>
      <c r="G1291" t="s">
        <v>13</v>
      </c>
      <c r="H1291" t="s">
        <v>3803</v>
      </c>
      <c r="I1291">
        <v>2018</v>
      </c>
      <c r="J1291" s="1">
        <v>214950</v>
      </c>
      <c r="K1291" t="s">
        <v>4491</v>
      </c>
      <c r="L1291">
        <v>97</v>
      </c>
      <c r="M1291" t="s">
        <v>6</v>
      </c>
      <c r="N1291" s="1" t="s">
        <v>6</v>
      </c>
    </row>
    <row r="1292" spans="1:14" x14ac:dyDescent="0.35">
      <c r="A1292" t="s">
        <v>3633</v>
      </c>
      <c r="B1292" s="2" t="s">
        <v>5094</v>
      </c>
      <c r="C1292" t="s">
        <v>6</v>
      </c>
      <c r="D1292" t="s">
        <v>6</v>
      </c>
      <c r="E1292" t="s">
        <v>6</v>
      </c>
      <c r="F1292" t="s">
        <v>2</v>
      </c>
      <c r="G1292" t="s">
        <v>13</v>
      </c>
      <c r="H1292" t="s">
        <v>3803</v>
      </c>
      <c r="I1292">
        <v>2018</v>
      </c>
      <c r="J1292" s="1">
        <v>224950</v>
      </c>
      <c r="K1292" t="s">
        <v>4491</v>
      </c>
      <c r="L1292">
        <v>70</v>
      </c>
      <c r="M1292" t="s">
        <v>6</v>
      </c>
      <c r="N1292" s="1" t="s">
        <v>6</v>
      </c>
    </row>
    <row r="1293" spans="1:14" x14ac:dyDescent="0.35">
      <c r="A1293" t="s">
        <v>1245</v>
      </c>
      <c r="B1293" s="2" t="s">
        <v>5090</v>
      </c>
      <c r="C1293">
        <v>2</v>
      </c>
      <c r="D1293">
        <v>3</v>
      </c>
      <c r="E1293">
        <v>1</v>
      </c>
      <c r="F1293" t="s">
        <v>2</v>
      </c>
      <c r="G1293" t="s">
        <v>2892</v>
      </c>
      <c r="H1293" t="s">
        <v>3803</v>
      </c>
      <c r="I1293">
        <v>2018</v>
      </c>
      <c r="J1293" s="1">
        <v>192000</v>
      </c>
      <c r="K1293" t="s">
        <v>4005</v>
      </c>
      <c r="L1293">
        <v>65</v>
      </c>
      <c r="M1293" t="s">
        <v>6</v>
      </c>
      <c r="N1293" s="1" t="s">
        <v>6</v>
      </c>
    </row>
    <row r="1294" spans="1:14" x14ac:dyDescent="0.35">
      <c r="A1294" t="s">
        <v>1246</v>
      </c>
      <c r="B1294" s="2" t="s">
        <v>5113</v>
      </c>
      <c r="C1294">
        <v>1</v>
      </c>
      <c r="D1294">
        <v>2</v>
      </c>
      <c r="E1294">
        <v>2</v>
      </c>
      <c r="F1294" t="s">
        <v>2</v>
      </c>
      <c r="G1294" t="s">
        <v>54</v>
      </c>
      <c r="H1294" t="s">
        <v>3803</v>
      </c>
      <c r="I1294">
        <v>2018</v>
      </c>
      <c r="J1294" s="1">
        <v>213000</v>
      </c>
      <c r="K1294" t="s">
        <v>4126</v>
      </c>
      <c r="L1294">
        <v>90</v>
      </c>
      <c r="M1294" t="s">
        <v>6</v>
      </c>
      <c r="N1294" s="1" t="s">
        <v>6</v>
      </c>
    </row>
    <row r="1295" spans="1:14" x14ac:dyDescent="0.35">
      <c r="A1295" t="s">
        <v>1247</v>
      </c>
      <c r="B1295" s="2" t="s">
        <v>5089</v>
      </c>
      <c r="C1295">
        <v>4</v>
      </c>
      <c r="D1295" t="s">
        <v>6</v>
      </c>
      <c r="E1295" t="s">
        <v>6</v>
      </c>
      <c r="F1295" t="s">
        <v>2</v>
      </c>
      <c r="G1295" t="s">
        <v>121</v>
      </c>
      <c r="H1295" t="s">
        <v>3803</v>
      </c>
      <c r="I1295">
        <v>2018</v>
      </c>
      <c r="J1295" s="1">
        <v>308950</v>
      </c>
      <c r="K1295" t="s">
        <v>4509</v>
      </c>
      <c r="L1295">
        <v>78</v>
      </c>
      <c r="M1295" t="s">
        <v>6</v>
      </c>
      <c r="N1295" s="1" t="s">
        <v>6</v>
      </c>
    </row>
    <row r="1296" spans="1:14" x14ac:dyDescent="0.35">
      <c r="A1296" t="s">
        <v>1248</v>
      </c>
      <c r="B1296" s="2" t="s">
        <v>5102</v>
      </c>
      <c r="C1296">
        <v>1</v>
      </c>
      <c r="D1296">
        <v>3</v>
      </c>
      <c r="E1296">
        <v>1</v>
      </c>
      <c r="F1296" t="s">
        <v>2</v>
      </c>
      <c r="G1296" t="s">
        <v>3571</v>
      </c>
      <c r="H1296" t="s">
        <v>3803</v>
      </c>
      <c r="I1296">
        <v>2018</v>
      </c>
      <c r="J1296" s="1">
        <v>98000</v>
      </c>
      <c r="K1296" t="s">
        <v>4051</v>
      </c>
      <c r="L1296">
        <v>90</v>
      </c>
      <c r="M1296">
        <v>2007</v>
      </c>
      <c r="N1296" s="1">
        <v>112950</v>
      </c>
    </row>
    <row r="1297" spans="1:14" x14ac:dyDescent="0.35">
      <c r="A1297" t="s">
        <v>1249</v>
      </c>
      <c r="B1297" s="2" t="s">
        <v>5119</v>
      </c>
      <c r="C1297">
        <v>1</v>
      </c>
      <c r="D1297">
        <v>3</v>
      </c>
      <c r="E1297">
        <v>2</v>
      </c>
      <c r="F1297" t="s">
        <v>2</v>
      </c>
      <c r="G1297" t="s">
        <v>4</v>
      </c>
      <c r="H1297" t="s">
        <v>3803</v>
      </c>
      <c r="I1297">
        <v>2018</v>
      </c>
      <c r="J1297" s="1">
        <v>132000</v>
      </c>
      <c r="K1297" t="s">
        <v>4105</v>
      </c>
      <c r="L1297">
        <v>91</v>
      </c>
      <c r="M1297">
        <v>2018</v>
      </c>
      <c r="N1297" s="1">
        <v>135000</v>
      </c>
    </row>
    <row r="1298" spans="1:14" x14ac:dyDescent="0.35">
      <c r="A1298" t="s">
        <v>1250</v>
      </c>
      <c r="B1298" s="2" t="s">
        <v>5127</v>
      </c>
      <c r="C1298">
        <v>1</v>
      </c>
      <c r="D1298">
        <v>2</v>
      </c>
      <c r="E1298">
        <v>1</v>
      </c>
      <c r="F1298" t="s">
        <v>12</v>
      </c>
      <c r="G1298" t="s">
        <v>40</v>
      </c>
      <c r="H1298" t="s">
        <v>3803</v>
      </c>
      <c r="I1298">
        <v>2018</v>
      </c>
      <c r="J1298" s="1">
        <v>131000</v>
      </c>
      <c r="K1298" t="s">
        <v>4062</v>
      </c>
      <c r="L1298">
        <v>90</v>
      </c>
      <c r="M1298">
        <v>2010</v>
      </c>
      <c r="N1298" s="1">
        <v>116000</v>
      </c>
    </row>
    <row r="1299" spans="1:14" x14ac:dyDescent="0.35">
      <c r="A1299" t="s">
        <v>1251</v>
      </c>
      <c r="B1299" s="2" t="s">
        <v>5127</v>
      </c>
      <c r="C1299">
        <v>1</v>
      </c>
      <c r="D1299">
        <v>3</v>
      </c>
      <c r="E1299">
        <v>2</v>
      </c>
      <c r="F1299" t="s">
        <v>2</v>
      </c>
      <c r="G1299" t="s">
        <v>54</v>
      </c>
      <c r="H1299" t="s">
        <v>3803</v>
      </c>
      <c r="I1299">
        <v>2018</v>
      </c>
      <c r="J1299" s="1">
        <v>310000</v>
      </c>
      <c r="K1299" t="s">
        <v>4295</v>
      </c>
      <c r="L1299">
        <v>94</v>
      </c>
      <c r="M1299" t="s">
        <v>6</v>
      </c>
      <c r="N1299" s="1" t="s">
        <v>6</v>
      </c>
    </row>
    <row r="1300" spans="1:14" x14ac:dyDescent="0.35">
      <c r="A1300" t="s">
        <v>1252</v>
      </c>
      <c r="B1300" s="2" t="s">
        <v>5104</v>
      </c>
      <c r="C1300">
        <v>1</v>
      </c>
      <c r="D1300">
        <v>3</v>
      </c>
      <c r="E1300">
        <v>1</v>
      </c>
      <c r="F1300" t="s">
        <v>2</v>
      </c>
      <c r="G1300" t="s">
        <v>54</v>
      </c>
      <c r="H1300" t="s">
        <v>3803</v>
      </c>
      <c r="I1300">
        <v>2018</v>
      </c>
      <c r="J1300" s="1">
        <v>219000</v>
      </c>
      <c r="K1300" t="s">
        <v>4057</v>
      </c>
      <c r="L1300">
        <v>92</v>
      </c>
      <c r="M1300" t="s">
        <v>6</v>
      </c>
      <c r="N1300" s="1" t="s">
        <v>6</v>
      </c>
    </row>
    <row r="1301" spans="1:14" x14ac:dyDescent="0.35">
      <c r="A1301" t="s">
        <v>1253</v>
      </c>
      <c r="B1301" s="2" t="s">
        <v>5085</v>
      </c>
      <c r="C1301">
        <v>2</v>
      </c>
      <c r="D1301">
        <v>4</v>
      </c>
      <c r="E1301">
        <v>2</v>
      </c>
      <c r="F1301" t="s">
        <v>2</v>
      </c>
      <c r="G1301" t="s">
        <v>54</v>
      </c>
      <c r="H1301" t="s">
        <v>3803</v>
      </c>
      <c r="I1301">
        <v>2018</v>
      </c>
      <c r="J1301" s="1">
        <v>175500</v>
      </c>
      <c r="K1301" t="s">
        <v>4191</v>
      </c>
      <c r="L1301">
        <v>96</v>
      </c>
      <c r="M1301">
        <v>2018</v>
      </c>
      <c r="N1301" s="1">
        <v>180000</v>
      </c>
    </row>
    <row r="1302" spans="1:14" x14ac:dyDescent="0.35">
      <c r="A1302" t="s">
        <v>1254</v>
      </c>
      <c r="B1302" s="2" t="s">
        <v>5121</v>
      </c>
      <c r="C1302">
        <v>2</v>
      </c>
      <c r="D1302">
        <v>4</v>
      </c>
      <c r="E1302" t="s">
        <v>6</v>
      </c>
      <c r="F1302" t="s">
        <v>2</v>
      </c>
      <c r="G1302" t="s">
        <v>13</v>
      </c>
      <c r="H1302" t="s">
        <v>3803</v>
      </c>
      <c r="I1302">
        <v>2018</v>
      </c>
      <c r="J1302" s="1">
        <v>160500</v>
      </c>
      <c r="K1302" t="s">
        <v>4510</v>
      </c>
      <c r="L1302">
        <v>92</v>
      </c>
      <c r="M1302" t="s">
        <v>6</v>
      </c>
      <c r="N1302" s="1" t="s">
        <v>6</v>
      </c>
    </row>
    <row r="1303" spans="1:14" x14ac:dyDescent="0.35">
      <c r="A1303" t="s">
        <v>1255</v>
      </c>
      <c r="B1303" s="2" t="s">
        <v>5084</v>
      </c>
      <c r="C1303">
        <v>2</v>
      </c>
      <c r="D1303" t="s">
        <v>6</v>
      </c>
      <c r="E1303" t="s">
        <v>6</v>
      </c>
      <c r="F1303" t="s">
        <v>12</v>
      </c>
      <c r="G1303" t="s">
        <v>40</v>
      </c>
      <c r="H1303" t="s">
        <v>3803</v>
      </c>
      <c r="I1303">
        <v>2018</v>
      </c>
      <c r="J1303" s="1">
        <v>82500</v>
      </c>
      <c r="K1303" t="s">
        <v>4511</v>
      </c>
      <c r="L1303">
        <v>98</v>
      </c>
      <c r="M1303" t="s">
        <v>6</v>
      </c>
      <c r="N1303" s="1" t="s">
        <v>6</v>
      </c>
    </row>
    <row r="1304" spans="1:14" x14ac:dyDescent="0.35">
      <c r="A1304" t="s">
        <v>1256</v>
      </c>
      <c r="B1304" s="2" t="s">
        <v>5127</v>
      </c>
      <c r="C1304">
        <v>3</v>
      </c>
      <c r="D1304" t="s">
        <v>6</v>
      </c>
      <c r="E1304" t="s">
        <v>6</v>
      </c>
      <c r="F1304" t="s">
        <v>2</v>
      </c>
      <c r="G1304" t="s">
        <v>121</v>
      </c>
      <c r="H1304" t="s">
        <v>3803</v>
      </c>
      <c r="I1304">
        <v>2018</v>
      </c>
      <c r="J1304" s="1">
        <v>295000</v>
      </c>
      <c r="K1304" t="s">
        <v>4512</v>
      </c>
      <c r="L1304">
        <v>99</v>
      </c>
      <c r="M1304" t="s">
        <v>6</v>
      </c>
      <c r="N1304" s="1" t="s">
        <v>6</v>
      </c>
    </row>
    <row r="1305" spans="1:14" x14ac:dyDescent="0.35">
      <c r="A1305" t="s">
        <v>1257</v>
      </c>
      <c r="B1305" s="2" t="s">
        <v>5104</v>
      </c>
      <c r="C1305">
        <v>1</v>
      </c>
      <c r="D1305">
        <v>3</v>
      </c>
      <c r="E1305">
        <v>1</v>
      </c>
      <c r="F1305" t="s">
        <v>2</v>
      </c>
      <c r="G1305" t="s">
        <v>2892</v>
      </c>
      <c r="H1305" t="s">
        <v>3803</v>
      </c>
      <c r="I1305">
        <v>2018</v>
      </c>
      <c r="J1305" s="1">
        <v>143000</v>
      </c>
      <c r="K1305" t="s">
        <v>4069</v>
      </c>
      <c r="L1305">
        <v>86</v>
      </c>
      <c r="M1305">
        <v>2018</v>
      </c>
      <c r="N1305" s="1">
        <v>135000</v>
      </c>
    </row>
    <row r="1306" spans="1:14" x14ac:dyDescent="0.35">
      <c r="A1306" t="s">
        <v>1258</v>
      </c>
      <c r="B1306" s="2" t="s">
        <v>5134</v>
      </c>
      <c r="C1306">
        <v>1</v>
      </c>
      <c r="D1306">
        <v>2</v>
      </c>
      <c r="E1306">
        <v>1</v>
      </c>
      <c r="F1306" t="s">
        <v>12</v>
      </c>
      <c r="G1306" t="s">
        <v>13</v>
      </c>
      <c r="H1306" t="s">
        <v>3803</v>
      </c>
      <c r="I1306">
        <v>2018</v>
      </c>
      <c r="J1306" s="1">
        <v>205000</v>
      </c>
      <c r="K1306" t="s">
        <v>4039</v>
      </c>
      <c r="L1306">
        <v>97</v>
      </c>
      <c r="M1306" t="s">
        <v>6</v>
      </c>
      <c r="N1306" s="1" t="s">
        <v>6</v>
      </c>
    </row>
    <row r="1307" spans="1:14" x14ac:dyDescent="0.35">
      <c r="A1307" t="s">
        <v>1259</v>
      </c>
      <c r="B1307" s="2" t="s">
        <v>5105</v>
      </c>
      <c r="C1307">
        <v>2</v>
      </c>
      <c r="D1307">
        <v>4</v>
      </c>
      <c r="E1307" t="s">
        <v>6</v>
      </c>
      <c r="F1307" t="s">
        <v>2</v>
      </c>
      <c r="G1307" t="s">
        <v>4</v>
      </c>
      <c r="H1307" t="s">
        <v>3803</v>
      </c>
      <c r="I1307">
        <v>2018</v>
      </c>
      <c r="J1307" s="1">
        <v>220000</v>
      </c>
      <c r="K1307" t="s">
        <v>4166</v>
      </c>
      <c r="L1307">
        <v>80</v>
      </c>
      <c r="M1307" t="s">
        <v>6</v>
      </c>
      <c r="N1307" s="1" t="s">
        <v>6</v>
      </c>
    </row>
    <row r="1308" spans="1:14" x14ac:dyDescent="0.35">
      <c r="A1308" t="s">
        <v>1260</v>
      </c>
      <c r="B1308" s="2" t="s">
        <v>5115</v>
      </c>
      <c r="C1308">
        <v>3</v>
      </c>
      <c r="D1308" t="s">
        <v>6</v>
      </c>
      <c r="E1308" t="s">
        <v>6</v>
      </c>
      <c r="F1308" t="s">
        <v>2</v>
      </c>
      <c r="G1308" t="s">
        <v>4</v>
      </c>
      <c r="H1308" t="s">
        <v>3803</v>
      </c>
      <c r="I1308">
        <v>2018</v>
      </c>
      <c r="J1308" s="1">
        <v>120000</v>
      </c>
      <c r="K1308" t="s">
        <v>4296</v>
      </c>
      <c r="L1308">
        <v>89</v>
      </c>
      <c r="M1308" t="s">
        <v>6</v>
      </c>
      <c r="N1308" s="1" t="s">
        <v>6</v>
      </c>
    </row>
    <row r="1309" spans="1:14" x14ac:dyDescent="0.35">
      <c r="A1309" t="s">
        <v>1261</v>
      </c>
      <c r="B1309" s="2" t="s">
        <v>5108</v>
      </c>
      <c r="C1309">
        <v>2</v>
      </c>
      <c r="D1309">
        <v>4</v>
      </c>
      <c r="E1309" t="s">
        <v>6</v>
      </c>
      <c r="F1309" t="s">
        <v>2</v>
      </c>
      <c r="G1309" t="s">
        <v>13</v>
      </c>
      <c r="H1309" t="s">
        <v>3803</v>
      </c>
      <c r="I1309">
        <v>2018</v>
      </c>
      <c r="J1309" s="1">
        <v>115000</v>
      </c>
      <c r="K1309" t="s">
        <v>4513</v>
      </c>
      <c r="L1309">
        <v>93</v>
      </c>
      <c r="M1309" t="s">
        <v>6</v>
      </c>
      <c r="N1309" s="1" t="s">
        <v>6</v>
      </c>
    </row>
    <row r="1310" spans="1:14" x14ac:dyDescent="0.35">
      <c r="A1310" t="s">
        <v>1262</v>
      </c>
      <c r="B1310" s="2" t="s">
        <v>5085</v>
      </c>
      <c r="C1310">
        <v>1</v>
      </c>
      <c r="D1310">
        <v>2</v>
      </c>
      <c r="E1310">
        <v>1</v>
      </c>
      <c r="F1310" t="s">
        <v>2</v>
      </c>
      <c r="G1310" t="s">
        <v>2892</v>
      </c>
      <c r="H1310" t="s">
        <v>3803</v>
      </c>
      <c r="I1310">
        <v>2018</v>
      </c>
      <c r="J1310" s="1">
        <v>134950</v>
      </c>
      <c r="K1310" t="s">
        <v>3955</v>
      </c>
      <c r="L1310">
        <v>96</v>
      </c>
      <c r="M1310">
        <v>2018</v>
      </c>
      <c r="N1310" s="1">
        <v>134950</v>
      </c>
    </row>
    <row r="1311" spans="1:14" x14ac:dyDescent="0.35">
      <c r="A1311" t="s">
        <v>1263</v>
      </c>
      <c r="B1311" s="2" t="s">
        <v>5095</v>
      </c>
      <c r="C1311">
        <v>2</v>
      </c>
      <c r="D1311">
        <v>2</v>
      </c>
      <c r="E1311" t="s">
        <v>6</v>
      </c>
      <c r="F1311" t="s">
        <v>2</v>
      </c>
      <c r="G1311" t="s">
        <v>2892</v>
      </c>
      <c r="H1311" t="s">
        <v>3803</v>
      </c>
      <c r="I1311">
        <v>2018</v>
      </c>
      <c r="J1311" s="1">
        <v>280000</v>
      </c>
      <c r="K1311" t="s">
        <v>4514</v>
      </c>
      <c r="L1311">
        <v>82</v>
      </c>
      <c r="M1311" t="s">
        <v>6</v>
      </c>
      <c r="N1311" s="1" t="s">
        <v>6</v>
      </c>
    </row>
    <row r="1312" spans="1:14" x14ac:dyDescent="0.35">
      <c r="A1312" t="s">
        <v>1264</v>
      </c>
      <c r="B1312" s="2" t="s">
        <v>5118</v>
      </c>
      <c r="C1312">
        <v>1</v>
      </c>
      <c r="D1312">
        <v>4</v>
      </c>
      <c r="E1312">
        <v>2</v>
      </c>
      <c r="F1312" t="s">
        <v>2</v>
      </c>
      <c r="G1312" t="s">
        <v>3571</v>
      </c>
      <c r="H1312" t="s">
        <v>3803</v>
      </c>
      <c r="I1312">
        <v>2018</v>
      </c>
      <c r="J1312" s="1">
        <v>120000</v>
      </c>
      <c r="K1312" t="s">
        <v>4322</v>
      </c>
      <c r="L1312">
        <v>85</v>
      </c>
      <c r="M1312" t="s">
        <v>6</v>
      </c>
      <c r="N1312" s="1" t="s">
        <v>6</v>
      </c>
    </row>
    <row r="1313" spans="1:14" x14ac:dyDescent="0.35">
      <c r="A1313" t="s">
        <v>1265</v>
      </c>
      <c r="B1313" s="2" t="s">
        <v>5105</v>
      </c>
      <c r="C1313">
        <v>2</v>
      </c>
      <c r="D1313" t="s">
        <v>6</v>
      </c>
      <c r="E1313" t="s">
        <v>6</v>
      </c>
      <c r="F1313" t="s">
        <v>2</v>
      </c>
      <c r="G1313" t="s">
        <v>54</v>
      </c>
      <c r="H1313" t="s">
        <v>3803</v>
      </c>
      <c r="I1313">
        <v>2018</v>
      </c>
      <c r="J1313" s="1">
        <v>180000</v>
      </c>
      <c r="K1313" t="s">
        <v>66</v>
      </c>
      <c r="L1313">
        <v>94</v>
      </c>
      <c r="M1313" t="s">
        <v>6</v>
      </c>
      <c r="N1313" s="1" t="s">
        <v>6</v>
      </c>
    </row>
    <row r="1314" spans="1:14" x14ac:dyDescent="0.35">
      <c r="A1314" t="s">
        <v>1266</v>
      </c>
      <c r="B1314" s="2" t="s">
        <v>5096</v>
      </c>
      <c r="C1314">
        <v>1</v>
      </c>
      <c r="D1314">
        <v>3</v>
      </c>
      <c r="E1314">
        <v>2</v>
      </c>
      <c r="F1314" t="s">
        <v>2</v>
      </c>
      <c r="G1314" t="s">
        <v>54</v>
      </c>
      <c r="H1314" t="s">
        <v>3803</v>
      </c>
      <c r="I1314">
        <v>2018</v>
      </c>
      <c r="J1314" s="1">
        <v>105000</v>
      </c>
      <c r="K1314" t="s">
        <v>3926</v>
      </c>
      <c r="L1314">
        <v>71</v>
      </c>
      <c r="M1314">
        <v>2018</v>
      </c>
      <c r="N1314" s="1">
        <v>140000</v>
      </c>
    </row>
    <row r="1315" spans="1:14" x14ac:dyDescent="0.35">
      <c r="A1315" t="s">
        <v>1267</v>
      </c>
      <c r="B1315" s="2" t="s">
        <v>5098</v>
      </c>
      <c r="C1315">
        <v>1</v>
      </c>
      <c r="D1315">
        <v>3</v>
      </c>
      <c r="E1315">
        <v>2</v>
      </c>
      <c r="F1315" t="s">
        <v>2</v>
      </c>
      <c r="G1315" t="s">
        <v>54</v>
      </c>
      <c r="H1315" t="s">
        <v>3803</v>
      </c>
      <c r="I1315">
        <v>2018</v>
      </c>
      <c r="J1315" s="1">
        <v>157500</v>
      </c>
      <c r="K1315" t="s">
        <v>3894</v>
      </c>
      <c r="L1315">
        <v>90</v>
      </c>
      <c r="M1315" t="s">
        <v>6</v>
      </c>
      <c r="N1315" s="1" t="s">
        <v>6</v>
      </c>
    </row>
    <row r="1316" spans="1:14" x14ac:dyDescent="0.35">
      <c r="A1316" t="s">
        <v>1268</v>
      </c>
      <c r="B1316" s="2" t="s">
        <v>5090</v>
      </c>
      <c r="C1316">
        <v>1</v>
      </c>
      <c r="D1316">
        <v>3</v>
      </c>
      <c r="E1316">
        <v>2</v>
      </c>
      <c r="F1316" t="s">
        <v>2</v>
      </c>
      <c r="G1316" t="s">
        <v>54</v>
      </c>
      <c r="H1316" t="s">
        <v>3803</v>
      </c>
      <c r="I1316">
        <v>2018</v>
      </c>
      <c r="J1316" s="1">
        <v>172500</v>
      </c>
      <c r="K1316" t="s">
        <v>4137</v>
      </c>
      <c r="L1316">
        <v>54</v>
      </c>
      <c r="M1316" t="s">
        <v>6</v>
      </c>
      <c r="N1316" s="1" t="s">
        <v>6</v>
      </c>
    </row>
    <row r="1317" spans="1:14" x14ac:dyDescent="0.35">
      <c r="A1317" t="s">
        <v>3634</v>
      </c>
      <c r="B1317" s="2" t="s">
        <v>5134</v>
      </c>
      <c r="C1317" t="s">
        <v>6</v>
      </c>
      <c r="D1317" t="s">
        <v>6</v>
      </c>
      <c r="E1317" t="s">
        <v>6</v>
      </c>
      <c r="F1317" t="s">
        <v>2</v>
      </c>
      <c r="G1317" t="s">
        <v>13</v>
      </c>
      <c r="H1317" t="s">
        <v>3803</v>
      </c>
      <c r="I1317">
        <v>2018</v>
      </c>
      <c r="J1317" s="1">
        <v>285000</v>
      </c>
      <c r="K1317" t="s">
        <v>4515</v>
      </c>
      <c r="L1317">
        <v>46</v>
      </c>
      <c r="M1317" t="s">
        <v>6</v>
      </c>
      <c r="N1317" s="1" t="s">
        <v>6</v>
      </c>
    </row>
    <row r="1318" spans="1:14" x14ac:dyDescent="0.35">
      <c r="A1318" t="s">
        <v>3635</v>
      </c>
      <c r="B1318" s="2" t="s">
        <v>5134</v>
      </c>
      <c r="C1318">
        <v>1</v>
      </c>
      <c r="D1318">
        <v>1</v>
      </c>
      <c r="E1318">
        <v>1</v>
      </c>
      <c r="F1318" t="s">
        <v>12</v>
      </c>
      <c r="G1318" t="s">
        <v>13</v>
      </c>
      <c r="H1318" t="s">
        <v>3803</v>
      </c>
      <c r="I1318">
        <v>2018</v>
      </c>
      <c r="J1318" s="1">
        <v>194500</v>
      </c>
      <c r="K1318" t="s">
        <v>3831</v>
      </c>
      <c r="L1318">
        <v>97</v>
      </c>
      <c r="M1318" t="s">
        <v>6</v>
      </c>
      <c r="N1318" s="1" t="s">
        <v>6</v>
      </c>
    </row>
    <row r="1319" spans="1:14" x14ac:dyDescent="0.35">
      <c r="A1319" t="s">
        <v>1269</v>
      </c>
      <c r="B1319" s="2" t="s">
        <v>5106</v>
      </c>
      <c r="C1319">
        <v>2</v>
      </c>
      <c r="D1319">
        <v>4</v>
      </c>
      <c r="E1319" t="s">
        <v>6</v>
      </c>
      <c r="F1319" t="s">
        <v>2</v>
      </c>
      <c r="G1319" t="s">
        <v>3571</v>
      </c>
      <c r="H1319" t="s">
        <v>3803</v>
      </c>
      <c r="I1319">
        <v>2018</v>
      </c>
      <c r="J1319" s="1">
        <v>83000</v>
      </c>
      <c r="K1319" t="s">
        <v>4516</v>
      </c>
      <c r="L1319">
        <v>84</v>
      </c>
      <c r="M1319" t="s">
        <v>6</v>
      </c>
      <c r="N1319" s="1" t="s">
        <v>6</v>
      </c>
    </row>
    <row r="1320" spans="1:14" x14ac:dyDescent="0.35">
      <c r="A1320" t="s">
        <v>1270</v>
      </c>
      <c r="B1320" s="2" t="s">
        <v>5094</v>
      </c>
      <c r="C1320">
        <v>1</v>
      </c>
      <c r="D1320">
        <v>2</v>
      </c>
      <c r="E1320">
        <v>1</v>
      </c>
      <c r="F1320" t="s">
        <v>12</v>
      </c>
      <c r="G1320" t="s">
        <v>40</v>
      </c>
      <c r="H1320" t="s">
        <v>3803</v>
      </c>
      <c r="I1320">
        <v>2018</v>
      </c>
      <c r="J1320" s="1">
        <v>145000</v>
      </c>
      <c r="K1320" t="s">
        <v>4107</v>
      </c>
      <c r="L1320">
        <v>60</v>
      </c>
      <c r="M1320">
        <v>2018</v>
      </c>
      <c r="N1320" s="1">
        <v>145000</v>
      </c>
    </row>
    <row r="1321" spans="1:14" x14ac:dyDescent="0.35">
      <c r="A1321" t="s">
        <v>1271</v>
      </c>
      <c r="B1321" s="2" t="s">
        <v>5091</v>
      </c>
      <c r="C1321">
        <v>1</v>
      </c>
      <c r="D1321">
        <v>1</v>
      </c>
      <c r="E1321" t="s">
        <v>6</v>
      </c>
      <c r="F1321" t="s">
        <v>12</v>
      </c>
      <c r="G1321" t="s">
        <v>13</v>
      </c>
      <c r="H1321" t="s">
        <v>3803</v>
      </c>
      <c r="I1321">
        <v>2018</v>
      </c>
      <c r="J1321" s="1">
        <v>136950</v>
      </c>
      <c r="K1321" t="s">
        <v>4517</v>
      </c>
      <c r="L1321">
        <v>97</v>
      </c>
      <c r="M1321" t="s">
        <v>6</v>
      </c>
      <c r="N1321" s="1" t="s">
        <v>6</v>
      </c>
    </row>
    <row r="1322" spans="1:14" x14ac:dyDescent="0.35">
      <c r="A1322" t="s">
        <v>1272</v>
      </c>
      <c r="B1322" s="2" t="s">
        <v>5091</v>
      </c>
      <c r="C1322">
        <v>1</v>
      </c>
      <c r="D1322">
        <v>1</v>
      </c>
      <c r="E1322">
        <v>1</v>
      </c>
      <c r="F1322" t="s">
        <v>12</v>
      </c>
      <c r="G1322" t="s">
        <v>13</v>
      </c>
      <c r="H1322" t="s">
        <v>3803</v>
      </c>
      <c r="I1322">
        <v>2018</v>
      </c>
      <c r="J1322" s="1">
        <v>157950</v>
      </c>
      <c r="K1322" t="s">
        <v>4186</v>
      </c>
      <c r="L1322">
        <v>84</v>
      </c>
      <c r="M1322" t="s">
        <v>6</v>
      </c>
      <c r="N1322" s="1" t="s">
        <v>6</v>
      </c>
    </row>
    <row r="1323" spans="1:14" x14ac:dyDescent="0.35">
      <c r="A1323" t="s">
        <v>1273</v>
      </c>
      <c r="B1323" s="2" t="s">
        <v>5091</v>
      </c>
      <c r="C1323">
        <v>1</v>
      </c>
      <c r="D1323">
        <v>1</v>
      </c>
      <c r="E1323" t="s">
        <v>6</v>
      </c>
      <c r="F1323" t="s">
        <v>12</v>
      </c>
      <c r="G1323" t="s">
        <v>13</v>
      </c>
      <c r="H1323" t="s">
        <v>3803</v>
      </c>
      <c r="I1323">
        <v>2018</v>
      </c>
      <c r="J1323" s="1">
        <v>161950</v>
      </c>
      <c r="K1323" t="s">
        <v>4417</v>
      </c>
      <c r="L1323">
        <v>82</v>
      </c>
      <c r="M1323" t="s">
        <v>6</v>
      </c>
      <c r="N1323" s="1" t="s">
        <v>6</v>
      </c>
    </row>
    <row r="1324" spans="1:14" x14ac:dyDescent="0.35">
      <c r="A1324" t="s">
        <v>1274</v>
      </c>
      <c r="B1324" s="2" t="s">
        <v>5091</v>
      </c>
      <c r="C1324">
        <v>1</v>
      </c>
      <c r="D1324">
        <v>1</v>
      </c>
      <c r="E1324">
        <v>1</v>
      </c>
      <c r="F1324" t="s">
        <v>12</v>
      </c>
      <c r="G1324" t="s">
        <v>13</v>
      </c>
      <c r="H1324" t="s">
        <v>3803</v>
      </c>
      <c r="I1324">
        <v>2018</v>
      </c>
      <c r="J1324" s="1">
        <v>166950</v>
      </c>
      <c r="K1324" t="s">
        <v>3948</v>
      </c>
      <c r="L1324">
        <v>84</v>
      </c>
      <c r="M1324" t="s">
        <v>6</v>
      </c>
      <c r="N1324" s="1" t="s">
        <v>6</v>
      </c>
    </row>
    <row r="1325" spans="1:14" x14ac:dyDescent="0.35">
      <c r="A1325" t="s">
        <v>1275</v>
      </c>
      <c r="B1325" s="2" t="s">
        <v>5126</v>
      </c>
      <c r="C1325">
        <v>2</v>
      </c>
      <c r="D1325">
        <v>4</v>
      </c>
      <c r="E1325" t="s">
        <v>6</v>
      </c>
      <c r="F1325" t="s">
        <v>2</v>
      </c>
      <c r="G1325" t="s">
        <v>13</v>
      </c>
      <c r="H1325" t="s">
        <v>3803</v>
      </c>
      <c r="I1325">
        <v>2018</v>
      </c>
      <c r="J1325" s="1">
        <v>112500</v>
      </c>
      <c r="K1325" t="s">
        <v>4518</v>
      </c>
      <c r="L1325">
        <v>83</v>
      </c>
      <c r="M1325">
        <v>2009</v>
      </c>
      <c r="N1325" s="1">
        <v>68000</v>
      </c>
    </row>
    <row r="1326" spans="1:14" x14ac:dyDescent="0.35">
      <c r="A1326" t="s">
        <v>1276</v>
      </c>
      <c r="B1326" s="2" t="s">
        <v>5119</v>
      </c>
      <c r="C1326">
        <v>1</v>
      </c>
      <c r="D1326">
        <v>2</v>
      </c>
      <c r="E1326">
        <v>1</v>
      </c>
      <c r="F1326" t="s">
        <v>12</v>
      </c>
      <c r="G1326" t="s">
        <v>13</v>
      </c>
      <c r="H1326" t="s">
        <v>3803</v>
      </c>
      <c r="I1326">
        <v>2018</v>
      </c>
      <c r="J1326" s="1">
        <v>80000</v>
      </c>
      <c r="K1326" t="s">
        <v>4519</v>
      </c>
      <c r="L1326">
        <v>83</v>
      </c>
      <c r="M1326" t="s">
        <v>6</v>
      </c>
      <c r="N1326" s="1" t="s">
        <v>6</v>
      </c>
    </row>
    <row r="1327" spans="1:14" x14ac:dyDescent="0.35">
      <c r="A1327" t="s">
        <v>1277</v>
      </c>
      <c r="B1327" s="2" t="s">
        <v>5097</v>
      </c>
      <c r="C1327">
        <v>1</v>
      </c>
      <c r="D1327">
        <v>3</v>
      </c>
      <c r="E1327">
        <v>1</v>
      </c>
      <c r="F1327" t="s">
        <v>2</v>
      </c>
      <c r="G1327" t="s">
        <v>121</v>
      </c>
      <c r="H1327" t="s">
        <v>3803</v>
      </c>
      <c r="I1327">
        <v>2018</v>
      </c>
      <c r="J1327" s="1">
        <v>235000</v>
      </c>
      <c r="K1327" t="s">
        <v>4099</v>
      </c>
      <c r="L1327">
        <v>82</v>
      </c>
      <c r="M1327" t="s">
        <v>6</v>
      </c>
      <c r="N1327" s="1" t="s">
        <v>6</v>
      </c>
    </row>
    <row r="1328" spans="1:14" x14ac:dyDescent="0.35">
      <c r="A1328" t="s">
        <v>1278</v>
      </c>
      <c r="B1328" s="2" t="s">
        <v>5103</v>
      </c>
      <c r="C1328">
        <v>2</v>
      </c>
      <c r="D1328">
        <v>4</v>
      </c>
      <c r="E1328" t="s">
        <v>6</v>
      </c>
      <c r="F1328" t="s">
        <v>2</v>
      </c>
      <c r="G1328" t="s">
        <v>13</v>
      </c>
      <c r="H1328" t="s">
        <v>3803</v>
      </c>
      <c r="I1328">
        <v>2018</v>
      </c>
      <c r="J1328" s="1">
        <v>256500</v>
      </c>
      <c r="K1328" t="s">
        <v>3975</v>
      </c>
      <c r="L1328">
        <v>94</v>
      </c>
      <c r="M1328" t="s">
        <v>6</v>
      </c>
      <c r="N1328" s="1" t="s">
        <v>6</v>
      </c>
    </row>
    <row r="1329" spans="1:14" x14ac:dyDescent="0.35">
      <c r="A1329" t="s">
        <v>1279</v>
      </c>
      <c r="B1329" s="2" t="s">
        <v>5103</v>
      </c>
      <c r="C1329">
        <v>2</v>
      </c>
      <c r="D1329">
        <v>4</v>
      </c>
      <c r="E1329" t="s">
        <v>6</v>
      </c>
      <c r="F1329" t="s">
        <v>2</v>
      </c>
      <c r="G1329" t="s">
        <v>13</v>
      </c>
      <c r="H1329" t="s">
        <v>3803</v>
      </c>
      <c r="I1329">
        <v>2018</v>
      </c>
      <c r="J1329" s="1">
        <v>181000</v>
      </c>
      <c r="K1329" t="s">
        <v>3831</v>
      </c>
      <c r="L1329">
        <v>78</v>
      </c>
      <c r="M1329" t="s">
        <v>6</v>
      </c>
      <c r="N1329" s="1" t="s">
        <v>6</v>
      </c>
    </row>
    <row r="1330" spans="1:14" x14ac:dyDescent="0.35">
      <c r="A1330" t="s">
        <v>1280</v>
      </c>
      <c r="B1330" s="2" t="s">
        <v>5103</v>
      </c>
      <c r="C1330">
        <v>2</v>
      </c>
      <c r="D1330" t="s">
        <v>6</v>
      </c>
      <c r="E1330" t="s">
        <v>6</v>
      </c>
      <c r="F1330" t="s">
        <v>12</v>
      </c>
      <c r="G1330" t="s">
        <v>13</v>
      </c>
      <c r="H1330" t="s">
        <v>3803</v>
      </c>
      <c r="I1330">
        <v>2018</v>
      </c>
      <c r="J1330" s="1">
        <v>257500</v>
      </c>
      <c r="K1330" t="s">
        <v>3910</v>
      </c>
      <c r="L1330">
        <v>93</v>
      </c>
      <c r="M1330" t="s">
        <v>6</v>
      </c>
      <c r="N1330" s="1" t="s">
        <v>6</v>
      </c>
    </row>
    <row r="1331" spans="1:14" x14ac:dyDescent="0.35">
      <c r="A1331" t="s">
        <v>1281</v>
      </c>
      <c r="B1331" s="2" t="s">
        <v>5107</v>
      </c>
      <c r="C1331">
        <v>1</v>
      </c>
      <c r="D1331">
        <v>4</v>
      </c>
      <c r="E1331">
        <v>2</v>
      </c>
      <c r="F1331" t="s">
        <v>2</v>
      </c>
      <c r="G1331" t="s">
        <v>54</v>
      </c>
      <c r="H1331" t="s">
        <v>3803</v>
      </c>
      <c r="I1331">
        <v>2018</v>
      </c>
      <c r="J1331" s="1">
        <v>470000</v>
      </c>
      <c r="K1331" t="s">
        <v>66</v>
      </c>
      <c r="L1331">
        <v>86</v>
      </c>
      <c r="M1331" t="s">
        <v>6</v>
      </c>
      <c r="N1331" s="1" t="s">
        <v>6</v>
      </c>
    </row>
    <row r="1332" spans="1:14" x14ac:dyDescent="0.35">
      <c r="A1332" t="s">
        <v>1282</v>
      </c>
      <c r="B1332" s="2" t="s">
        <v>5105</v>
      </c>
      <c r="C1332">
        <v>1</v>
      </c>
      <c r="D1332">
        <v>3</v>
      </c>
      <c r="E1332">
        <v>2</v>
      </c>
      <c r="F1332" t="s">
        <v>2</v>
      </c>
      <c r="G1332" t="s">
        <v>3571</v>
      </c>
      <c r="H1332" t="s">
        <v>3803</v>
      </c>
      <c r="I1332">
        <v>2018</v>
      </c>
      <c r="J1332" s="1">
        <v>106000</v>
      </c>
      <c r="K1332" t="s">
        <v>3955</v>
      </c>
      <c r="L1332">
        <v>87</v>
      </c>
      <c r="M1332" t="s">
        <v>6</v>
      </c>
      <c r="N1332" s="1" t="s">
        <v>6</v>
      </c>
    </row>
    <row r="1333" spans="1:14" x14ac:dyDescent="0.35">
      <c r="A1333" t="s">
        <v>1283</v>
      </c>
      <c r="B1333" s="2" t="s">
        <v>5093</v>
      </c>
      <c r="C1333">
        <v>3</v>
      </c>
      <c r="D1333">
        <v>1</v>
      </c>
      <c r="E1333" t="s">
        <v>6</v>
      </c>
      <c r="F1333" t="s">
        <v>2</v>
      </c>
      <c r="G1333" t="s">
        <v>54</v>
      </c>
      <c r="H1333" t="s">
        <v>3803</v>
      </c>
      <c r="I1333">
        <v>2018</v>
      </c>
      <c r="J1333" s="1">
        <v>294000</v>
      </c>
      <c r="K1333" t="s">
        <v>4102</v>
      </c>
      <c r="L1333">
        <v>93</v>
      </c>
      <c r="M1333" t="s">
        <v>6</v>
      </c>
      <c r="N1333" s="1" t="s">
        <v>6</v>
      </c>
    </row>
    <row r="1334" spans="1:14" x14ac:dyDescent="0.35">
      <c r="A1334" t="s">
        <v>1284</v>
      </c>
      <c r="B1334" s="2" t="s">
        <v>5096</v>
      </c>
      <c r="C1334">
        <v>3</v>
      </c>
      <c r="D1334" t="s">
        <v>6</v>
      </c>
      <c r="E1334" t="s">
        <v>6</v>
      </c>
      <c r="F1334" t="s">
        <v>2</v>
      </c>
      <c r="G1334" t="s">
        <v>54</v>
      </c>
      <c r="H1334" t="s">
        <v>3803</v>
      </c>
      <c r="I1334">
        <v>2018</v>
      </c>
      <c r="J1334" s="1">
        <v>287000</v>
      </c>
      <c r="K1334" t="s">
        <v>4520</v>
      </c>
      <c r="L1334">
        <v>86</v>
      </c>
      <c r="M1334" t="s">
        <v>6</v>
      </c>
      <c r="N1334" s="1" t="s">
        <v>6</v>
      </c>
    </row>
    <row r="1335" spans="1:14" x14ac:dyDescent="0.35">
      <c r="A1335" t="s">
        <v>1285</v>
      </c>
      <c r="B1335" s="2" t="s">
        <v>5089</v>
      </c>
      <c r="C1335">
        <v>5</v>
      </c>
      <c r="D1335">
        <v>4</v>
      </c>
      <c r="E1335" t="s">
        <v>6</v>
      </c>
      <c r="F1335" t="s">
        <v>2</v>
      </c>
      <c r="G1335" t="s">
        <v>13</v>
      </c>
      <c r="H1335" t="s">
        <v>3803</v>
      </c>
      <c r="I1335">
        <v>2018</v>
      </c>
      <c r="J1335" s="1">
        <v>135000</v>
      </c>
      <c r="K1335" t="s">
        <v>4521</v>
      </c>
      <c r="L1335">
        <v>96</v>
      </c>
      <c r="M1335">
        <v>2018</v>
      </c>
      <c r="N1335" s="1">
        <v>109000</v>
      </c>
    </row>
    <row r="1336" spans="1:14" x14ac:dyDescent="0.35">
      <c r="A1336" t="s">
        <v>1286</v>
      </c>
      <c r="B1336" s="2" t="s">
        <v>5084</v>
      </c>
      <c r="C1336">
        <v>5</v>
      </c>
      <c r="D1336">
        <v>4</v>
      </c>
      <c r="E1336" t="s">
        <v>6</v>
      </c>
      <c r="F1336" t="s">
        <v>2</v>
      </c>
      <c r="G1336" t="s">
        <v>2892</v>
      </c>
      <c r="H1336" t="s">
        <v>3803</v>
      </c>
      <c r="I1336">
        <v>2018</v>
      </c>
      <c r="J1336" s="1">
        <v>192500</v>
      </c>
      <c r="K1336" t="s">
        <v>3880</v>
      </c>
      <c r="L1336">
        <v>97</v>
      </c>
      <c r="M1336">
        <v>2007</v>
      </c>
      <c r="N1336" s="1">
        <v>140000</v>
      </c>
    </row>
    <row r="1337" spans="1:14" x14ac:dyDescent="0.35">
      <c r="A1337" t="s">
        <v>3636</v>
      </c>
      <c r="B1337" s="2" t="s">
        <v>5094</v>
      </c>
      <c r="C1337" t="s">
        <v>6</v>
      </c>
      <c r="D1337" t="s">
        <v>6</v>
      </c>
      <c r="E1337" t="s">
        <v>6</v>
      </c>
      <c r="F1337" t="s">
        <v>2</v>
      </c>
      <c r="G1337" t="s">
        <v>3571</v>
      </c>
      <c r="H1337" t="s">
        <v>3803</v>
      </c>
      <c r="I1337">
        <v>2018</v>
      </c>
      <c r="J1337" s="1">
        <v>174950</v>
      </c>
      <c r="K1337" t="s">
        <v>4491</v>
      </c>
      <c r="L1337">
        <v>88</v>
      </c>
      <c r="M1337" t="s">
        <v>6</v>
      </c>
      <c r="N1337" s="1" t="s">
        <v>6</v>
      </c>
    </row>
    <row r="1338" spans="1:14" x14ac:dyDescent="0.35">
      <c r="A1338" t="s">
        <v>3637</v>
      </c>
      <c r="B1338" s="2" t="s">
        <v>5094</v>
      </c>
      <c r="C1338" t="s">
        <v>6</v>
      </c>
      <c r="D1338" t="s">
        <v>6</v>
      </c>
      <c r="E1338" t="s">
        <v>6</v>
      </c>
      <c r="F1338" t="s">
        <v>2</v>
      </c>
      <c r="G1338" t="s">
        <v>3571</v>
      </c>
      <c r="H1338" t="s">
        <v>3803</v>
      </c>
      <c r="I1338">
        <v>2018</v>
      </c>
      <c r="J1338" s="1">
        <v>194950</v>
      </c>
      <c r="K1338" t="s">
        <v>4491</v>
      </c>
      <c r="L1338">
        <v>91</v>
      </c>
      <c r="M1338" t="s">
        <v>6</v>
      </c>
      <c r="N1338" s="1" t="s">
        <v>6</v>
      </c>
    </row>
    <row r="1339" spans="1:14" x14ac:dyDescent="0.35">
      <c r="A1339" t="s">
        <v>1287</v>
      </c>
      <c r="B1339" s="2" t="s">
        <v>5115</v>
      </c>
      <c r="C1339">
        <v>5</v>
      </c>
      <c r="D1339">
        <v>4</v>
      </c>
      <c r="E1339" t="s">
        <v>6</v>
      </c>
      <c r="F1339" t="s">
        <v>2</v>
      </c>
      <c r="G1339" t="s">
        <v>4</v>
      </c>
      <c r="H1339" t="s">
        <v>3803</v>
      </c>
      <c r="I1339">
        <v>2018</v>
      </c>
      <c r="J1339" s="1">
        <v>145000</v>
      </c>
      <c r="K1339" t="s">
        <v>4283</v>
      </c>
      <c r="L1339">
        <v>89</v>
      </c>
      <c r="M1339">
        <v>2008</v>
      </c>
      <c r="N1339" s="1">
        <v>92000</v>
      </c>
    </row>
    <row r="1340" spans="1:14" x14ac:dyDescent="0.35">
      <c r="A1340" t="s">
        <v>1288</v>
      </c>
      <c r="B1340" s="2" t="s">
        <v>5105</v>
      </c>
      <c r="C1340">
        <v>2</v>
      </c>
      <c r="D1340">
        <v>4</v>
      </c>
      <c r="E1340">
        <v>1</v>
      </c>
      <c r="F1340" t="s">
        <v>2</v>
      </c>
      <c r="G1340" t="s">
        <v>2892</v>
      </c>
      <c r="H1340" t="s">
        <v>3803</v>
      </c>
      <c r="I1340">
        <v>2018</v>
      </c>
      <c r="J1340" s="1">
        <v>181000</v>
      </c>
      <c r="K1340" t="s">
        <v>4112</v>
      </c>
      <c r="L1340">
        <v>87</v>
      </c>
      <c r="M1340">
        <v>2018</v>
      </c>
      <c r="N1340" s="1">
        <v>180000</v>
      </c>
    </row>
    <row r="1341" spans="1:14" x14ac:dyDescent="0.35">
      <c r="A1341" t="s">
        <v>1289</v>
      </c>
      <c r="B1341" s="2" t="s">
        <v>5119</v>
      </c>
      <c r="C1341">
        <v>2</v>
      </c>
      <c r="D1341">
        <v>2</v>
      </c>
      <c r="E1341">
        <v>1</v>
      </c>
      <c r="F1341" t="s">
        <v>2</v>
      </c>
      <c r="G1341" t="s">
        <v>54</v>
      </c>
      <c r="H1341" t="s">
        <v>3803</v>
      </c>
      <c r="I1341">
        <v>2018</v>
      </c>
      <c r="J1341" s="1">
        <v>153950</v>
      </c>
      <c r="K1341" t="s">
        <v>3952</v>
      </c>
      <c r="L1341">
        <v>84</v>
      </c>
      <c r="M1341" t="s">
        <v>6</v>
      </c>
      <c r="N1341" s="1" t="s">
        <v>6</v>
      </c>
    </row>
    <row r="1342" spans="1:14" x14ac:dyDescent="0.35">
      <c r="A1342" t="s">
        <v>1290</v>
      </c>
      <c r="B1342" s="2" t="s">
        <v>5090</v>
      </c>
      <c r="C1342">
        <v>1</v>
      </c>
      <c r="D1342">
        <v>2</v>
      </c>
      <c r="E1342">
        <v>2</v>
      </c>
      <c r="F1342" t="s">
        <v>2</v>
      </c>
      <c r="G1342" t="s">
        <v>2892</v>
      </c>
      <c r="H1342" t="s">
        <v>3803</v>
      </c>
      <c r="I1342">
        <v>2018</v>
      </c>
      <c r="J1342" s="1">
        <v>180000</v>
      </c>
      <c r="K1342" t="s">
        <v>3847</v>
      </c>
      <c r="L1342">
        <v>77</v>
      </c>
      <c r="M1342" t="s">
        <v>6</v>
      </c>
      <c r="N1342" s="1" t="s">
        <v>6</v>
      </c>
    </row>
    <row r="1343" spans="1:14" x14ac:dyDescent="0.35">
      <c r="A1343" t="s">
        <v>1291</v>
      </c>
      <c r="B1343" s="2" t="s">
        <v>5113</v>
      </c>
      <c r="C1343">
        <v>1</v>
      </c>
      <c r="D1343">
        <v>3</v>
      </c>
      <c r="E1343">
        <v>2</v>
      </c>
      <c r="F1343" t="s">
        <v>2</v>
      </c>
      <c r="G1343" t="s">
        <v>54</v>
      </c>
      <c r="H1343" t="s">
        <v>3803</v>
      </c>
      <c r="I1343">
        <v>2018</v>
      </c>
      <c r="J1343" s="1">
        <v>225000</v>
      </c>
      <c r="K1343" t="s">
        <v>4403</v>
      </c>
      <c r="L1343">
        <v>56</v>
      </c>
      <c r="M1343" t="s">
        <v>6</v>
      </c>
      <c r="N1343" s="1" t="s">
        <v>6</v>
      </c>
    </row>
    <row r="1344" spans="1:14" x14ac:dyDescent="0.35">
      <c r="A1344" t="s">
        <v>1292</v>
      </c>
      <c r="B1344" s="2" t="s">
        <v>5085</v>
      </c>
      <c r="C1344">
        <v>1</v>
      </c>
      <c r="D1344">
        <v>3</v>
      </c>
      <c r="E1344">
        <v>2</v>
      </c>
      <c r="F1344" t="s">
        <v>2</v>
      </c>
      <c r="G1344" t="s">
        <v>54</v>
      </c>
      <c r="H1344" t="s">
        <v>3803</v>
      </c>
      <c r="I1344">
        <v>2018</v>
      </c>
      <c r="J1344" s="1">
        <v>212000</v>
      </c>
      <c r="K1344" t="s">
        <v>4262</v>
      </c>
      <c r="L1344">
        <v>88</v>
      </c>
      <c r="M1344" t="s">
        <v>6</v>
      </c>
      <c r="N1344" s="1" t="s">
        <v>6</v>
      </c>
    </row>
    <row r="1345" spans="1:14" x14ac:dyDescent="0.35">
      <c r="A1345" t="s">
        <v>1293</v>
      </c>
      <c r="B1345" s="2" t="s">
        <v>5098</v>
      </c>
      <c r="C1345">
        <v>1</v>
      </c>
      <c r="D1345">
        <v>3</v>
      </c>
      <c r="E1345">
        <v>1</v>
      </c>
      <c r="F1345" t="s">
        <v>2</v>
      </c>
      <c r="G1345" t="s">
        <v>54</v>
      </c>
      <c r="H1345" t="s">
        <v>3803</v>
      </c>
      <c r="I1345">
        <v>2018</v>
      </c>
      <c r="J1345" s="1">
        <v>130000</v>
      </c>
      <c r="K1345" t="s">
        <v>4522</v>
      </c>
      <c r="L1345">
        <v>49</v>
      </c>
      <c r="M1345" t="s">
        <v>6</v>
      </c>
      <c r="N1345" s="1" t="s">
        <v>6</v>
      </c>
    </row>
    <row r="1346" spans="1:14" x14ac:dyDescent="0.35">
      <c r="A1346" t="s">
        <v>1294</v>
      </c>
      <c r="B1346" s="2" t="s">
        <v>5119</v>
      </c>
      <c r="C1346">
        <v>1</v>
      </c>
      <c r="D1346">
        <v>1</v>
      </c>
      <c r="E1346">
        <v>1</v>
      </c>
      <c r="F1346" t="s">
        <v>12</v>
      </c>
      <c r="G1346" t="s">
        <v>13</v>
      </c>
      <c r="H1346" t="s">
        <v>3803</v>
      </c>
      <c r="I1346">
        <v>2018</v>
      </c>
      <c r="J1346" s="1">
        <v>130000</v>
      </c>
      <c r="K1346" t="s">
        <v>3964</v>
      </c>
      <c r="L1346">
        <v>51</v>
      </c>
      <c r="M1346" t="s">
        <v>6</v>
      </c>
      <c r="N1346" s="1" t="s">
        <v>6</v>
      </c>
    </row>
    <row r="1347" spans="1:14" x14ac:dyDescent="0.35">
      <c r="A1347" t="s">
        <v>1295</v>
      </c>
      <c r="B1347" s="2" t="s">
        <v>5119</v>
      </c>
      <c r="C1347">
        <v>5</v>
      </c>
      <c r="D1347">
        <v>4</v>
      </c>
      <c r="E1347" t="s">
        <v>6</v>
      </c>
      <c r="F1347" t="s">
        <v>2</v>
      </c>
      <c r="G1347" t="s">
        <v>13</v>
      </c>
      <c r="H1347" t="s">
        <v>3803</v>
      </c>
      <c r="I1347">
        <v>2018</v>
      </c>
      <c r="J1347" s="1">
        <v>124000</v>
      </c>
      <c r="K1347" t="s">
        <v>4523</v>
      </c>
      <c r="L1347">
        <v>74</v>
      </c>
      <c r="M1347" t="s">
        <v>6</v>
      </c>
      <c r="N1347" s="1" t="s">
        <v>6</v>
      </c>
    </row>
    <row r="1348" spans="1:14" x14ac:dyDescent="0.35">
      <c r="A1348" t="s">
        <v>1296</v>
      </c>
      <c r="B1348" s="2" t="s">
        <v>5119</v>
      </c>
      <c r="C1348">
        <v>1</v>
      </c>
      <c r="D1348" t="s">
        <v>6</v>
      </c>
      <c r="E1348" t="s">
        <v>6</v>
      </c>
      <c r="F1348" t="s">
        <v>12</v>
      </c>
      <c r="G1348" t="s">
        <v>79</v>
      </c>
      <c r="H1348" t="s">
        <v>3803</v>
      </c>
      <c r="I1348">
        <v>2018</v>
      </c>
      <c r="J1348" s="1">
        <v>128000</v>
      </c>
      <c r="K1348" t="s">
        <v>4524</v>
      </c>
      <c r="L1348">
        <v>69</v>
      </c>
      <c r="M1348" t="s">
        <v>6</v>
      </c>
      <c r="N1348" s="1" t="s">
        <v>6</v>
      </c>
    </row>
    <row r="1349" spans="1:14" x14ac:dyDescent="0.35">
      <c r="A1349" t="s">
        <v>1297</v>
      </c>
      <c r="B1349" s="2" t="s">
        <v>5119</v>
      </c>
      <c r="C1349">
        <v>1</v>
      </c>
      <c r="D1349">
        <v>1</v>
      </c>
      <c r="E1349">
        <v>1</v>
      </c>
      <c r="F1349" t="s">
        <v>12</v>
      </c>
      <c r="G1349" t="s">
        <v>40</v>
      </c>
      <c r="H1349" t="s">
        <v>3803</v>
      </c>
      <c r="I1349">
        <v>2018</v>
      </c>
      <c r="J1349" s="1">
        <v>137500</v>
      </c>
      <c r="K1349" t="s">
        <v>4525</v>
      </c>
      <c r="L1349">
        <v>52</v>
      </c>
      <c r="M1349" t="s">
        <v>6</v>
      </c>
      <c r="N1349" s="1" t="s">
        <v>6</v>
      </c>
    </row>
    <row r="1350" spans="1:14" x14ac:dyDescent="0.35">
      <c r="A1350" t="s">
        <v>1298</v>
      </c>
      <c r="B1350" s="2" t="s">
        <v>5119</v>
      </c>
      <c r="C1350">
        <v>1</v>
      </c>
      <c r="D1350">
        <v>2</v>
      </c>
      <c r="E1350" t="s">
        <v>6</v>
      </c>
      <c r="F1350" t="s">
        <v>12</v>
      </c>
      <c r="G1350" t="s">
        <v>13</v>
      </c>
      <c r="H1350" t="s">
        <v>3803</v>
      </c>
      <c r="I1350">
        <v>2018</v>
      </c>
      <c r="J1350" s="1">
        <v>151150</v>
      </c>
      <c r="K1350" t="s">
        <v>4026</v>
      </c>
      <c r="L1350">
        <v>55</v>
      </c>
      <c r="M1350" t="s">
        <v>6</v>
      </c>
      <c r="N1350" s="1" t="s">
        <v>6</v>
      </c>
    </row>
    <row r="1351" spans="1:14" x14ac:dyDescent="0.35">
      <c r="A1351" t="s">
        <v>1299</v>
      </c>
      <c r="B1351" s="2" t="s">
        <v>5119</v>
      </c>
      <c r="C1351">
        <v>1</v>
      </c>
      <c r="D1351">
        <v>1</v>
      </c>
      <c r="E1351">
        <v>1</v>
      </c>
      <c r="F1351" t="s">
        <v>12</v>
      </c>
      <c r="G1351" t="s">
        <v>13</v>
      </c>
      <c r="H1351" t="s">
        <v>3803</v>
      </c>
      <c r="I1351">
        <v>2018</v>
      </c>
      <c r="J1351" s="1">
        <v>141500</v>
      </c>
      <c r="K1351" t="s">
        <v>3850</v>
      </c>
      <c r="L1351">
        <v>73</v>
      </c>
      <c r="M1351" t="s">
        <v>6</v>
      </c>
      <c r="N1351" s="1" t="s">
        <v>6</v>
      </c>
    </row>
    <row r="1352" spans="1:14" x14ac:dyDescent="0.35">
      <c r="A1352" t="s">
        <v>1300</v>
      </c>
      <c r="B1352" s="2" t="s">
        <v>5095</v>
      </c>
      <c r="C1352">
        <v>1</v>
      </c>
      <c r="D1352">
        <v>3</v>
      </c>
      <c r="E1352">
        <v>2</v>
      </c>
      <c r="F1352" t="s">
        <v>2</v>
      </c>
      <c r="G1352" t="s">
        <v>54</v>
      </c>
      <c r="H1352" t="s">
        <v>3803</v>
      </c>
      <c r="I1352">
        <v>2018</v>
      </c>
      <c r="J1352" s="1">
        <v>235000</v>
      </c>
      <c r="K1352" t="s">
        <v>4499</v>
      </c>
      <c r="L1352">
        <v>65</v>
      </c>
      <c r="M1352">
        <v>2018</v>
      </c>
      <c r="N1352" s="1">
        <v>220000</v>
      </c>
    </row>
    <row r="1353" spans="1:14" x14ac:dyDescent="0.35">
      <c r="A1353" t="s">
        <v>1301</v>
      </c>
      <c r="B1353" s="2" t="s">
        <v>5088</v>
      </c>
      <c r="C1353">
        <v>2</v>
      </c>
      <c r="D1353">
        <v>3</v>
      </c>
      <c r="E1353">
        <v>1</v>
      </c>
      <c r="F1353" t="s">
        <v>2</v>
      </c>
      <c r="G1353" t="s">
        <v>54</v>
      </c>
      <c r="H1353" t="s">
        <v>3803</v>
      </c>
      <c r="I1353">
        <v>2018</v>
      </c>
      <c r="J1353" s="1">
        <v>239995</v>
      </c>
      <c r="K1353" t="s">
        <v>4260</v>
      </c>
      <c r="L1353">
        <v>59</v>
      </c>
      <c r="M1353" t="s">
        <v>6</v>
      </c>
      <c r="N1353" s="1" t="s">
        <v>6</v>
      </c>
    </row>
    <row r="1354" spans="1:14" x14ac:dyDescent="0.35">
      <c r="A1354" t="s">
        <v>1302</v>
      </c>
      <c r="B1354" s="2" t="s">
        <v>5088</v>
      </c>
      <c r="C1354">
        <v>5</v>
      </c>
      <c r="D1354">
        <v>4</v>
      </c>
      <c r="E1354" t="s">
        <v>6</v>
      </c>
      <c r="F1354" t="s">
        <v>2</v>
      </c>
      <c r="G1354" t="s">
        <v>54</v>
      </c>
      <c r="H1354" t="s">
        <v>3803</v>
      </c>
      <c r="I1354">
        <v>2018</v>
      </c>
      <c r="J1354" s="1">
        <v>239995</v>
      </c>
      <c r="K1354" t="s">
        <v>3969</v>
      </c>
      <c r="L1354">
        <v>51</v>
      </c>
      <c r="M1354" t="s">
        <v>6</v>
      </c>
      <c r="N1354" s="1" t="s">
        <v>6</v>
      </c>
    </row>
    <row r="1355" spans="1:14" x14ac:dyDescent="0.35">
      <c r="A1355" t="s">
        <v>1303</v>
      </c>
      <c r="B1355" s="2" t="s">
        <v>5088</v>
      </c>
      <c r="C1355">
        <v>3</v>
      </c>
      <c r="D1355" t="s">
        <v>6</v>
      </c>
      <c r="E1355" t="s">
        <v>6</v>
      </c>
      <c r="F1355" t="s">
        <v>2</v>
      </c>
      <c r="G1355" t="s">
        <v>121</v>
      </c>
      <c r="H1355" t="s">
        <v>3803</v>
      </c>
      <c r="I1355">
        <v>2018</v>
      </c>
      <c r="J1355" s="1">
        <v>249995</v>
      </c>
      <c r="K1355" t="s">
        <v>4526</v>
      </c>
      <c r="L1355">
        <v>51</v>
      </c>
      <c r="M1355" t="s">
        <v>6</v>
      </c>
      <c r="N1355" s="1" t="s">
        <v>6</v>
      </c>
    </row>
    <row r="1356" spans="1:14" x14ac:dyDescent="0.35">
      <c r="A1356" t="s">
        <v>1304</v>
      </c>
      <c r="B1356" s="2" t="s">
        <v>5112</v>
      </c>
      <c r="C1356">
        <v>3</v>
      </c>
      <c r="D1356" t="s">
        <v>6</v>
      </c>
      <c r="E1356" t="s">
        <v>6</v>
      </c>
      <c r="F1356" t="s">
        <v>2</v>
      </c>
      <c r="G1356" t="s">
        <v>54</v>
      </c>
      <c r="H1356" t="s">
        <v>3803</v>
      </c>
      <c r="I1356">
        <v>2018</v>
      </c>
      <c r="J1356" s="1">
        <v>235000</v>
      </c>
      <c r="K1356" t="s">
        <v>3846</v>
      </c>
      <c r="L1356">
        <v>81</v>
      </c>
      <c r="M1356" t="s">
        <v>6</v>
      </c>
      <c r="N1356" s="1" t="s">
        <v>6</v>
      </c>
    </row>
    <row r="1357" spans="1:14" x14ac:dyDescent="0.35">
      <c r="A1357" t="s">
        <v>1305</v>
      </c>
      <c r="B1357" s="2" t="s">
        <v>5086</v>
      </c>
      <c r="C1357">
        <v>1</v>
      </c>
      <c r="D1357">
        <v>3</v>
      </c>
      <c r="E1357">
        <v>2</v>
      </c>
      <c r="F1357" t="s">
        <v>2</v>
      </c>
      <c r="G1357" t="s">
        <v>54</v>
      </c>
      <c r="H1357" t="s">
        <v>3803</v>
      </c>
      <c r="I1357">
        <v>2018</v>
      </c>
      <c r="J1357" s="1">
        <v>300000</v>
      </c>
      <c r="K1357" t="s">
        <v>4281</v>
      </c>
      <c r="L1357">
        <v>51</v>
      </c>
      <c r="M1357" t="s">
        <v>6</v>
      </c>
      <c r="N1357" s="1" t="s">
        <v>6</v>
      </c>
    </row>
    <row r="1358" spans="1:14" x14ac:dyDescent="0.35">
      <c r="A1358" t="s">
        <v>1306</v>
      </c>
      <c r="B1358" s="2" t="s">
        <v>5101</v>
      </c>
      <c r="C1358">
        <v>3</v>
      </c>
      <c r="D1358" t="s">
        <v>6</v>
      </c>
      <c r="E1358" t="s">
        <v>6</v>
      </c>
      <c r="F1358" t="s">
        <v>2</v>
      </c>
      <c r="G1358" t="s">
        <v>3571</v>
      </c>
      <c r="H1358" t="s">
        <v>3803</v>
      </c>
      <c r="I1358">
        <v>2018</v>
      </c>
      <c r="J1358" s="1">
        <v>110000</v>
      </c>
      <c r="K1358" t="s">
        <v>4527</v>
      </c>
      <c r="L1358">
        <v>65</v>
      </c>
      <c r="M1358" t="s">
        <v>6</v>
      </c>
      <c r="N1358" s="1" t="s">
        <v>6</v>
      </c>
    </row>
    <row r="1359" spans="1:14" x14ac:dyDescent="0.35">
      <c r="A1359" t="s">
        <v>1307</v>
      </c>
      <c r="B1359" s="2" t="s">
        <v>5107</v>
      </c>
      <c r="C1359">
        <v>1</v>
      </c>
      <c r="D1359">
        <v>3</v>
      </c>
      <c r="E1359">
        <v>2</v>
      </c>
      <c r="F1359" t="s">
        <v>12</v>
      </c>
      <c r="G1359" t="s">
        <v>54</v>
      </c>
      <c r="H1359" t="s">
        <v>3803</v>
      </c>
      <c r="I1359">
        <v>2018</v>
      </c>
      <c r="J1359" s="1">
        <v>280000</v>
      </c>
      <c r="K1359" t="s">
        <v>3848</v>
      </c>
      <c r="L1359">
        <v>61</v>
      </c>
      <c r="M1359">
        <v>2018</v>
      </c>
      <c r="N1359" s="1">
        <v>285000</v>
      </c>
    </row>
    <row r="1360" spans="1:14" x14ac:dyDescent="0.35">
      <c r="A1360" t="s">
        <v>1308</v>
      </c>
      <c r="B1360" s="2" t="s">
        <v>5095</v>
      </c>
      <c r="C1360">
        <v>1</v>
      </c>
      <c r="D1360">
        <v>3</v>
      </c>
      <c r="E1360">
        <v>1</v>
      </c>
      <c r="F1360" t="s">
        <v>2</v>
      </c>
      <c r="G1360" t="s">
        <v>54</v>
      </c>
      <c r="H1360" t="s">
        <v>3803</v>
      </c>
      <c r="I1360">
        <v>2018</v>
      </c>
      <c r="J1360" s="1">
        <v>120000</v>
      </c>
      <c r="K1360" t="s">
        <v>4004</v>
      </c>
      <c r="L1360">
        <v>45</v>
      </c>
      <c r="M1360">
        <v>2018</v>
      </c>
      <c r="N1360" s="1">
        <v>125000</v>
      </c>
    </row>
    <row r="1361" spans="1:14" x14ac:dyDescent="0.35">
      <c r="A1361" t="s">
        <v>1309</v>
      </c>
      <c r="B1361" s="2" t="s">
        <v>5118</v>
      </c>
      <c r="C1361">
        <v>1</v>
      </c>
      <c r="D1361">
        <v>2</v>
      </c>
      <c r="E1361">
        <v>1</v>
      </c>
      <c r="F1361" t="s">
        <v>2</v>
      </c>
      <c r="G1361" t="s">
        <v>54</v>
      </c>
      <c r="H1361" t="s">
        <v>3803</v>
      </c>
      <c r="I1361">
        <v>2018</v>
      </c>
      <c r="J1361" s="1">
        <v>132000</v>
      </c>
      <c r="K1361" t="s">
        <v>3827</v>
      </c>
      <c r="L1361">
        <v>72</v>
      </c>
      <c r="M1361">
        <v>2018</v>
      </c>
      <c r="N1361" s="1">
        <v>134950</v>
      </c>
    </row>
    <row r="1362" spans="1:14" x14ac:dyDescent="0.35">
      <c r="A1362" t="s">
        <v>1310</v>
      </c>
      <c r="B1362" s="2" t="s">
        <v>5105</v>
      </c>
      <c r="C1362">
        <v>2</v>
      </c>
      <c r="D1362">
        <v>3</v>
      </c>
      <c r="E1362">
        <v>1</v>
      </c>
      <c r="F1362" t="s">
        <v>2</v>
      </c>
      <c r="G1362" t="s">
        <v>3571</v>
      </c>
      <c r="H1362" t="s">
        <v>3803</v>
      </c>
      <c r="I1362">
        <v>2018</v>
      </c>
      <c r="J1362" s="1">
        <v>155500</v>
      </c>
      <c r="K1362" t="s">
        <v>4528</v>
      </c>
      <c r="L1362">
        <v>61</v>
      </c>
      <c r="M1362" t="s">
        <v>6</v>
      </c>
      <c r="N1362" s="1" t="s">
        <v>6</v>
      </c>
    </row>
    <row r="1363" spans="1:14" x14ac:dyDescent="0.35">
      <c r="A1363" t="s">
        <v>1311</v>
      </c>
      <c r="B1363" s="2" t="s">
        <v>5127</v>
      </c>
      <c r="C1363">
        <v>1</v>
      </c>
      <c r="D1363">
        <v>3</v>
      </c>
      <c r="E1363">
        <v>2</v>
      </c>
      <c r="F1363" t="s">
        <v>2</v>
      </c>
      <c r="G1363" t="s">
        <v>121</v>
      </c>
      <c r="H1363" t="s">
        <v>3803</v>
      </c>
      <c r="I1363">
        <v>2018</v>
      </c>
      <c r="J1363" s="1">
        <v>320000</v>
      </c>
      <c r="K1363" t="s">
        <v>4529</v>
      </c>
      <c r="L1363">
        <v>77</v>
      </c>
      <c r="M1363" t="s">
        <v>6</v>
      </c>
      <c r="N1363" s="1" t="s">
        <v>6</v>
      </c>
    </row>
    <row r="1364" spans="1:14" x14ac:dyDescent="0.35">
      <c r="A1364" t="s">
        <v>1312</v>
      </c>
      <c r="B1364" s="2" t="s">
        <v>5119</v>
      </c>
      <c r="C1364">
        <v>5</v>
      </c>
      <c r="D1364">
        <v>4</v>
      </c>
      <c r="E1364" t="s">
        <v>6</v>
      </c>
      <c r="F1364" t="s">
        <v>2</v>
      </c>
      <c r="G1364" t="s">
        <v>121</v>
      </c>
      <c r="H1364" t="s">
        <v>3803</v>
      </c>
      <c r="I1364">
        <v>2018</v>
      </c>
      <c r="J1364" s="1">
        <v>250000</v>
      </c>
      <c r="K1364" t="s">
        <v>4241</v>
      </c>
      <c r="L1364">
        <v>70</v>
      </c>
      <c r="M1364" t="s">
        <v>6</v>
      </c>
      <c r="N1364" s="1" t="s">
        <v>6</v>
      </c>
    </row>
    <row r="1365" spans="1:14" x14ac:dyDescent="0.35">
      <c r="A1365" t="s">
        <v>1313</v>
      </c>
      <c r="B1365" s="2" t="s">
        <v>5126</v>
      </c>
      <c r="C1365">
        <v>1</v>
      </c>
      <c r="D1365">
        <v>1</v>
      </c>
      <c r="E1365">
        <v>1</v>
      </c>
      <c r="F1365" t="s">
        <v>12</v>
      </c>
      <c r="G1365" t="s">
        <v>13</v>
      </c>
      <c r="H1365" t="s">
        <v>3803</v>
      </c>
      <c r="I1365">
        <v>2018</v>
      </c>
      <c r="J1365" s="1">
        <v>152000</v>
      </c>
      <c r="K1365" t="s">
        <v>4165</v>
      </c>
      <c r="L1365">
        <v>55</v>
      </c>
      <c r="M1365" t="s">
        <v>6</v>
      </c>
      <c r="N1365" s="1" t="s">
        <v>6</v>
      </c>
    </row>
    <row r="1366" spans="1:14" x14ac:dyDescent="0.35">
      <c r="A1366" t="s">
        <v>1314</v>
      </c>
      <c r="B1366" s="2" t="s">
        <v>5117</v>
      </c>
      <c r="C1366">
        <v>1</v>
      </c>
      <c r="D1366">
        <v>3</v>
      </c>
      <c r="E1366">
        <v>1</v>
      </c>
      <c r="F1366" t="s">
        <v>12</v>
      </c>
      <c r="G1366" t="s">
        <v>54</v>
      </c>
      <c r="H1366" t="s">
        <v>3803</v>
      </c>
      <c r="I1366">
        <v>2018</v>
      </c>
      <c r="J1366" s="1">
        <v>285000</v>
      </c>
      <c r="K1366" t="s">
        <v>4245</v>
      </c>
      <c r="L1366">
        <v>99</v>
      </c>
      <c r="M1366" t="s">
        <v>6</v>
      </c>
      <c r="N1366" s="1" t="s">
        <v>6</v>
      </c>
    </row>
    <row r="1367" spans="1:14" x14ac:dyDescent="0.35">
      <c r="A1367" t="s">
        <v>1315</v>
      </c>
      <c r="B1367" s="2" t="s">
        <v>5103</v>
      </c>
      <c r="C1367">
        <v>1</v>
      </c>
      <c r="D1367">
        <v>1</v>
      </c>
      <c r="E1367">
        <v>1</v>
      </c>
      <c r="F1367" t="s">
        <v>12</v>
      </c>
      <c r="G1367" t="s">
        <v>13</v>
      </c>
      <c r="H1367" t="s">
        <v>3803</v>
      </c>
      <c r="I1367">
        <v>2018</v>
      </c>
      <c r="J1367" s="1">
        <v>172000</v>
      </c>
      <c r="K1367" t="s">
        <v>3823</v>
      </c>
      <c r="L1367">
        <v>87</v>
      </c>
      <c r="M1367">
        <v>2018</v>
      </c>
      <c r="N1367" s="1">
        <v>7587632</v>
      </c>
    </row>
    <row r="1368" spans="1:14" x14ac:dyDescent="0.35">
      <c r="A1368" t="s">
        <v>1316</v>
      </c>
      <c r="B1368" s="2" t="s">
        <v>5120</v>
      </c>
      <c r="C1368">
        <v>1</v>
      </c>
      <c r="D1368">
        <v>1</v>
      </c>
      <c r="E1368">
        <v>2</v>
      </c>
      <c r="F1368" t="s">
        <v>2</v>
      </c>
      <c r="G1368" t="s">
        <v>54</v>
      </c>
      <c r="H1368" t="s">
        <v>3803</v>
      </c>
      <c r="I1368">
        <v>2018</v>
      </c>
      <c r="J1368" s="1">
        <v>170000</v>
      </c>
      <c r="K1368" t="s">
        <v>4530</v>
      </c>
      <c r="L1368">
        <v>94</v>
      </c>
      <c r="M1368" t="s">
        <v>6</v>
      </c>
      <c r="N1368" s="1" t="s">
        <v>6</v>
      </c>
    </row>
    <row r="1369" spans="1:14" x14ac:dyDescent="0.35">
      <c r="A1369" t="s">
        <v>1317</v>
      </c>
      <c r="B1369" s="2" t="s">
        <v>5085</v>
      </c>
      <c r="C1369">
        <v>5</v>
      </c>
      <c r="D1369">
        <v>4</v>
      </c>
      <c r="E1369" t="s">
        <v>6</v>
      </c>
      <c r="F1369" t="s">
        <v>2</v>
      </c>
      <c r="G1369" t="s">
        <v>2892</v>
      </c>
      <c r="H1369" t="s">
        <v>3803</v>
      </c>
      <c r="I1369">
        <v>2018</v>
      </c>
      <c r="J1369" s="1">
        <v>70000</v>
      </c>
      <c r="K1369" t="s">
        <v>4531</v>
      </c>
      <c r="L1369">
        <v>73</v>
      </c>
      <c r="M1369" t="s">
        <v>6</v>
      </c>
      <c r="N1369" s="1" t="s">
        <v>6</v>
      </c>
    </row>
    <row r="1370" spans="1:14" x14ac:dyDescent="0.35">
      <c r="A1370" t="s">
        <v>1318</v>
      </c>
      <c r="B1370" s="2" t="s">
        <v>5085</v>
      </c>
      <c r="C1370">
        <v>5</v>
      </c>
      <c r="D1370">
        <v>4</v>
      </c>
      <c r="E1370" t="s">
        <v>6</v>
      </c>
      <c r="F1370" t="s">
        <v>2</v>
      </c>
      <c r="G1370" t="s">
        <v>121</v>
      </c>
      <c r="H1370" t="s">
        <v>3803</v>
      </c>
      <c r="I1370">
        <v>2018</v>
      </c>
      <c r="J1370" s="1">
        <v>415995</v>
      </c>
      <c r="K1370" t="s">
        <v>4532</v>
      </c>
      <c r="L1370">
        <v>86</v>
      </c>
      <c r="M1370" t="s">
        <v>6</v>
      </c>
      <c r="N1370" s="1" t="s">
        <v>6</v>
      </c>
    </row>
    <row r="1371" spans="1:14" x14ac:dyDescent="0.35">
      <c r="A1371" t="s">
        <v>1319</v>
      </c>
      <c r="B1371" s="2" t="s">
        <v>5099</v>
      </c>
      <c r="C1371">
        <v>2</v>
      </c>
      <c r="D1371" t="s">
        <v>6</v>
      </c>
      <c r="E1371" t="s">
        <v>6</v>
      </c>
      <c r="F1371" t="s">
        <v>2</v>
      </c>
      <c r="G1371" t="s">
        <v>3571</v>
      </c>
      <c r="H1371" t="s">
        <v>3803</v>
      </c>
      <c r="I1371">
        <v>2018</v>
      </c>
      <c r="J1371" s="1">
        <v>236000</v>
      </c>
      <c r="K1371" t="s">
        <v>4337</v>
      </c>
      <c r="L1371">
        <v>94</v>
      </c>
      <c r="M1371" t="s">
        <v>6</v>
      </c>
      <c r="N1371" s="1" t="s">
        <v>6</v>
      </c>
    </row>
    <row r="1372" spans="1:14" x14ac:dyDescent="0.35">
      <c r="A1372" t="s">
        <v>1320</v>
      </c>
      <c r="B1372" s="2" t="s">
        <v>5107</v>
      </c>
      <c r="C1372">
        <v>1</v>
      </c>
      <c r="D1372">
        <v>2</v>
      </c>
      <c r="E1372">
        <v>1</v>
      </c>
      <c r="F1372" t="s">
        <v>12</v>
      </c>
      <c r="G1372" t="s">
        <v>40</v>
      </c>
      <c r="H1372" t="s">
        <v>3803</v>
      </c>
      <c r="I1372">
        <v>2018</v>
      </c>
      <c r="J1372" s="1">
        <v>171000</v>
      </c>
      <c r="K1372" t="s">
        <v>3867</v>
      </c>
      <c r="L1372">
        <v>56</v>
      </c>
      <c r="M1372">
        <v>2018</v>
      </c>
      <c r="N1372" s="1">
        <v>175000</v>
      </c>
    </row>
    <row r="1373" spans="1:14" x14ac:dyDescent="0.35">
      <c r="A1373" t="s">
        <v>1321</v>
      </c>
      <c r="B1373" s="2" t="s">
        <v>5136</v>
      </c>
      <c r="C1373">
        <v>1</v>
      </c>
      <c r="D1373">
        <v>2</v>
      </c>
      <c r="E1373">
        <v>1</v>
      </c>
      <c r="F1373" t="s">
        <v>2</v>
      </c>
      <c r="G1373" t="s">
        <v>2892</v>
      </c>
      <c r="H1373" t="s">
        <v>3803</v>
      </c>
      <c r="I1373">
        <v>2018</v>
      </c>
      <c r="J1373" s="1">
        <v>120000</v>
      </c>
      <c r="K1373" t="s">
        <v>4186</v>
      </c>
      <c r="L1373">
        <v>69</v>
      </c>
      <c r="M1373" t="s">
        <v>6</v>
      </c>
      <c r="N1373" s="1" t="s">
        <v>6</v>
      </c>
    </row>
    <row r="1374" spans="1:14" x14ac:dyDescent="0.35">
      <c r="A1374" t="s">
        <v>3638</v>
      </c>
      <c r="B1374" s="2" t="s">
        <v>5134</v>
      </c>
      <c r="C1374">
        <v>1</v>
      </c>
      <c r="D1374" t="s">
        <v>6</v>
      </c>
      <c r="E1374" t="s">
        <v>6</v>
      </c>
      <c r="F1374" t="s">
        <v>2</v>
      </c>
      <c r="G1374" t="s">
        <v>3571</v>
      </c>
      <c r="H1374" t="s">
        <v>3803</v>
      </c>
      <c r="I1374">
        <v>2018</v>
      </c>
      <c r="J1374" s="1">
        <v>179000</v>
      </c>
      <c r="K1374" t="s">
        <v>4528</v>
      </c>
      <c r="L1374">
        <v>50</v>
      </c>
      <c r="M1374" t="s">
        <v>6</v>
      </c>
      <c r="N1374" s="1" t="s">
        <v>6</v>
      </c>
    </row>
    <row r="1375" spans="1:14" x14ac:dyDescent="0.35">
      <c r="A1375" t="s">
        <v>3639</v>
      </c>
      <c r="B1375" s="2" t="s">
        <v>5134</v>
      </c>
      <c r="C1375" t="s">
        <v>6</v>
      </c>
      <c r="D1375" t="s">
        <v>6</v>
      </c>
      <c r="E1375" t="s">
        <v>6</v>
      </c>
      <c r="F1375" t="s">
        <v>2</v>
      </c>
      <c r="G1375" t="s">
        <v>3571</v>
      </c>
      <c r="H1375" t="s">
        <v>3803</v>
      </c>
      <c r="I1375">
        <v>2018</v>
      </c>
      <c r="J1375" s="1">
        <v>269000</v>
      </c>
      <c r="K1375" t="s">
        <v>4533</v>
      </c>
      <c r="L1375">
        <v>91</v>
      </c>
      <c r="M1375" t="s">
        <v>6</v>
      </c>
      <c r="N1375" s="1" t="s">
        <v>6</v>
      </c>
    </row>
    <row r="1376" spans="1:14" x14ac:dyDescent="0.35">
      <c r="A1376" t="s">
        <v>3640</v>
      </c>
      <c r="B1376" s="2" t="s">
        <v>5134</v>
      </c>
      <c r="C1376">
        <v>2</v>
      </c>
      <c r="D1376">
        <v>2</v>
      </c>
      <c r="E1376">
        <v>1</v>
      </c>
      <c r="F1376" t="s">
        <v>2</v>
      </c>
      <c r="G1376" t="s">
        <v>3571</v>
      </c>
      <c r="H1376" t="s">
        <v>3803</v>
      </c>
      <c r="I1376">
        <v>2018</v>
      </c>
      <c r="J1376" s="1">
        <v>314000</v>
      </c>
      <c r="K1376" t="s">
        <v>4534</v>
      </c>
      <c r="L1376">
        <v>57</v>
      </c>
      <c r="M1376" t="s">
        <v>6</v>
      </c>
      <c r="N1376" s="1" t="s">
        <v>6</v>
      </c>
    </row>
    <row r="1377" spans="1:14" x14ac:dyDescent="0.35">
      <c r="A1377" t="s">
        <v>3641</v>
      </c>
      <c r="B1377" s="2" t="s">
        <v>5134</v>
      </c>
      <c r="C1377">
        <v>1</v>
      </c>
      <c r="D1377">
        <v>1</v>
      </c>
      <c r="E1377">
        <v>1</v>
      </c>
      <c r="F1377" t="s">
        <v>12</v>
      </c>
      <c r="G1377" t="s">
        <v>79</v>
      </c>
      <c r="H1377" t="s">
        <v>3803</v>
      </c>
      <c r="I1377">
        <v>2018</v>
      </c>
      <c r="J1377" s="1">
        <v>155000</v>
      </c>
      <c r="K1377" t="s">
        <v>4283</v>
      </c>
      <c r="L1377">
        <v>93</v>
      </c>
      <c r="M1377" t="s">
        <v>6</v>
      </c>
      <c r="N1377" s="1" t="s">
        <v>6</v>
      </c>
    </row>
    <row r="1378" spans="1:14" x14ac:dyDescent="0.35">
      <c r="A1378" t="s">
        <v>1322</v>
      </c>
      <c r="B1378" s="2" t="s">
        <v>5118</v>
      </c>
      <c r="C1378">
        <v>5</v>
      </c>
      <c r="D1378">
        <v>4</v>
      </c>
      <c r="E1378" t="s">
        <v>6</v>
      </c>
      <c r="F1378" t="s">
        <v>2</v>
      </c>
      <c r="G1378" t="s">
        <v>3571</v>
      </c>
      <c r="H1378" t="s">
        <v>3803</v>
      </c>
      <c r="I1378">
        <v>2018</v>
      </c>
      <c r="J1378" s="1">
        <v>63000</v>
      </c>
      <c r="K1378" t="s">
        <v>4535</v>
      </c>
      <c r="L1378">
        <v>40</v>
      </c>
      <c r="M1378" t="s">
        <v>6</v>
      </c>
      <c r="N1378" s="1" t="s">
        <v>6</v>
      </c>
    </row>
    <row r="1379" spans="1:14" x14ac:dyDescent="0.35">
      <c r="A1379" t="s">
        <v>1323</v>
      </c>
      <c r="B1379" s="2" t="s">
        <v>5114</v>
      </c>
      <c r="C1379">
        <v>1</v>
      </c>
      <c r="D1379">
        <v>2</v>
      </c>
      <c r="E1379">
        <v>2</v>
      </c>
      <c r="F1379" t="s">
        <v>2</v>
      </c>
      <c r="G1379" t="s">
        <v>3571</v>
      </c>
      <c r="H1379" t="s">
        <v>3803</v>
      </c>
      <c r="I1379">
        <v>2018</v>
      </c>
      <c r="J1379" s="1">
        <v>121000</v>
      </c>
      <c r="K1379" t="s">
        <v>4304</v>
      </c>
      <c r="L1379">
        <v>98</v>
      </c>
      <c r="M1379" t="s">
        <v>6</v>
      </c>
      <c r="N1379" s="1" t="s">
        <v>6</v>
      </c>
    </row>
    <row r="1380" spans="1:14" x14ac:dyDescent="0.35">
      <c r="A1380" t="s">
        <v>1324</v>
      </c>
      <c r="B1380" s="2" t="s">
        <v>5087</v>
      </c>
      <c r="C1380">
        <v>1</v>
      </c>
      <c r="D1380">
        <v>3</v>
      </c>
      <c r="E1380">
        <v>2</v>
      </c>
      <c r="F1380" t="s">
        <v>2</v>
      </c>
      <c r="G1380" t="s">
        <v>121</v>
      </c>
      <c r="H1380" t="s">
        <v>3803</v>
      </c>
      <c r="I1380">
        <v>2018</v>
      </c>
      <c r="J1380" s="1">
        <v>199000</v>
      </c>
      <c r="K1380" t="s">
        <v>4536</v>
      </c>
      <c r="L1380">
        <v>99</v>
      </c>
      <c r="M1380" t="s">
        <v>6</v>
      </c>
      <c r="N1380" s="1" t="s">
        <v>6</v>
      </c>
    </row>
    <row r="1381" spans="1:14" x14ac:dyDescent="0.35">
      <c r="A1381" t="s">
        <v>1325</v>
      </c>
      <c r="B1381" s="2" t="s">
        <v>5097</v>
      </c>
      <c r="C1381">
        <v>2</v>
      </c>
      <c r="D1381">
        <v>5</v>
      </c>
      <c r="E1381">
        <v>3</v>
      </c>
      <c r="F1381" t="s">
        <v>2</v>
      </c>
      <c r="G1381" t="s">
        <v>54</v>
      </c>
      <c r="H1381" t="s">
        <v>3803</v>
      </c>
      <c r="I1381">
        <v>2018</v>
      </c>
      <c r="J1381" s="1">
        <v>180000</v>
      </c>
      <c r="K1381" t="s">
        <v>4537</v>
      </c>
      <c r="L1381">
        <v>95</v>
      </c>
      <c r="M1381">
        <v>2018</v>
      </c>
      <c r="N1381" s="1">
        <v>180000</v>
      </c>
    </row>
    <row r="1382" spans="1:14" x14ac:dyDescent="0.35">
      <c r="A1382" t="s">
        <v>1326</v>
      </c>
      <c r="B1382" s="2" t="s">
        <v>5097</v>
      </c>
      <c r="C1382">
        <v>1</v>
      </c>
      <c r="D1382">
        <v>3</v>
      </c>
      <c r="E1382" t="s">
        <v>6</v>
      </c>
      <c r="F1382" t="s">
        <v>2</v>
      </c>
      <c r="G1382" t="s">
        <v>54</v>
      </c>
      <c r="H1382" t="s">
        <v>3803</v>
      </c>
      <c r="I1382">
        <v>2018</v>
      </c>
      <c r="J1382" s="1">
        <v>180000</v>
      </c>
      <c r="K1382" t="s">
        <v>4538</v>
      </c>
      <c r="L1382">
        <v>96</v>
      </c>
      <c r="M1382" t="s">
        <v>6</v>
      </c>
      <c r="N1382" s="1" t="s">
        <v>6</v>
      </c>
    </row>
    <row r="1383" spans="1:14" x14ac:dyDescent="0.35">
      <c r="A1383" t="s">
        <v>1327</v>
      </c>
      <c r="B1383" s="2" t="s">
        <v>5113</v>
      </c>
      <c r="C1383">
        <v>1</v>
      </c>
      <c r="D1383">
        <v>3</v>
      </c>
      <c r="E1383">
        <v>1</v>
      </c>
      <c r="F1383" t="s">
        <v>2</v>
      </c>
      <c r="G1383" t="s">
        <v>54</v>
      </c>
      <c r="H1383" t="s">
        <v>3803</v>
      </c>
      <c r="I1383">
        <v>2018</v>
      </c>
      <c r="J1383" s="1">
        <v>246000</v>
      </c>
      <c r="K1383" t="s">
        <v>4116</v>
      </c>
      <c r="L1383">
        <v>80</v>
      </c>
      <c r="M1383" t="s">
        <v>6</v>
      </c>
      <c r="N1383" s="1" t="s">
        <v>6</v>
      </c>
    </row>
    <row r="1384" spans="1:14" x14ac:dyDescent="0.35">
      <c r="A1384" t="s">
        <v>1328</v>
      </c>
      <c r="B1384" s="2" t="s">
        <v>5112</v>
      </c>
      <c r="C1384">
        <v>5</v>
      </c>
      <c r="D1384" t="s">
        <v>6</v>
      </c>
      <c r="E1384" t="s">
        <v>6</v>
      </c>
      <c r="F1384" t="s">
        <v>2</v>
      </c>
      <c r="G1384" t="s">
        <v>121</v>
      </c>
      <c r="H1384" t="s">
        <v>3803</v>
      </c>
      <c r="I1384">
        <v>2018</v>
      </c>
      <c r="J1384" s="1">
        <v>490000</v>
      </c>
      <c r="K1384" t="s">
        <v>66</v>
      </c>
      <c r="L1384">
        <v>82</v>
      </c>
      <c r="M1384" t="s">
        <v>6</v>
      </c>
      <c r="N1384" s="1" t="s">
        <v>6</v>
      </c>
    </row>
    <row r="1385" spans="1:14" x14ac:dyDescent="0.35">
      <c r="A1385" t="s">
        <v>1329</v>
      </c>
      <c r="B1385" s="2" t="s">
        <v>5112</v>
      </c>
      <c r="C1385">
        <v>5</v>
      </c>
      <c r="D1385" t="s">
        <v>6</v>
      </c>
      <c r="E1385" t="s">
        <v>6</v>
      </c>
      <c r="F1385" t="s">
        <v>2</v>
      </c>
      <c r="G1385" t="s">
        <v>121</v>
      </c>
      <c r="H1385" t="s">
        <v>3803</v>
      </c>
      <c r="I1385">
        <v>2018</v>
      </c>
      <c r="J1385" s="1">
        <v>431650</v>
      </c>
      <c r="K1385" t="s">
        <v>66</v>
      </c>
      <c r="L1385">
        <v>81</v>
      </c>
      <c r="M1385" t="s">
        <v>6</v>
      </c>
      <c r="N1385" s="1" t="s">
        <v>6</v>
      </c>
    </row>
    <row r="1386" spans="1:14" x14ac:dyDescent="0.35">
      <c r="A1386" t="s">
        <v>1330</v>
      </c>
      <c r="B1386" s="2" t="s">
        <v>5113</v>
      </c>
      <c r="C1386">
        <v>2</v>
      </c>
      <c r="D1386">
        <v>3</v>
      </c>
      <c r="E1386">
        <v>2</v>
      </c>
      <c r="F1386" t="s">
        <v>2</v>
      </c>
      <c r="G1386" t="s">
        <v>2892</v>
      </c>
      <c r="H1386" t="s">
        <v>3803</v>
      </c>
      <c r="I1386">
        <v>2018</v>
      </c>
      <c r="J1386" s="1">
        <v>182500</v>
      </c>
      <c r="K1386" t="s">
        <v>3842</v>
      </c>
      <c r="L1386">
        <v>96</v>
      </c>
      <c r="M1386" t="s">
        <v>6</v>
      </c>
      <c r="N1386" s="1" t="s">
        <v>6</v>
      </c>
    </row>
    <row r="1387" spans="1:14" x14ac:dyDescent="0.35">
      <c r="A1387" t="s">
        <v>1331</v>
      </c>
      <c r="B1387" s="2" t="s">
        <v>5103</v>
      </c>
      <c r="C1387">
        <v>5</v>
      </c>
      <c r="D1387">
        <v>4</v>
      </c>
      <c r="E1387" t="s">
        <v>6</v>
      </c>
      <c r="F1387" t="s">
        <v>2</v>
      </c>
      <c r="G1387" t="s">
        <v>13</v>
      </c>
      <c r="H1387" t="s">
        <v>3803</v>
      </c>
      <c r="I1387">
        <v>2018</v>
      </c>
      <c r="J1387" s="1">
        <v>237500</v>
      </c>
      <c r="K1387" t="s">
        <v>4005</v>
      </c>
      <c r="L1387">
        <v>98</v>
      </c>
      <c r="M1387" t="s">
        <v>6</v>
      </c>
      <c r="N1387" s="1" t="s">
        <v>6</v>
      </c>
    </row>
    <row r="1388" spans="1:14" x14ac:dyDescent="0.35">
      <c r="A1388" t="s">
        <v>1332</v>
      </c>
      <c r="B1388" s="2" t="s">
        <v>5127</v>
      </c>
      <c r="C1388">
        <v>5</v>
      </c>
      <c r="D1388">
        <v>4</v>
      </c>
      <c r="E1388" t="s">
        <v>6</v>
      </c>
      <c r="F1388" t="s">
        <v>2</v>
      </c>
      <c r="G1388" t="s">
        <v>54</v>
      </c>
      <c r="H1388" t="s">
        <v>3803</v>
      </c>
      <c r="I1388">
        <v>2018</v>
      </c>
      <c r="J1388" s="1">
        <v>251000</v>
      </c>
      <c r="K1388" t="s">
        <v>4369</v>
      </c>
      <c r="L1388">
        <v>88</v>
      </c>
      <c r="M1388" t="s">
        <v>6</v>
      </c>
      <c r="N1388" s="1" t="s">
        <v>6</v>
      </c>
    </row>
    <row r="1389" spans="1:14" x14ac:dyDescent="0.35">
      <c r="A1389" t="s">
        <v>1333</v>
      </c>
      <c r="B1389" s="2" t="s">
        <v>5134</v>
      </c>
      <c r="C1389" t="s">
        <v>6</v>
      </c>
      <c r="D1389" t="s">
        <v>6</v>
      </c>
      <c r="E1389" t="s">
        <v>6</v>
      </c>
      <c r="F1389" t="s">
        <v>2</v>
      </c>
      <c r="G1389" t="s">
        <v>3571</v>
      </c>
      <c r="H1389" t="s">
        <v>3803</v>
      </c>
      <c r="I1389">
        <v>2018</v>
      </c>
      <c r="J1389" s="1">
        <v>675000</v>
      </c>
      <c r="K1389" t="s">
        <v>3989</v>
      </c>
      <c r="L1389">
        <v>74</v>
      </c>
      <c r="M1389" t="s">
        <v>6</v>
      </c>
      <c r="N1389" s="1" t="s">
        <v>6</v>
      </c>
    </row>
    <row r="1390" spans="1:14" x14ac:dyDescent="0.35">
      <c r="A1390" t="s">
        <v>1334</v>
      </c>
      <c r="B1390" s="2" t="s">
        <v>5095</v>
      </c>
      <c r="C1390">
        <v>5</v>
      </c>
      <c r="D1390">
        <v>4</v>
      </c>
      <c r="E1390" t="s">
        <v>6</v>
      </c>
      <c r="F1390" t="s">
        <v>2</v>
      </c>
      <c r="G1390" t="s">
        <v>13</v>
      </c>
      <c r="H1390" t="s">
        <v>3803</v>
      </c>
      <c r="I1390">
        <v>2018</v>
      </c>
      <c r="J1390" s="1">
        <v>169995</v>
      </c>
      <c r="K1390" t="s">
        <v>4296</v>
      </c>
      <c r="L1390">
        <v>93</v>
      </c>
      <c r="M1390" t="s">
        <v>6</v>
      </c>
      <c r="N1390" s="1" t="s">
        <v>6</v>
      </c>
    </row>
    <row r="1391" spans="1:14" x14ac:dyDescent="0.35">
      <c r="A1391" t="s">
        <v>1335</v>
      </c>
      <c r="B1391" s="2" t="s">
        <v>5095</v>
      </c>
      <c r="C1391" t="s">
        <v>6</v>
      </c>
      <c r="D1391" t="s">
        <v>6</v>
      </c>
      <c r="E1391" t="s">
        <v>6</v>
      </c>
      <c r="F1391" t="s">
        <v>2</v>
      </c>
      <c r="G1391" t="s">
        <v>3571</v>
      </c>
      <c r="H1391" t="s">
        <v>3803</v>
      </c>
      <c r="I1391">
        <v>2018</v>
      </c>
      <c r="J1391" s="1">
        <v>169995</v>
      </c>
      <c r="K1391" t="s">
        <v>4539</v>
      </c>
      <c r="L1391">
        <v>91</v>
      </c>
      <c r="M1391" t="s">
        <v>6</v>
      </c>
      <c r="N1391" s="1" t="s">
        <v>6</v>
      </c>
    </row>
    <row r="1392" spans="1:14" x14ac:dyDescent="0.35">
      <c r="A1392" t="s">
        <v>1336</v>
      </c>
      <c r="B1392" s="2" t="s">
        <v>5095</v>
      </c>
      <c r="C1392">
        <v>2</v>
      </c>
      <c r="D1392" t="s">
        <v>6</v>
      </c>
      <c r="E1392" t="s">
        <v>6</v>
      </c>
      <c r="F1392" t="s">
        <v>12</v>
      </c>
      <c r="G1392" t="s">
        <v>40</v>
      </c>
      <c r="H1392" t="s">
        <v>3803</v>
      </c>
      <c r="I1392">
        <v>2018</v>
      </c>
      <c r="J1392" s="1">
        <v>169995</v>
      </c>
      <c r="K1392" t="s">
        <v>3926</v>
      </c>
      <c r="L1392">
        <v>80</v>
      </c>
      <c r="M1392" t="s">
        <v>6</v>
      </c>
      <c r="N1392" s="1" t="s">
        <v>6</v>
      </c>
    </row>
    <row r="1393" spans="1:14" x14ac:dyDescent="0.35">
      <c r="A1393" t="s">
        <v>1337</v>
      </c>
      <c r="B1393" s="2" t="s">
        <v>5095</v>
      </c>
      <c r="C1393">
        <v>5</v>
      </c>
      <c r="D1393">
        <v>4</v>
      </c>
      <c r="E1393" t="s">
        <v>6</v>
      </c>
      <c r="F1393" t="s">
        <v>2</v>
      </c>
      <c r="G1393" t="s">
        <v>13</v>
      </c>
      <c r="H1393" t="s">
        <v>3803</v>
      </c>
      <c r="I1393">
        <v>2018</v>
      </c>
      <c r="J1393" s="1">
        <v>164995</v>
      </c>
      <c r="K1393" t="s">
        <v>4359</v>
      </c>
      <c r="L1393">
        <v>94</v>
      </c>
      <c r="M1393" t="s">
        <v>6</v>
      </c>
      <c r="N1393" s="1" t="s">
        <v>6</v>
      </c>
    </row>
    <row r="1394" spans="1:14" x14ac:dyDescent="0.35">
      <c r="A1394" t="s">
        <v>1338</v>
      </c>
      <c r="B1394" s="2" t="s">
        <v>5095</v>
      </c>
      <c r="C1394">
        <v>5</v>
      </c>
      <c r="D1394">
        <v>4</v>
      </c>
      <c r="E1394" t="s">
        <v>6</v>
      </c>
      <c r="F1394" t="s">
        <v>2</v>
      </c>
      <c r="G1394" t="s">
        <v>13</v>
      </c>
      <c r="H1394" t="s">
        <v>3803</v>
      </c>
      <c r="I1394">
        <v>2018</v>
      </c>
      <c r="J1394" s="1">
        <v>169995</v>
      </c>
      <c r="K1394" t="s">
        <v>4296</v>
      </c>
      <c r="L1394">
        <v>81</v>
      </c>
      <c r="M1394" t="s">
        <v>6</v>
      </c>
      <c r="N1394" s="1" t="s">
        <v>6</v>
      </c>
    </row>
    <row r="1395" spans="1:14" x14ac:dyDescent="0.35">
      <c r="A1395" t="s">
        <v>1339</v>
      </c>
      <c r="B1395" s="2" t="s">
        <v>5103</v>
      </c>
      <c r="C1395">
        <v>5</v>
      </c>
      <c r="D1395">
        <v>4</v>
      </c>
      <c r="E1395" t="s">
        <v>6</v>
      </c>
      <c r="F1395" t="s">
        <v>2</v>
      </c>
      <c r="G1395" t="s">
        <v>13</v>
      </c>
      <c r="H1395" t="s">
        <v>3803</v>
      </c>
      <c r="I1395">
        <v>2018</v>
      </c>
      <c r="J1395" s="1">
        <v>247187</v>
      </c>
      <c r="K1395" t="s">
        <v>4540</v>
      </c>
      <c r="L1395">
        <v>78</v>
      </c>
      <c r="M1395" t="s">
        <v>6</v>
      </c>
      <c r="N1395" s="1" t="s">
        <v>6</v>
      </c>
    </row>
    <row r="1396" spans="1:14" x14ac:dyDescent="0.35">
      <c r="A1396" t="s">
        <v>1340</v>
      </c>
      <c r="B1396" s="2" t="s">
        <v>5103</v>
      </c>
      <c r="C1396">
        <v>5</v>
      </c>
      <c r="D1396">
        <v>4</v>
      </c>
      <c r="E1396" t="s">
        <v>6</v>
      </c>
      <c r="F1396" t="s">
        <v>2</v>
      </c>
      <c r="G1396" t="s">
        <v>13</v>
      </c>
      <c r="H1396" t="s">
        <v>3803</v>
      </c>
      <c r="I1396">
        <v>2018</v>
      </c>
      <c r="J1396" s="1">
        <v>249375</v>
      </c>
      <c r="K1396" t="s">
        <v>4540</v>
      </c>
      <c r="L1396">
        <v>74</v>
      </c>
      <c r="M1396" t="s">
        <v>6</v>
      </c>
      <c r="N1396" s="1" t="s">
        <v>6</v>
      </c>
    </row>
    <row r="1397" spans="1:14" x14ac:dyDescent="0.35">
      <c r="A1397" t="s">
        <v>1341</v>
      </c>
      <c r="B1397" s="2" t="s">
        <v>5098</v>
      </c>
      <c r="C1397">
        <v>1</v>
      </c>
      <c r="D1397">
        <v>3</v>
      </c>
      <c r="E1397">
        <v>2</v>
      </c>
      <c r="F1397" t="s">
        <v>2</v>
      </c>
      <c r="G1397" t="s">
        <v>54</v>
      </c>
      <c r="H1397" t="s">
        <v>3803</v>
      </c>
      <c r="I1397">
        <v>2018</v>
      </c>
      <c r="J1397" s="1">
        <v>230000</v>
      </c>
      <c r="K1397" t="s">
        <v>4541</v>
      </c>
      <c r="L1397">
        <v>94</v>
      </c>
      <c r="M1397" t="s">
        <v>6</v>
      </c>
      <c r="N1397" s="1" t="s">
        <v>6</v>
      </c>
    </row>
    <row r="1398" spans="1:14" x14ac:dyDescent="0.35">
      <c r="A1398" t="s">
        <v>1342</v>
      </c>
      <c r="B1398" s="2" t="s">
        <v>5108</v>
      </c>
      <c r="C1398">
        <v>3</v>
      </c>
      <c r="D1398">
        <v>1</v>
      </c>
      <c r="E1398" t="s">
        <v>6</v>
      </c>
      <c r="F1398" t="s">
        <v>2</v>
      </c>
      <c r="G1398" t="s">
        <v>4</v>
      </c>
      <c r="H1398" t="s">
        <v>3803</v>
      </c>
      <c r="I1398">
        <v>2018</v>
      </c>
      <c r="J1398" s="1">
        <v>156000</v>
      </c>
      <c r="K1398" t="s">
        <v>3860</v>
      </c>
      <c r="L1398">
        <v>64</v>
      </c>
      <c r="M1398" t="s">
        <v>6</v>
      </c>
      <c r="N1398" s="1" t="s">
        <v>6</v>
      </c>
    </row>
    <row r="1399" spans="1:14" x14ac:dyDescent="0.35">
      <c r="A1399" t="s">
        <v>1343</v>
      </c>
      <c r="B1399" s="2" t="s">
        <v>5087</v>
      </c>
      <c r="C1399">
        <v>1</v>
      </c>
      <c r="D1399">
        <v>3</v>
      </c>
      <c r="E1399">
        <v>1</v>
      </c>
      <c r="F1399" t="s">
        <v>2</v>
      </c>
      <c r="G1399" t="s">
        <v>3571</v>
      </c>
      <c r="H1399" t="s">
        <v>3803</v>
      </c>
      <c r="I1399">
        <v>2018</v>
      </c>
      <c r="J1399" s="1">
        <v>145000</v>
      </c>
      <c r="K1399" t="s">
        <v>4363</v>
      </c>
      <c r="L1399">
        <v>66</v>
      </c>
      <c r="M1399">
        <v>2018</v>
      </c>
      <c r="N1399" s="1">
        <v>140000</v>
      </c>
    </row>
    <row r="1400" spans="1:14" x14ac:dyDescent="0.35">
      <c r="A1400" t="s">
        <v>3642</v>
      </c>
      <c r="B1400" s="2" t="s">
        <v>5094</v>
      </c>
      <c r="C1400" t="s">
        <v>6</v>
      </c>
      <c r="D1400" t="s">
        <v>6</v>
      </c>
      <c r="E1400" t="s">
        <v>6</v>
      </c>
      <c r="F1400" t="s">
        <v>2</v>
      </c>
      <c r="G1400" t="s">
        <v>3571</v>
      </c>
      <c r="H1400" t="s">
        <v>3803</v>
      </c>
      <c r="I1400">
        <v>2018</v>
      </c>
      <c r="J1400" s="1">
        <v>259950</v>
      </c>
      <c r="K1400" t="s">
        <v>4490</v>
      </c>
      <c r="L1400">
        <v>87</v>
      </c>
      <c r="M1400" t="s">
        <v>6</v>
      </c>
      <c r="N1400" s="1" t="s">
        <v>6</v>
      </c>
    </row>
    <row r="1401" spans="1:14" x14ac:dyDescent="0.35">
      <c r="A1401" t="s">
        <v>1344</v>
      </c>
      <c r="B1401" s="2" t="s">
        <v>5087</v>
      </c>
      <c r="C1401">
        <v>1</v>
      </c>
      <c r="D1401">
        <v>2</v>
      </c>
      <c r="E1401">
        <v>1</v>
      </c>
      <c r="F1401" t="s">
        <v>12</v>
      </c>
      <c r="G1401" t="s">
        <v>54</v>
      </c>
      <c r="H1401" t="s">
        <v>3803</v>
      </c>
      <c r="I1401">
        <v>2018</v>
      </c>
      <c r="J1401" s="1">
        <v>158500</v>
      </c>
      <c r="K1401" t="s">
        <v>3865</v>
      </c>
      <c r="L1401">
        <v>76</v>
      </c>
      <c r="M1401" t="s">
        <v>6</v>
      </c>
      <c r="N1401" s="1" t="s">
        <v>6</v>
      </c>
    </row>
    <row r="1402" spans="1:14" x14ac:dyDescent="0.35">
      <c r="A1402" t="s">
        <v>1345</v>
      </c>
      <c r="B1402" s="2" t="s">
        <v>5105</v>
      </c>
      <c r="C1402">
        <v>3</v>
      </c>
      <c r="D1402" t="s">
        <v>6</v>
      </c>
      <c r="E1402" t="s">
        <v>6</v>
      </c>
      <c r="F1402" t="s">
        <v>2</v>
      </c>
      <c r="G1402" t="s">
        <v>54</v>
      </c>
      <c r="H1402" t="s">
        <v>3803</v>
      </c>
      <c r="I1402">
        <v>2018</v>
      </c>
      <c r="J1402" s="1">
        <v>150000</v>
      </c>
      <c r="K1402" t="s">
        <v>4215</v>
      </c>
      <c r="L1402">
        <v>88</v>
      </c>
      <c r="M1402">
        <v>2018</v>
      </c>
      <c r="N1402" s="1">
        <v>150000</v>
      </c>
    </row>
    <row r="1403" spans="1:14" x14ac:dyDescent="0.35">
      <c r="A1403" t="s">
        <v>1346</v>
      </c>
      <c r="B1403" s="2" t="s">
        <v>5115</v>
      </c>
      <c r="C1403">
        <v>2</v>
      </c>
      <c r="D1403">
        <v>4</v>
      </c>
      <c r="E1403">
        <v>3</v>
      </c>
      <c r="F1403" t="s">
        <v>2</v>
      </c>
      <c r="G1403" t="s">
        <v>4</v>
      </c>
      <c r="H1403" t="s">
        <v>3803</v>
      </c>
      <c r="I1403">
        <v>2018</v>
      </c>
      <c r="J1403" s="1">
        <v>333690</v>
      </c>
      <c r="K1403" t="s">
        <v>4542</v>
      </c>
      <c r="L1403">
        <v>97</v>
      </c>
      <c r="M1403" t="s">
        <v>6</v>
      </c>
      <c r="N1403" s="1" t="s">
        <v>6</v>
      </c>
    </row>
    <row r="1404" spans="1:14" x14ac:dyDescent="0.35">
      <c r="A1404" t="s">
        <v>1347</v>
      </c>
      <c r="B1404" s="2" t="s">
        <v>5115</v>
      </c>
      <c r="C1404">
        <v>1</v>
      </c>
      <c r="D1404">
        <v>2</v>
      </c>
      <c r="E1404">
        <v>2</v>
      </c>
      <c r="F1404" t="s">
        <v>2</v>
      </c>
      <c r="G1404" t="s">
        <v>2892</v>
      </c>
      <c r="H1404" t="s">
        <v>3803</v>
      </c>
      <c r="I1404">
        <v>2018</v>
      </c>
      <c r="J1404" s="1">
        <v>197500</v>
      </c>
      <c r="K1404" t="s">
        <v>4276</v>
      </c>
      <c r="L1404">
        <v>71</v>
      </c>
      <c r="M1404" t="s">
        <v>6</v>
      </c>
      <c r="N1404" s="1" t="s">
        <v>6</v>
      </c>
    </row>
    <row r="1405" spans="1:14" x14ac:dyDescent="0.35">
      <c r="A1405" t="s">
        <v>1348</v>
      </c>
      <c r="B1405" s="2" t="s">
        <v>5107</v>
      </c>
      <c r="C1405">
        <v>2</v>
      </c>
      <c r="D1405">
        <v>1</v>
      </c>
      <c r="E1405" t="s">
        <v>6</v>
      </c>
      <c r="F1405" t="s">
        <v>12</v>
      </c>
      <c r="G1405" t="s">
        <v>13</v>
      </c>
      <c r="H1405" t="s">
        <v>3803</v>
      </c>
      <c r="I1405">
        <v>2018</v>
      </c>
      <c r="J1405" s="1">
        <v>259950</v>
      </c>
      <c r="K1405" t="s">
        <v>4543</v>
      </c>
      <c r="L1405">
        <v>70</v>
      </c>
      <c r="M1405" t="s">
        <v>6</v>
      </c>
      <c r="N1405" s="1" t="s">
        <v>6</v>
      </c>
    </row>
    <row r="1406" spans="1:14" x14ac:dyDescent="0.35">
      <c r="A1406" t="s">
        <v>1349</v>
      </c>
      <c r="B1406" s="2" t="s">
        <v>5107</v>
      </c>
      <c r="C1406">
        <v>5</v>
      </c>
      <c r="D1406">
        <v>4</v>
      </c>
      <c r="E1406" t="s">
        <v>6</v>
      </c>
      <c r="F1406" t="s">
        <v>2</v>
      </c>
      <c r="G1406" t="s">
        <v>13</v>
      </c>
      <c r="H1406" t="s">
        <v>3803</v>
      </c>
      <c r="I1406">
        <v>2018</v>
      </c>
      <c r="J1406" s="1">
        <v>274950</v>
      </c>
      <c r="K1406" t="s">
        <v>4544</v>
      </c>
      <c r="L1406">
        <v>80</v>
      </c>
      <c r="M1406" t="s">
        <v>6</v>
      </c>
      <c r="N1406" s="1" t="s">
        <v>6</v>
      </c>
    </row>
    <row r="1407" spans="1:14" x14ac:dyDescent="0.35">
      <c r="A1407" t="s">
        <v>1350</v>
      </c>
      <c r="B1407" s="2" t="s">
        <v>5103</v>
      </c>
      <c r="C1407">
        <v>3</v>
      </c>
      <c r="D1407">
        <v>2</v>
      </c>
      <c r="E1407">
        <v>1</v>
      </c>
      <c r="F1407" t="s">
        <v>12</v>
      </c>
      <c r="G1407" t="s">
        <v>40</v>
      </c>
      <c r="H1407" t="s">
        <v>3803</v>
      </c>
      <c r="I1407">
        <v>2018</v>
      </c>
      <c r="J1407" s="1">
        <v>208000</v>
      </c>
      <c r="K1407" t="s">
        <v>4164</v>
      </c>
      <c r="L1407">
        <v>99</v>
      </c>
      <c r="M1407" t="s">
        <v>6</v>
      </c>
      <c r="N1407" s="1" t="s">
        <v>6</v>
      </c>
    </row>
    <row r="1408" spans="1:14" x14ac:dyDescent="0.35">
      <c r="A1408" t="s">
        <v>1351</v>
      </c>
      <c r="B1408" s="2" t="s">
        <v>5098</v>
      </c>
      <c r="C1408">
        <v>1</v>
      </c>
      <c r="D1408">
        <v>3</v>
      </c>
      <c r="E1408">
        <v>2</v>
      </c>
      <c r="F1408" t="s">
        <v>2</v>
      </c>
      <c r="G1408" t="s">
        <v>54</v>
      </c>
      <c r="H1408" t="s">
        <v>3803</v>
      </c>
      <c r="I1408">
        <v>2018</v>
      </c>
      <c r="J1408" s="1">
        <v>165500</v>
      </c>
      <c r="K1408" t="s">
        <v>4086</v>
      </c>
      <c r="L1408">
        <v>69</v>
      </c>
      <c r="M1408" t="s">
        <v>6</v>
      </c>
      <c r="N1408" s="1" t="s">
        <v>6</v>
      </c>
    </row>
    <row r="1409" spans="1:14" x14ac:dyDescent="0.35">
      <c r="A1409" t="s">
        <v>1352</v>
      </c>
      <c r="B1409" s="2" t="s">
        <v>5127</v>
      </c>
      <c r="C1409">
        <v>1</v>
      </c>
      <c r="D1409">
        <v>3</v>
      </c>
      <c r="E1409">
        <v>2</v>
      </c>
      <c r="F1409" t="s">
        <v>2</v>
      </c>
      <c r="G1409" t="s">
        <v>54</v>
      </c>
      <c r="H1409" t="s">
        <v>3803</v>
      </c>
      <c r="I1409">
        <v>2018</v>
      </c>
      <c r="J1409" s="1">
        <v>430000</v>
      </c>
      <c r="K1409" t="s">
        <v>4545</v>
      </c>
      <c r="L1409">
        <v>99</v>
      </c>
      <c r="M1409" t="s">
        <v>6</v>
      </c>
      <c r="N1409" s="1" t="s">
        <v>6</v>
      </c>
    </row>
    <row r="1410" spans="1:14" x14ac:dyDescent="0.35">
      <c r="A1410" t="s">
        <v>1353</v>
      </c>
      <c r="B1410" s="2" t="s">
        <v>5112</v>
      </c>
      <c r="C1410">
        <v>1</v>
      </c>
      <c r="D1410">
        <v>1</v>
      </c>
      <c r="E1410">
        <v>1</v>
      </c>
      <c r="F1410" t="s">
        <v>12</v>
      </c>
      <c r="G1410" t="s">
        <v>13</v>
      </c>
      <c r="H1410" t="s">
        <v>3803</v>
      </c>
      <c r="I1410">
        <v>2018</v>
      </c>
      <c r="J1410" s="1">
        <v>83000</v>
      </c>
      <c r="K1410" t="s">
        <v>4546</v>
      </c>
      <c r="L1410">
        <v>92</v>
      </c>
      <c r="M1410" t="s">
        <v>6</v>
      </c>
      <c r="N1410" s="1" t="s">
        <v>6</v>
      </c>
    </row>
    <row r="1411" spans="1:14" x14ac:dyDescent="0.35">
      <c r="A1411" t="s">
        <v>1354</v>
      </c>
      <c r="B1411" s="2" t="s">
        <v>5087</v>
      </c>
      <c r="C1411">
        <v>1</v>
      </c>
      <c r="D1411">
        <v>3</v>
      </c>
      <c r="E1411">
        <v>1</v>
      </c>
      <c r="F1411" t="s">
        <v>2</v>
      </c>
      <c r="G1411" t="s">
        <v>2892</v>
      </c>
      <c r="H1411" t="s">
        <v>3803</v>
      </c>
      <c r="I1411">
        <v>2018</v>
      </c>
      <c r="J1411" s="1">
        <v>126500</v>
      </c>
      <c r="K1411" t="s">
        <v>4190</v>
      </c>
      <c r="L1411">
        <v>91</v>
      </c>
      <c r="M1411">
        <v>2018</v>
      </c>
      <c r="N1411" s="1">
        <v>135000</v>
      </c>
    </row>
    <row r="1412" spans="1:14" x14ac:dyDescent="0.35">
      <c r="A1412" t="s">
        <v>1355</v>
      </c>
      <c r="B1412" s="2" t="s">
        <v>5113</v>
      </c>
      <c r="C1412">
        <v>1</v>
      </c>
      <c r="D1412">
        <v>3</v>
      </c>
      <c r="E1412">
        <v>1</v>
      </c>
      <c r="F1412" t="s">
        <v>2</v>
      </c>
      <c r="G1412" t="s">
        <v>121</v>
      </c>
      <c r="H1412" t="s">
        <v>3803</v>
      </c>
      <c r="I1412">
        <v>2018</v>
      </c>
      <c r="J1412" s="1">
        <v>252000</v>
      </c>
      <c r="K1412" t="s">
        <v>4245</v>
      </c>
      <c r="L1412">
        <v>82</v>
      </c>
      <c r="M1412" t="s">
        <v>6</v>
      </c>
      <c r="N1412" s="1" t="s">
        <v>6</v>
      </c>
    </row>
    <row r="1413" spans="1:14" x14ac:dyDescent="0.35">
      <c r="A1413" t="s">
        <v>1356</v>
      </c>
      <c r="B1413" s="2" t="s">
        <v>5084</v>
      </c>
      <c r="C1413">
        <v>1</v>
      </c>
      <c r="D1413">
        <v>2</v>
      </c>
      <c r="E1413">
        <v>1</v>
      </c>
      <c r="F1413" t="s">
        <v>12</v>
      </c>
      <c r="G1413" t="s">
        <v>40</v>
      </c>
      <c r="H1413" t="s">
        <v>3803</v>
      </c>
      <c r="I1413">
        <v>2018</v>
      </c>
      <c r="J1413" s="1">
        <v>101000</v>
      </c>
      <c r="K1413" t="s">
        <v>4547</v>
      </c>
      <c r="L1413">
        <v>99</v>
      </c>
      <c r="M1413" t="s">
        <v>6</v>
      </c>
      <c r="N1413" s="1" t="s">
        <v>6</v>
      </c>
    </row>
    <row r="1414" spans="1:14" x14ac:dyDescent="0.35">
      <c r="A1414" t="s">
        <v>1357</v>
      </c>
      <c r="B1414" s="2" t="s">
        <v>5120</v>
      </c>
      <c r="C1414">
        <v>3</v>
      </c>
      <c r="D1414" t="s">
        <v>6</v>
      </c>
      <c r="E1414" t="s">
        <v>6</v>
      </c>
      <c r="F1414" t="s">
        <v>2</v>
      </c>
      <c r="G1414" t="s">
        <v>4</v>
      </c>
      <c r="H1414" t="s">
        <v>3803</v>
      </c>
      <c r="I1414">
        <v>2018</v>
      </c>
      <c r="J1414" s="1">
        <v>245500</v>
      </c>
      <c r="K1414" t="s">
        <v>4548</v>
      </c>
      <c r="L1414">
        <v>57</v>
      </c>
      <c r="M1414" t="s">
        <v>6</v>
      </c>
      <c r="N1414" s="1" t="s">
        <v>6</v>
      </c>
    </row>
    <row r="1415" spans="1:14" x14ac:dyDescent="0.35">
      <c r="A1415" t="s">
        <v>1358</v>
      </c>
      <c r="B1415" s="2" t="s">
        <v>5112</v>
      </c>
      <c r="C1415">
        <v>3</v>
      </c>
      <c r="D1415" t="s">
        <v>6</v>
      </c>
      <c r="E1415" t="s">
        <v>6</v>
      </c>
      <c r="F1415" t="s">
        <v>2</v>
      </c>
      <c r="G1415" t="s">
        <v>121</v>
      </c>
      <c r="H1415" t="s">
        <v>3803</v>
      </c>
      <c r="I1415">
        <v>2018</v>
      </c>
      <c r="J1415" s="1">
        <v>295000</v>
      </c>
      <c r="K1415" t="s">
        <v>4549</v>
      </c>
      <c r="L1415">
        <v>95</v>
      </c>
      <c r="M1415" t="s">
        <v>6</v>
      </c>
      <c r="N1415" s="1" t="s">
        <v>6</v>
      </c>
    </row>
    <row r="1416" spans="1:14" x14ac:dyDescent="0.35">
      <c r="A1416" t="s">
        <v>1359</v>
      </c>
      <c r="B1416" s="2" t="s">
        <v>5090</v>
      </c>
      <c r="C1416">
        <v>1</v>
      </c>
      <c r="D1416">
        <v>2</v>
      </c>
      <c r="E1416">
        <v>1</v>
      </c>
      <c r="F1416" t="s">
        <v>12</v>
      </c>
      <c r="G1416" t="s">
        <v>5139</v>
      </c>
      <c r="H1416" t="s">
        <v>3803</v>
      </c>
      <c r="I1416">
        <v>2018</v>
      </c>
      <c r="J1416" s="1">
        <v>310000</v>
      </c>
      <c r="K1416" t="s">
        <v>3891</v>
      </c>
      <c r="L1416">
        <v>72</v>
      </c>
      <c r="M1416">
        <v>2018</v>
      </c>
      <c r="N1416" s="1">
        <v>310000</v>
      </c>
    </row>
    <row r="1417" spans="1:14" x14ac:dyDescent="0.35">
      <c r="A1417" t="s">
        <v>1360</v>
      </c>
      <c r="B1417" s="2" t="s">
        <v>5096</v>
      </c>
      <c r="C1417">
        <v>1</v>
      </c>
      <c r="D1417">
        <v>3</v>
      </c>
      <c r="E1417">
        <v>2</v>
      </c>
      <c r="F1417" t="s">
        <v>2</v>
      </c>
      <c r="G1417" t="s">
        <v>3571</v>
      </c>
      <c r="H1417" t="s">
        <v>3803</v>
      </c>
      <c r="I1417">
        <v>2018</v>
      </c>
      <c r="J1417" s="1">
        <v>155000</v>
      </c>
      <c r="K1417" t="s">
        <v>3906</v>
      </c>
      <c r="L1417">
        <v>92</v>
      </c>
      <c r="M1417" t="s">
        <v>6</v>
      </c>
      <c r="N1417" s="1" t="s">
        <v>6</v>
      </c>
    </row>
    <row r="1418" spans="1:14" x14ac:dyDescent="0.35">
      <c r="A1418" t="s">
        <v>1361</v>
      </c>
      <c r="B1418" s="2" t="s">
        <v>5105</v>
      </c>
      <c r="C1418">
        <v>1</v>
      </c>
      <c r="D1418">
        <v>3</v>
      </c>
      <c r="E1418">
        <v>1</v>
      </c>
      <c r="F1418" t="s">
        <v>2</v>
      </c>
      <c r="G1418" t="s">
        <v>54</v>
      </c>
      <c r="H1418" t="s">
        <v>3803</v>
      </c>
      <c r="I1418">
        <v>2018</v>
      </c>
      <c r="J1418" s="1">
        <v>180000</v>
      </c>
      <c r="K1418" t="s">
        <v>3943</v>
      </c>
      <c r="L1418">
        <v>78</v>
      </c>
      <c r="M1418">
        <v>1997</v>
      </c>
      <c r="N1418" s="1">
        <v>53500</v>
      </c>
    </row>
    <row r="1419" spans="1:14" x14ac:dyDescent="0.35">
      <c r="A1419" t="s">
        <v>1362</v>
      </c>
      <c r="B1419" s="2" t="s">
        <v>5089</v>
      </c>
      <c r="C1419">
        <v>2</v>
      </c>
      <c r="D1419">
        <v>3</v>
      </c>
      <c r="E1419">
        <v>1</v>
      </c>
      <c r="F1419" t="s">
        <v>2</v>
      </c>
      <c r="G1419" t="s">
        <v>3571</v>
      </c>
      <c r="H1419" t="s">
        <v>3803</v>
      </c>
      <c r="I1419">
        <v>2018</v>
      </c>
      <c r="J1419" s="1">
        <v>185000</v>
      </c>
      <c r="K1419" t="s">
        <v>4022</v>
      </c>
      <c r="L1419">
        <v>96</v>
      </c>
      <c r="M1419" t="s">
        <v>6</v>
      </c>
      <c r="N1419" s="1" t="s">
        <v>6</v>
      </c>
    </row>
    <row r="1420" spans="1:14" x14ac:dyDescent="0.35">
      <c r="A1420" t="s">
        <v>1363</v>
      </c>
      <c r="B1420" s="2" t="s">
        <v>5085</v>
      </c>
      <c r="C1420">
        <v>1</v>
      </c>
      <c r="D1420">
        <v>2</v>
      </c>
      <c r="E1420">
        <v>1</v>
      </c>
      <c r="F1420" t="s">
        <v>2</v>
      </c>
      <c r="G1420" t="s">
        <v>2892</v>
      </c>
      <c r="H1420" t="s">
        <v>3803</v>
      </c>
      <c r="I1420">
        <v>2018</v>
      </c>
      <c r="J1420" s="1">
        <v>185000</v>
      </c>
      <c r="K1420" t="s">
        <v>3967</v>
      </c>
      <c r="L1420">
        <v>78</v>
      </c>
      <c r="M1420" t="s">
        <v>6</v>
      </c>
      <c r="N1420" s="1" t="s">
        <v>6</v>
      </c>
    </row>
    <row r="1421" spans="1:14" x14ac:dyDescent="0.35">
      <c r="A1421" t="s">
        <v>1364</v>
      </c>
      <c r="B1421" s="2" t="s">
        <v>5097</v>
      </c>
      <c r="C1421">
        <v>2</v>
      </c>
      <c r="D1421" t="s">
        <v>6</v>
      </c>
      <c r="E1421" t="s">
        <v>6</v>
      </c>
      <c r="F1421" t="s">
        <v>2</v>
      </c>
      <c r="G1421" t="s">
        <v>54</v>
      </c>
      <c r="H1421" t="s">
        <v>3803</v>
      </c>
      <c r="I1421">
        <v>2018</v>
      </c>
      <c r="J1421" s="1">
        <v>140000</v>
      </c>
      <c r="K1421" t="s">
        <v>3836</v>
      </c>
      <c r="L1421">
        <v>67</v>
      </c>
      <c r="M1421" t="s">
        <v>6</v>
      </c>
      <c r="N1421" s="1" t="s">
        <v>6</v>
      </c>
    </row>
    <row r="1422" spans="1:14" x14ac:dyDescent="0.35">
      <c r="A1422" t="s">
        <v>1365</v>
      </c>
      <c r="B1422" s="2" t="s">
        <v>5104</v>
      </c>
      <c r="C1422">
        <v>1</v>
      </c>
      <c r="D1422">
        <v>3</v>
      </c>
      <c r="E1422">
        <v>1</v>
      </c>
      <c r="F1422" t="s">
        <v>2</v>
      </c>
      <c r="G1422" t="s">
        <v>3571</v>
      </c>
      <c r="H1422" t="s">
        <v>3803</v>
      </c>
      <c r="I1422">
        <v>2018</v>
      </c>
      <c r="J1422" s="1">
        <v>130000</v>
      </c>
      <c r="K1422" t="s">
        <v>3977</v>
      </c>
      <c r="L1422">
        <v>69</v>
      </c>
      <c r="M1422">
        <v>2018</v>
      </c>
      <c r="N1422" s="1">
        <v>130000</v>
      </c>
    </row>
    <row r="1423" spans="1:14" x14ac:dyDescent="0.35">
      <c r="A1423" t="s">
        <v>1366</v>
      </c>
      <c r="B1423" s="2" t="s">
        <v>5127</v>
      </c>
      <c r="C1423">
        <v>3</v>
      </c>
      <c r="D1423">
        <v>2</v>
      </c>
      <c r="E1423" t="s">
        <v>6</v>
      </c>
      <c r="F1423" t="s">
        <v>2</v>
      </c>
      <c r="G1423" t="s">
        <v>54</v>
      </c>
      <c r="H1423" t="s">
        <v>3803</v>
      </c>
      <c r="I1423">
        <v>2018</v>
      </c>
      <c r="J1423" s="1">
        <v>370000</v>
      </c>
      <c r="K1423" t="s">
        <v>4550</v>
      </c>
      <c r="L1423">
        <v>76</v>
      </c>
      <c r="M1423" t="s">
        <v>6</v>
      </c>
      <c r="N1423" s="1" t="s">
        <v>6</v>
      </c>
    </row>
    <row r="1424" spans="1:14" x14ac:dyDescent="0.35">
      <c r="A1424" t="s">
        <v>1367</v>
      </c>
      <c r="B1424" s="2" t="s">
        <v>5112</v>
      </c>
      <c r="C1424">
        <v>1</v>
      </c>
      <c r="D1424">
        <v>2</v>
      </c>
      <c r="E1424">
        <v>1</v>
      </c>
      <c r="F1424" t="s">
        <v>12</v>
      </c>
      <c r="G1424" t="s">
        <v>40</v>
      </c>
      <c r="H1424" t="s">
        <v>3803</v>
      </c>
      <c r="I1424">
        <v>2018</v>
      </c>
      <c r="J1424" s="1">
        <v>129000</v>
      </c>
      <c r="K1424" t="s">
        <v>4026</v>
      </c>
      <c r="L1424">
        <v>62</v>
      </c>
      <c r="M1424" t="s">
        <v>6</v>
      </c>
      <c r="N1424" s="1" t="s">
        <v>6</v>
      </c>
    </row>
    <row r="1425" spans="1:14" x14ac:dyDescent="0.35">
      <c r="A1425" t="s">
        <v>1368</v>
      </c>
      <c r="B1425" s="2" t="s">
        <v>5113</v>
      </c>
      <c r="C1425">
        <v>1</v>
      </c>
      <c r="D1425">
        <v>3</v>
      </c>
      <c r="E1425">
        <v>2</v>
      </c>
      <c r="F1425" t="s">
        <v>2</v>
      </c>
      <c r="G1425" t="s">
        <v>54</v>
      </c>
      <c r="H1425" t="s">
        <v>3803</v>
      </c>
      <c r="I1425">
        <v>2018</v>
      </c>
      <c r="J1425" s="1">
        <v>161500</v>
      </c>
      <c r="K1425" t="s">
        <v>4341</v>
      </c>
      <c r="L1425">
        <v>90</v>
      </c>
      <c r="M1425" t="s">
        <v>6</v>
      </c>
      <c r="N1425" s="1" t="s">
        <v>6</v>
      </c>
    </row>
    <row r="1426" spans="1:14" x14ac:dyDescent="0.35">
      <c r="A1426" t="s">
        <v>1369</v>
      </c>
      <c r="B1426" s="2" t="s">
        <v>5113</v>
      </c>
      <c r="C1426">
        <v>1</v>
      </c>
      <c r="D1426">
        <v>1</v>
      </c>
      <c r="E1426">
        <v>1</v>
      </c>
      <c r="F1426" t="s">
        <v>12</v>
      </c>
      <c r="G1426" t="s">
        <v>40</v>
      </c>
      <c r="H1426" t="s">
        <v>3803</v>
      </c>
      <c r="I1426">
        <v>2018</v>
      </c>
      <c r="J1426" s="1">
        <v>121000</v>
      </c>
      <c r="K1426" t="s">
        <v>4551</v>
      </c>
      <c r="L1426">
        <v>92</v>
      </c>
      <c r="M1426">
        <v>2016</v>
      </c>
      <c r="N1426" s="1">
        <v>109950</v>
      </c>
    </row>
    <row r="1427" spans="1:14" x14ac:dyDescent="0.35">
      <c r="A1427" t="s">
        <v>1370</v>
      </c>
      <c r="B1427" s="2" t="s">
        <v>5104</v>
      </c>
      <c r="C1427">
        <v>2</v>
      </c>
      <c r="D1427">
        <v>3</v>
      </c>
      <c r="E1427">
        <v>2</v>
      </c>
      <c r="F1427" t="s">
        <v>2</v>
      </c>
      <c r="G1427" t="s">
        <v>54</v>
      </c>
      <c r="H1427" t="s">
        <v>3803</v>
      </c>
      <c r="I1427">
        <v>2018</v>
      </c>
      <c r="J1427" s="1">
        <v>205500</v>
      </c>
      <c r="K1427" t="s">
        <v>4387</v>
      </c>
      <c r="L1427">
        <v>86</v>
      </c>
      <c r="M1427" t="s">
        <v>6</v>
      </c>
      <c r="N1427" s="1" t="s">
        <v>6</v>
      </c>
    </row>
    <row r="1428" spans="1:14" x14ac:dyDescent="0.35">
      <c r="A1428" t="s">
        <v>1371</v>
      </c>
      <c r="B1428" s="2" t="s">
        <v>5086</v>
      </c>
      <c r="C1428">
        <v>1</v>
      </c>
      <c r="D1428">
        <v>3</v>
      </c>
      <c r="E1428">
        <v>2</v>
      </c>
      <c r="F1428" t="s">
        <v>12</v>
      </c>
      <c r="G1428" t="s">
        <v>54</v>
      </c>
      <c r="H1428" t="s">
        <v>3803</v>
      </c>
      <c r="I1428">
        <v>2018</v>
      </c>
      <c r="J1428" s="1">
        <v>180000</v>
      </c>
      <c r="K1428" t="s">
        <v>3956</v>
      </c>
      <c r="L1428">
        <v>94</v>
      </c>
      <c r="M1428">
        <v>2018</v>
      </c>
      <c r="N1428" s="1">
        <v>180000</v>
      </c>
    </row>
    <row r="1429" spans="1:14" x14ac:dyDescent="0.35">
      <c r="A1429" t="s">
        <v>3643</v>
      </c>
      <c r="B1429" s="2" t="s">
        <v>5126</v>
      </c>
      <c r="C1429">
        <v>1</v>
      </c>
      <c r="D1429">
        <v>2</v>
      </c>
      <c r="E1429">
        <v>1</v>
      </c>
      <c r="F1429" t="s">
        <v>12</v>
      </c>
      <c r="G1429" t="s">
        <v>13</v>
      </c>
      <c r="H1429" t="s">
        <v>3803</v>
      </c>
      <c r="I1429">
        <v>2018</v>
      </c>
      <c r="J1429" s="1">
        <v>234000</v>
      </c>
      <c r="K1429" t="s">
        <v>4005</v>
      </c>
      <c r="L1429">
        <v>48</v>
      </c>
      <c r="M1429" t="s">
        <v>6</v>
      </c>
      <c r="N1429" s="1" t="s">
        <v>6</v>
      </c>
    </row>
    <row r="1430" spans="1:14" x14ac:dyDescent="0.35">
      <c r="A1430" t="s">
        <v>1372</v>
      </c>
      <c r="B1430" s="2" t="s">
        <v>5105</v>
      </c>
      <c r="C1430">
        <v>1</v>
      </c>
      <c r="D1430">
        <v>2</v>
      </c>
      <c r="E1430">
        <v>1</v>
      </c>
      <c r="F1430" t="s">
        <v>12</v>
      </c>
      <c r="G1430" t="s">
        <v>40</v>
      </c>
      <c r="H1430" t="s">
        <v>3803</v>
      </c>
      <c r="I1430">
        <v>2018</v>
      </c>
      <c r="J1430" s="1">
        <v>105000</v>
      </c>
      <c r="K1430" t="s">
        <v>4552</v>
      </c>
      <c r="L1430">
        <v>94</v>
      </c>
      <c r="M1430" t="s">
        <v>6</v>
      </c>
      <c r="N1430" s="1" t="s">
        <v>6</v>
      </c>
    </row>
    <row r="1431" spans="1:14" x14ac:dyDescent="0.35">
      <c r="A1431" t="s">
        <v>1373</v>
      </c>
      <c r="B1431" s="2" t="s">
        <v>5095</v>
      </c>
      <c r="C1431">
        <v>1</v>
      </c>
      <c r="D1431">
        <v>3</v>
      </c>
      <c r="E1431">
        <v>1</v>
      </c>
      <c r="F1431" t="s">
        <v>2</v>
      </c>
      <c r="G1431" t="s">
        <v>54</v>
      </c>
      <c r="H1431" t="s">
        <v>3803</v>
      </c>
      <c r="I1431">
        <v>2018</v>
      </c>
      <c r="J1431" s="1">
        <v>147000</v>
      </c>
      <c r="K1431" t="s">
        <v>4073</v>
      </c>
      <c r="L1431">
        <v>90</v>
      </c>
      <c r="M1431" t="s">
        <v>6</v>
      </c>
      <c r="N1431" s="1" t="s">
        <v>6</v>
      </c>
    </row>
    <row r="1432" spans="1:14" x14ac:dyDescent="0.35">
      <c r="A1432" t="s">
        <v>1374</v>
      </c>
      <c r="B1432" s="2" t="s">
        <v>5087</v>
      </c>
      <c r="C1432">
        <v>1</v>
      </c>
      <c r="D1432">
        <v>3</v>
      </c>
      <c r="E1432">
        <v>1</v>
      </c>
      <c r="F1432" t="s">
        <v>12</v>
      </c>
      <c r="G1432" t="s">
        <v>54</v>
      </c>
      <c r="H1432" t="s">
        <v>3803</v>
      </c>
      <c r="I1432">
        <v>2018</v>
      </c>
      <c r="J1432" s="1">
        <v>187000</v>
      </c>
      <c r="K1432" t="s">
        <v>4553</v>
      </c>
      <c r="L1432">
        <v>88</v>
      </c>
      <c r="M1432">
        <v>2018</v>
      </c>
      <c r="N1432" s="1">
        <v>180000</v>
      </c>
    </row>
    <row r="1433" spans="1:14" x14ac:dyDescent="0.35">
      <c r="A1433" t="s">
        <v>1375</v>
      </c>
      <c r="B1433" s="2" t="s">
        <v>5097</v>
      </c>
      <c r="C1433">
        <v>1</v>
      </c>
      <c r="D1433">
        <v>3</v>
      </c>
      <c r="E1433">
        <v>1</v>
      </c>
      <c r="F1433" t="s">
        <v>2</v>
      </c>
      <c r="G1433" t="s">
        <v>54</v>
      </c>
      <c r="H1433" t="s">
        <v>3803</v>
      </c>
      <c r="I1433">
        <v>2018</v>
      </c>
      <c r="J1433" s="1">
        <v>180000</v>
      </c>
      <c r="K1433" t="s">
        <v>4143</v>
      </c>
      <c r="L1433">
        <v>87</v>
      </c>
      <c r="M1433" t="s">
        <v>6</v>
      </c>
      <c r="N1433" s="1" t="s">
        <v>6</v>
      </c>
    </row>
    <row r="1434" spans="1:14" x14ac:dyDescent="0.35">
      <c r="A1434" t="s">
        <v>1376</v>
      </c>
      <c r="B1434" s="2" t="s">
        <v>5089</v>
      </c>
      <c r="C1434">
        <v>3</v>
      </c>
      <c r="D1434" t="s">
        <v>6</v>
      </c>
      <c r="E1434" t="s">
        <v>6</v>
      </c>
      <c r="F1434" t="s">
        <v>2</v>
      </c>
      <c r="G1434" t="s">
        <v>54</v>
      </c>
      <c r="H1434" t="s">
        <v>3803</v>
      </c>
      <c r="I1434">
        <v>2018</v>
      </c>
      <c r="J1434" s="1">
        <v>144000</v>
      </c>
      <c r="K1434" t="s">
        <v>4553</v>
      </c>
      <c r="L1434">
        <v>88</v>
      </c>
      <c r="M1434" t="s">
        <v>6</v>
      </c>
      <c r="N1434" s="1" t="s">
        <v>6</v>
      </c>
    </row>
    <row r="1435" spans="1:14" x14ac:dyDescent="0.35">
      <c r="A1435" t="s">
        <v>1377</v>
      </c>
      <c r="B1435" s="2" t="s">
        <v>5087</v>
      </c>
      <c r="C1435">
        <v>1</v>
      </c>
      <c r="D1435">
        <v>3</v>
      </c>
      <c r="E1435">
        <v>2</v>
      </c>
      <c r="F1435" t="s">
        <v>2</v>
      </c>
      <c r="G1435" t="s">
        <v>54</v>
      </c>
      <c r="H1435" t="s">
        <v>3803</v>
      </c>
      <c r="I1435">
        <v>2018</v>
      </c>
      <c r="J1435" s="1">
        <v>270000</v>
      </c>
      <c r="K1435" t="s">
        <v>4554</v>
      </c>
      <c r="L1435">
        <v>80</v>
      </c>
      <c r="M1435">
        <v>2018</v>
      </c>
      <c r="N1435" s="1">
        <v>275000</v>
      </c>
    </row>
    <row r="1436" spans="1:14" x14ac:dyDescent="0.35">
      <c r="A1436" t="s">
        <v>1378</v>
      </c>
      <c r="B1436" s="2" t="s">
        <v>5109</v>
      </c>
      <c r="C1436">
        <v>1</v>
      </c>
      <c r="D1436">
        <v>3</v>
      </c>
      <c r="E1436">
        <v>2</v>
      </c>
      <c r="F1436" t="s">
        <v>2</v>
      </c>
      <c r="G1436" t="s">
        <v>2892</v>
      </c>
      <c r="H1436" t="s">
        <v>3803</v>
      </c>
      <c r="I1436">
        <v>2018</v>
      </c>
      <c r="J1436" s="1">
        <v>187000</v>
      </c>
      <c r="K1436" t="s">
        <v>4143</v>
      </c>
      <c r="L1436">
        <v>90</v>
      </c>
      <c r="M1436">
        <v>2018</v>
      </c>
      <c r="N1436" s="1">
        <v>190000</v>
      </c>
    </row>
    <row r="1437" spans="1:14" x14ac:dyDescent="0.35">
      <c r="A1437" t="s">
        <v>1379</v>
      </c>
      <c r="B1437" s="2" t="s">
        <v>5103</v>
      </c>
      <c r="C1437">
        <v>3</v>
      </c>
      <c r="D1437">
        <v>5</v>
      </c>
      <c r="E1437">
        <v>3</v>
      </c>
      <c r="F1437" t="s">
        <v>2</v>
      </c>
      <c r="G1437" t="s">
        <v>121</v>
      </c>
      <c r="H1437" t="s">
        <v>3803</v>
      </c>
      <c r="I1437">
        <v>2018</v>
      </c>
      <c r="J1437" s="1">
        <v>875000</v>
      </c>
      <c r="K1437" t="s">
        <v>4555</v>
      </c>
      <c r="L1437">
        <v>84</v>
      </c>
      <c r="M1437" t="s">
        <v>6</v>
      </c>
      <c r="N1437" s="1" t="s">
        <v>6</v>
      </c>
    </row>
    <row r="1438" spans="1:14" x14ac:dyDescent="0.35">
      <c r="A1438" t="s">
        <v>1380</v>
      </c>
      <c r="B1438" s="2" t="s">
        <v>5112</v>
      </c>
      <c r="C1438">
        <v>1</v>
      </c>
      <c r="D1438">
        <v>3</v>
      </c>
      <c r="E1438">
        <v>2</v>
      </c>
      <c r="F1438" t="s">
        <v>2</v>
      </c>
      <c r="G1438" t="s">
        <v>54</v>
      </c>
      <c r="H1438" t="s">
        <v>3803</v>
      </c>
      <c r="I1438">
        <v>2018</v>
      </c>
      <c r="J1438" s="1">
        <v>185000</v>
      </c>
      <c r="K1438" t="s">
        <v>4110</v>
      </c>
      <c r="L1438">
        <v>76</v>
      </c>
      <c r="M1438">
        <v>2018</v>
      </c>
      <c r="N1438" s="1">
        <v>185000</v>
      </c>
    </row>
    <row r="1439" spans="1:14" x14ac:dyDescent="0.35">
      <c r="A1439" t="s">
        <v>1381</v>
      </c>
      <c r="B1439" s="2" t="s">
        <v>5112</v>
      </c>
      <c r="C1439">
        <v>1</v>
      </c>
      <c r="D1439">
        <v>2</v>
      </c>
      <c r="E1439">
        <v>1</v>
      </c>
      <c r="F1439" t="s">
        <v>12</v>
      </c>
      <c r="G1439" t="s">
        <v>2892</v>
      </c>
      <c r="H1439" t="s">
        <v>3803</v>
      </c>
      <c r="I1439">
        <v>2018</v>
      </c>
      <c r="J1439" s="1">
        <v>51000</v>
      </c>
      <c r="K1439" t="s">
        <v>4556</v>
      </c>
      <c r="L1439">
        <v>69</v>
      </c>
      <c r="M1439" t="s">
        <v>6</v>
      </c>
      <c r="N1439" s="1" t="s">
        <v>6</v>
      </c>
    </row>
    <row r="1440" spans="1:14" x14ac:dyDescent="0.35">
      <c r="A1440" t="s">
        <v>1382</v>
      </c>
      <c r="B1440" s="2" t="s">
        <v>5112</v>
      </c>
      <c r="C1440">
        <v>2</v>
      </c>
      <c r="D1440">
        <v>1</v>
      </c>
      <c r="E1440" t="s">
        <v>6</v>
      </c>
      <c r="F1440" t="s">
        <v>2</v>
      </c>
      <c r="G1440" t="s">
        <v>121</v>
      </c>
      <c r="H1440" t="s">
        <v>3803</v>
      </c>
      <c r="I1440">
        <v>2018</v>
      </c>
      <c r="J1440" s="1">
        <v>260000</v>
      </c>
      <c r="K1440" t="s">
        <v>4557</v>
      </c>
      <c r="L1440">
        <v>98</v>
      </c>
      <c r="M1440">
        <v>2018</v>
      </c>
      <c r="N1440" s="1">
        <v>260000</v>
      </c>
    </row>
    <row r="1441" spans="1:14" x14ac:dyDescent="0.35">
      <c r="A1441" t="s">
        <v>1383</v>
      </c>
      <c r="B1441" s="2" t="s">
        <v>5112</v>
      </c>
      <c r="C1441">
        <v>2</v>
      </c>
      <c r="D1441">
        <v>2</v>
      </c>
      <c r="E1441">
        <v>1</v>
      </c>
      <c r="F1441" t="s">
        <v>12</v>
      </c>
      <c r="G1441" t="s">
        <v>40</v>
      </c>
      <c r="H1441" t="s">
        <v>3803</v>
      </c>
      <c r="I1441">
        <v>2018</v>
      </c>
      <c r="J1441" s="1">
        <v>133000</v>
      </c>
      <c r="K1441" t="s">
        <v>4223</v>
      </c>
      <c r="L1441">
        <v>64</v>
      </c>
      <c r="M1441">
        <v>2015</v>
      </c>
      <c r="N1441" s="1">
        <v>127000</v>
      </c>
    </row>
    <row r="1442" spans="1:14" x14ac:dyDescent="0.35">
      <c r="A1442" t="s">
        <v>1384</v>
      </c>
      <c r="B1442" s="2" t="s">
        <v>5107</v>
      </c>
      <c r="C1442">
        <v>2</v>
      </c>
      <c r="D1442">
        <v>5</v>
      </c>
      <c r="E1442">
        <v>3</v>
      </c>
      <c r="F1442" t="s">
        <v>2</v>
      </c>
      <c r="G1442" t="s">
        <v>54</v>
      </c>
      <c r="H1442" t="s">
        <v>3803</v>
      </c>
      <c r="I1442">
        <v>2018</v>
      </c>
      <c r="J1442" s="1">
        <v>430000</v>
      </c>
      <c r="K1442" t="s">
        <v>4558</v>
      </c>
      <c r="L1442">
        <v>223</v>
      </c>
      <c r="M1442">
        <v>2018</v>
      </c>
      <c r="N1442" s="1">
        <v>445000</v>
      </c>
    </row>
    <row r="1443" spans="1:14" x14ac:dyDescent="0.35">
      <c r="A1443" t="s">
        <v>1385</v>
      </c>
      <c r="B1443" s="2" t="s">
        <v>5118</v>
      </c>
      <c r="C1443">
        <v>5</v>
      </c>
      <c r="D1443">
        <v>4</v>
      </c>
      <c r="E1443" t="s">
        <v>6</v>
      </c>
      <c r="F1443" t="s">
        <v>2</v>
      </c>
      <c r="G1443" t="s">
        <v>3571</v>
      </c>
      <c r="H1443" t="s">
        <v>3803</v>
      </c>
      <c r="I1443">
        <v>2018</v>
      </c>
      <c r="J1443" s="1">
        <v>85000</v>
      </c>
      <c r="K1443" t="s">
        <v>4559</v>
      </c>
      <c r="L1443" t="s">
        <v>6</v>
      </c>
      <c r="M1443">
        <v>2005</v>
      </c>
      <c r="N1443" s="1">
        <v>80000</v>
      </c>
    </row>
    <row r="1444" spans="1:14" x14ac:dyDescent="0.35">
      <c r="A1444" t="s">
        <v>1386</v>
      </c>
      <c r="B1444" s="2" t="s">
        <v>5085</v>
      </c>
      <c r="C1444">
        <v>1</v>
      </c>
      <c r="D1444">
        <v>3</v>
      </c>
      <c r="E1444">
        <v>1</v>
      </c>
      <c r="F1444" t="s">
        <v>2</v>
      </c>
      <c r="G1444" t="s">
        <v>54</v>
      </c>
      <c r="H1444" t="s">
        <v>3803</v>
      </c>
      <c r="I1444">
        <v>2018</v>
      </c>
      <c r="J1444" s="1">
        <v>173000</v>
      </c>
      <c r="K1444" t="s">
        <v>4560</v>
      </c>
      <c r="L1444" t="s">
        <v>6</v>
      </c>
      <c r="M1444" t="s">
        <v>6</v>
      </c>
      <c r="N1444" s="1" t="s">
        <v>6</v>
      </c>
    </row>
    <row r="1445" spans="1:14" x14ac:dyDescent="0.35">
      <c r="A1445" t="s">
        <v>1387</v>
      </c>
      <c r="B1445" s="2" t="s">
        <v>5119</v>
      </c>
      <c r="C1445">
        <v>2</v>
      </c>
      <c r="D1445">
        <v>2</v>
      </c>
      <c r="E1445" t="s">
        <v>6</v>
      </c>
      <c r="F1445" t="s">
        <v>2</v>
      </c>
      <c r="G1445" t="s">
        <v>3571</v>
      </c>
      <c r="H1445" t="s">
        <v>3803</v>
      </c>
      <c r="I1445">
        <v>2018</v>
      </c>
      <c r="J1445" s="1">
        <v>130000</v>
      </c>
      <c r="K1445" t="s">
        <v>4487</v>
      </c>
      <c r="L1445" t="s">
        <v>6</v>
      </c>
      <c r="M1445" t="s">
        <v>6</v>
      </c>
      <c r="N1445" s="1" t="s">
        <v>6</v>
      </c>
    </row>
    <row r="1446" spans="1:14" x14ac:dyDescent="0.35">
      <c r="A1446" t="s">
        <v>1388</v>
      </c>
      <c r="B1446" s="2" t="s">
        <v>5119</v>
      </c>
      <c r="C1446">
        <v>1</v>
      </c>
      <c r="D1446">
        <v>1</v>
      </c>
      <c r="E1446">
        <v>1</v>
      </c>
      <c r="F1446" t="s">
        <v>2</v>
      </c>
      <c r="G1446" t="s">
        <v>3571</v>
      </c>
      <c r="H1446" t="s">
        <v>3803</v>
      </c>
      <c r="I1446">
        <v>2018</v>
      </c>
      <c r="J1446" s="1">
        <v>75000</v>
      </c>
      <c r="K1446" t="s">
        <v>4561</v>
      </c>
      <c r="L1446">
        <v>58</v>
      </c>
      <c r="M1446">
        <v>2018</v>
      </c>
      <c r="N1446" s="1">
        <v>75000</v>
      </c>
    </row>
    <row r="1447" spans="1:14" x14ac:dyDescent="0.35">
      <c r="A1447" t="s">
        <v>1389</v>
      </c>
      <c r="B1447" s="2" t="s">
        <v>5105</v>
      </c>
      <c r="C1447">
        <v>1</v>
      </c>
      <c r="D1447">
        <v>3</v>
      </c>
      <c r="E1447">
        <v>1</v>
      </c>
      <c r="F1447" t="s">
        <v>12</v>
      </c>
      <c r="G1447" t="s">
        <v>54</v>
      </c>
      <c r="H1447" t="s">
        <v>3803</v>
      </c>
      <c r="I1447">
        <v>2018</v>
      </c>
      <c r="J1447" s="1">
        <v>202000</v>
      </c>
      <c r="K1447" t="s">
        <v>4562</v>
      </c>
      <c r="L1447">
        <v>90</v>
      </c>
      <c r="M1447" t="s">
        <v>6</v>
      </c>
      <c r="N1447" s="1" t="s">
        <v>6</v>
      </c>
    </row>
    <row r="1448" spans="1:14" x14ac:dyDescent="0.35">
      <c r="A1448" t="s">
        <v>1390</v>
      </c>
      <c r="B1448" s="2" t="s">
        <v>5119</v>
      </c>
      <c r="C1448">
        <v>1</v>
      </c>
      <c r="D1448">
        <v>1</v>
      </c>
      <c r="E1448">
        <v>1</v>
      </c>
      <c r="F1448" t="s">
        <v>12</v>
      </c>
      <c r="G1448" t="s">
        <v>13</v>
      </c>
      <c r="H1448" t="s">
        <v>3803</v>
      </c>
      <c r="I1448">
        <v>2018</v>
      </c>
      <c r="J1448" s="1">
        <v>110000</v>
      </c>
      <c r="K1448" t="s">
        <v>3935</v>
      </c>
      <c r="L1448">
        <v>83</v>
      </c>
      <c r="M1448" t="s">
        <v>6</v>
      </c>
      <c r="N1448" s="1" t="s">
        <v>6</v>
      </c>
    </row>
    <row r="1449" spans="1:14" x14ac:dyDescent="0.35">
      <c r="A1449" t="s">
        <v>1391</v>
      </c>
      <c r="B1449" s="2" t="s">
        <v>5091</v>
      </c>
      <c r="C1449">
        <v>1</v>
      </c>
      <c r="D1449">
        <v>3</v>
      </c>
      <c r="E1449">
        <v>1</v>
      </c>
      <c r="F1449" t="s">
        <v>2</v>
      </c>
      <c r="G1449" t="s">
        <v>3571</v>
      </c>
      <c r="H1449" t="s">
        <v>3803</v>
      </c>
      <c r="I1449">
        <v>2018</v>
      </c>
      <c r="J1449" s="1">
        <v>185000</v>
      </c>
      <c r="K1449" t="s">
        <v>4261</v>
      </c>
      <c r="L1449">
        <v>91</v>
      </c>
      <c r="M1449" t="s">
        <v>6</v>
      </c>
      <c r="N1449" s="1" t="s">
        <v>6</v>
      </c>
    </row>
    <row r="1450" spans="1:14" x14ac:dyDescent="0.35">
      <c r="A1450" t="s">
        <v>1392</v>
      </c>
      <c r="B1450" s="2" t="s">
        <v>5096</v>
      </c>
      <c r="C1450">
        <v>1</v>
      </c>
      <c r="D1450">
        <v>3</v>
      </c>
      <c r="E1450">
        <v>1</v>
      </c>
      <c r="F1450" t="s">
        <v>2</v>
      </c>
      <c r="G1450" t="s">
        <v>2892</v>
      </c>
      <c r="H1450" t="s">
        <v>3803</v>
      </c>
      <c r="I1450">
        <v>2018</v>
      </c>
      <c r="J1450" s="1">
        <v>165000</v>
      </c>
      <c r="K1450" t="s">
        <v>4146</v>
      </c>
      <c r="L1450">
        <v>87</v>
      </c>
      <c r="M1450" t="s">
        <v>6</v>
      </c>
      <c r="N1450" s="1" t="s">
        <v>6</v>
      </c>
    </row>
    <row r="1451" spans="1:14" x14ac:dyDescent="0.35">
      <c r="A1451" t="s">
        <v>1393</v>
      </c>
      <c r="B1451" s="2" t="s">
        <v>5085</v>
      </c>
      <c r="C1451">
        <v>2</v>
      </c>
      <c r="D1451">
        <v>3</v>
      </c>
      <c r="E1451">
        <v>1</v>
      </c>
      <c r="F1451" t="s">
        <v>2</v>
      </c>
      <c r="G1451" t="s">
        <v>3571</v>
      </c>
      <c r="H1451" t="s">
        <v>3803</v>
      </c>
      <c r="I1451">
        <v>2018</v>
      </c>
      <c r="J1451" s="1">
        <v>190000</v>
      </c>
      <c r="K1451" t="s">
        <v>3910</v>
      </c>
      <c r="L1451">
        <v>55</v>
      </c>
      <c r="M1451">
        <v>2018</v>
      </c>
      <c r="N1451" s="1">
        <v>190000</v>
      </c>
    </row>
    <row r="1452" spans="1:14" x14ac:dyDescent="0.35">
      <c r="A1452" t="s">
        <v>1394</v>
      </c>
      <c r="B1452" s="2" t="s">
        <v>5115</v>
      </c>
      <c r="C1452">
        <v>5</v>
      </c>
      <c r="D1452">
        <v>4</v>
      </c>
      <c r="E1452" t="s">
        <v>6</v>
      </c>
      <c r="F1452" t="s">
        <v>2</v>
      </c>
      <c r="G1452" t="s">
        <v>2892</v>
      </c>
      <c r="H1452" t="s">
        <v>3803</v>
      </c>
      <c r="I1452">
        <v>2018</v>
      </c>
      <c r="J1452" s="1">
        <v>150000</v>
      </c>
      <c r="K1452" t="s">
        <v>3867</v>
      </c>
      <c r="L1452">
        <v>63</v>
      </c>
      <c r="M1452" t="s">
        <v>6</v>
      </c>
      <c r="N1452" s="1" t="s">
        <v>6</v>
      </c>
    </row>
    <row r="1453" spans="1:14" x14ac:dyDescent="0.35">
      <c r="A1453" t="s">
        <v>1395</v>
      </c>
      <c r="B1453" s="2" t="s">
        <v>5096</v>
      </c>
      <c r="C1453">
        <v>5</v>
      </c>
      <c r="D1453">
        <v>4</v>
      </c>
      <c r="E1453" t="s">
        <v>6</v>
      </c>
      <c r="F1453" t="s">
        <v>2</v>
      </c>
      <c r="G1453" t="s">
        <v>121</v>
      </c>
      <c r="H1453" t="s">
        <v>3803</v>
      </c>
      <c r="I1453">
        <v>2018</v>
      </c>
      <c r="J1453" s="1">
        <v>259995</v>
      </c>
      <c r="K1453" t="s">
        <v>4563</v>
      </c>
      <c r="L1453">
        <v>82</v>
      </c>
      <c r="M1453" t="s">
        <v>6</v>
      </c>
      <c r="N1453" s="1" t="s">
        <v>6</v>
      </c>
    </row>
    <row r="1454" spans="1:14" x14ac:dyDescent="0.35">
      <c r="A1454" t="s">
        <v>1396</v>
      </c>
      <c r="B1454" s="2" t="s">
        <v>5115</v>
      </c>
      <c r="C1454">
        <v>1</v>
      </c>
      <c r="D1454">
        <v>3</v>
      </c>
      <c r="E1454">
        <v>1</v>
      </c>
      <c r="F1454" t="s">
        <v>2</v>
      </c>
      <c r="G1454" t="s">
        <v>3571</v>
      </c>
      <c r="H1454" t="s">
        <v>3803</v>
      </c>
      <c r="I1454">
        <v>2018</v>
      </c>
      <c r="J1454" s="1">
        <v>182500</v>
      </c>
      <c r="K1454" t="s">
        <v>4564</v>
      </c>
      <c r="L1454">
        <v>84</v>
      </c>
      <c r="M1454" t="s">
        <v>6</v>
      </c>
      <c r="N1454" s="1" t="s">
        <v>6</v>
      </c>
    </row>
    <row r="1455" spans="1:14" x14ac:dyDescent="0.35">
      <c r="A1455" t="s">
        <v>1397</v>
      </c>
      <c r="B1455" s="2" t="s">
        <v>5105</v>
      </c>
      <c r="C1455">
        <v>1</v>
      </c>
      <c r="D1455">
        <v>2</v>
      </c>
      <c r="E1455">
        <v>2</v>
      </c>
      <c r="F1455" t="s">
        <v>2</v>
      </c>
      <c r="G1455" t="s">
        <v>4</v>
      </c>
      <c r="H1455" t="s">
        <v>3803</v>
      </c>
      <c r="I1455">
        <v>2018</v>
      </c>
      <c r="J1455" s="1">
        <v>129000</v>
      </c>
      <c r="K1455" t="s">
        <v>3977</v>
      </c>
      <c r="L1455">
        <v>59</v>
      </c>
      <c r="M1455">
        <v>2018</v>
      </c>
      <c r="N1455" s="1">
        <v>135000</v>
      </c>
    </row>
    <row r="1456" spans="1:14" x14ac:dyDescent="0.35">
      <c r="A1456" t="s">
        <v>1398</v>
      </c>
      <c r="B1456" s="2" t="s">
        <v>5111</v>
      </c>
      <c r="C1456">
        <v>1</v>
      </c>
      <c r="D1456">
        <v>3</v>
      </c>
      <c r="E1456">
        <v>1</v>
      </c>
      <c r="F1456" t="s">
        <v>2</v>
      </c>
      <c r="G1456" t="s">
        <v>2892</v>
      </c>
      <c r="H1456" t="s">
        <v>3803</v>
      </c>
      <c r="I1456">
        <v>2018</v>
      </c>
      <c r="J1456" s="1">
        <v>161500</v>
      </c>
      <c r="K1456" t="s">
        <v>4409</v>
      </c>
      <c r="L1456">
        <v>80</v>
      </c>
      <c r="M1456" t="s">
        <v>6</v>
      </c>
      <c r="N1456" s="1" t="s">
        <v>6</v>
      </c>
    </row>
    <row r="1457" spans="1:14" x14ac:dyDescent="0.35">
      <c r="A1457" t="s">
        <v>1399</v>
      </c>
      <c r="B1457" s="2" t="s">
        <v>5088</v>
      </c>
      <c r="C1457">
        <v>5</v>
      </c>
      <c r="D1457">
        <v>4</v>
      </c>
      <c r="E1457" t="s">
        <v>6</v>
      </c>
      <c r="F1457" t="s">
        <v>2</v>
      </c>
      <c r="G1457" t="s">
        <v>54</v>
      </c>
      <c r="H1457" t="s">
        <v>3803</v>
      </c>
      <c r="I1457">
        <v>2018</v>
      </c>
      <c r="J1457" s="1">
        <v>295000</v>
      </c>
      <c r="K1457" t="s">
        <v>4565</v>
      </c>
      <c r="L1457">
        <v>98</v>
      </c>
      <c r="M1457">
        <v>2010</v>
      </c>
      <c r="N1457" s="1">
        <v>269950</v>
      </c>
    </row>
    <row r="1458" spans="1:14" x14ac:dyDescent="0.35">
      <c r="A1458" t="s">
        <v>1400</v>
      </c>
      <c r="B1458" s="2" t="s">
        <v>5109</v>
      </c>
      <c r="C1458">
        <v>3</v>
      </c>
      <c r="D1458">
        <v>3</v>
      </c>
      <c r="E1458">
        <v>1</v>
      </c>
      <c r="F1458" t="s">
        <v>12</v>
      </c>
      <c r="G1458" t="s">
        <v>54</v>
      </c>
      <c r="H1458" t="s">
        <v>3803</v>
      </c>
      <c r="I1458">
        <v>2018</v>
      </c>
      <c r="J1458" s="1">
        <v>227000</v>
      </c>
      <c r="K1458" t="s">
        <v>4566</v>
      </c>
      <c r="L1458">
        <v>93</v>
      </c>
      <c r="M1458" t="s">
        <v>6</v>
      </c>
      <c r="N1458" s="1" t="s">
        <v>6</v>
      </c>
    </row>
    <row r="1459" spans="1:14" x14ac:dyDescent="0.35">
      <c r="A1459" t="s">
        <v>1401</v>
      </c>
      <c r="B1459" s="2" t="s">
        <v>5115</v>
      </c>
      <c r="C1459">
        <v>1</v>
      </c>
      <c r="D1459">
        <v>3</v>
      </c>
      <c r="E1459">
        <v>1</v>
      </c>
      <c r="F1459" t="s">
        <v>2</v>
      </c>
      <c r="G1459" t="s">
        <v>3571</v>
      </c>
      <c r="H1459" t="s">
        <v>3803</v>
      </c>
      <c r="I1459">
        <v>2018</v>
      </c>
      <c r="J1459" s="1">
        <v>179000</v>
      </c>
      <c r="K1459" t="s">
        <v>4567</v>
      </c>
      <c r="L1459">
        <v>86</v>
      </c>
      <c r="M1459" t="s">
        <v>6</v>
      </c>
      <c r="N1459" s="1" t="s">
        <v>6</v>
      </c>
    </row>
    <row r="1460" spans="1:14" x14ac:dyDescent="0.35">
      <c r="A1460" t="s">
        <v>1402</v>
      </c>
      <c r="B1460" s="2" t="s">
        <v>5113</v>
      </c>
      <c r="C1460">
        <v>1</v>
      </c>
      <c r="D1460">
        <v>3</v>
      </c>
      <c r="E1460">
        <v>1</v>
      </c>
      <c r="F1460" t="s">
        <v>2</v>
      </c>
      <c r="G1460" t="s">
        <v>54</v>
      </c>
      <c r="H1460" t="s">
        <v>3803</v>
      </c>
      <c r="I1460">
        <v>2018</v>
      </c>
      <c r="J1460" s="1">
        <v>180000</v>
      </c>
      <c r="K1460" t="s">
        <v>4012</v>
      </c>
      <c r="L1460">
        <v>90</v>
      </c>
      <c r="M1460" t="s">
        <v>6</v>
      </c>
      <c r="N1460" s="1" t="s">
        <v>6</v>
      </c>
    </row>
    <row r="1461" spans="1:14" x14ac:dyDescent="0.35">
      <c r="A1461" t="s">
        <v>1403</v>
      </c>
      <c r="B1461" s="2" t="s">
        <v>5088</v>
      </c>
      <c r="C1461">
        <v>5</v>
      </c>
      <c r="D1461">
        <v>4</v>
      </c>
      <c r="E1461" t="s">
        <v>6</v>
      </c>
      <c r="F1461" t="s">
        <v>2</v>
      </c>
      <c r="G1461" t="s">
        <v>54</v>
      </c>
      <c r="H1461" t="s">
        <v>3803</v>
      </c>
      <c r="I1461">
        <v>2018</v>
      </c>
      <c r="J1461" s="1">
        <v>208995</v>
      </c>
      <c r="K1461" t="s">
        <v>4016</v>
      </c>
      <c r="L1461">
        <v>84</v>
      </c>
      <c r="M1461" t="s">
        <v>6</v>
      </c>
      <c r="N1461" s="1" t="s">
        <v>6</v>
      </c>
    </row>
    <row r="1462" spans="1:14" x14ac:dyDescent="0.35">
      <c r="A1462" t="s">
        <v>1404</v>
      </c>
      <c r="B1462" s="2" t="s">
        <v>5088</v>
      </c>
      <c r="C1462">
        <v>4</v>
      </c>
      <c r="D1462" t="s">
        <v>6</v>
      </c>
      <c r="E1462" t="s">
        <v>6</v>
      </c>
      <c r="F1462" t="s">
        <v>2</v>
      </c>
      <c r="G1462" t="s">
        <v>121</v>
      </c>
      <c r="H1462" t="s">
        <v>3803</v>
      </c>
      <c r="I1462">
        <v>2018</v>
      </c>
      <c r="J1462" s="1">
        <v>294995</v>
      </c>
      <c r="K1462" t="s">
        <v>4568</v>
      </c>
      <c r="L1462">
        <v>94</v>
      </c>
      <c r="M1462" t="s">
        <v>6</v>
      </c>
      <c r="N1462" s="1" t="s">
        <v>6</v>
      </c>
    </row>
    <row r="1463" spans="1:14" x14ac:dyDescent="0.35">
      <c r="A1463" t="s">
        <v>1405</v>
      </c>
      <c r="B1463" s="2" t="s">
        <v>5088</v>
      </c>
      <c r="C1463">
        <v>3</v>
      </c>
      <c r="D1463">
        <v>1</v>
      </c>
      <c r="E1463" t="s">
        <v>6</v>
      </c>
      <c r="F1463" t="s">
        <v>2</v>
      </c>
      <c r="G1463" t="s">
        <v>54</v>
      </c>
      <c r="H1463" t="s">
        <v>3803</v>
      </c>
      <c r="I1463">
        <v>2018</v>
      </c>
      <c r="J1463" s="1">
        <v>224995</v>
      </c>
      <c r="K1463" t="s">
        <v>4260</v>
      </c>
      <c r="L1463">
        <v>90</v>
      </c>
      <c r="M1463" t="s">
        <v>6</v>
      </c>
      <c r="N1463" s="1" t="s">
        <v>6</v>
      </c>
    </row>
    <row r="1464" spans="1:14" x14ac:dyDescent="0.35">
      <c r="A1464" t="s">
        <v>1406</v>
      </c>
      <c r="B1464" s="2" t="s">
        <v>5088</v>
      </c>
      <c r="C1464">
        <v>3</v>
      </c>
      <c r="D1464">
        <v>1</v>
      </c>
      <c r="E1464" t="s">
        <v>6</v>
      </c>
      <c r="F1464" t="s">
        <v>2</v>
      </c>
      <c r="G1464" t="s">
        <v>54</v>
      </c>
      <c r="H1464" t="s">
        <v>3803</v>
      </c>
      <c r="I1464">
        <v>2018</v>
      </c>
      <c r="J1464" s="1">
        <v>224995</v>
      </c>
      <c r="K1464" t="s">
        <v>4389</v>
      </c>
      <c r="L1464">
        <v>85</v>
      </c>
      <c r="M1464" t="s">
        <v>6</v>
      </c>
      <c r="N1464" s="1" t="s">
        <v>6</v>
      </c>
    </row>
    <row r="1465" spans="1:14" x14ac:dyDescent="0.35">
      <c r="A1465" t="s">
        <v>1407</v>
      </c>
      <c r="B1465" s="2" t="s">
        <v>5088</v>
      </c>
      <c r="C1465">
        <v>5</v>
      </c>
      <c r="D1465">
        <v>4</v>
      </c>
      <c r="E1465" t="s">
        <v>6</v>
      </c>
      <c r="F1465" t="s">
        <v>2</v>
      </c>
      <c r="G1465" t="s">
        <v>121</v>
      </c>
      <c r="H1465" t="s">
        <v>3803</v>
      </c>
      <c r="I1465">
        <v>2018</v>
      </c>
      <c r="J1465" s="1">
        <v>299995</v>
      </c>
      <c r="K1465" t="s">
        <v>4454</v>
      </c>
      <c r="L1465">
        <v>56</v>
      </c>
      <c r="M1465" t="s">
        <v>6</v>
      </c>
      <c r="N1465" s="1" t="s">
        <v>6</v>
      </c>
    </row>
    <row r="1466" spans="1:14" x14ac:dyDescent="0.35">
      <c r="A1466" t="s">
        <v>1408</v>
      </c>
      <c r="B1466" s="2" t="s">
        <v>5095</v>
      </c>
      <c r="C1466">
        <v>2</v>
      </c>
      <c r="D1466">
        <v>1</v>
      </c>
      <c r="E1466" t="s">
        <v>6</v>
      </c>
      <c r="F1466" t="s">
        <v>2</v>
      </c>
      <c r="G1466" t="s">
        <v>2892</v>
      </c>
      <c r="H1466" t="s">
        <v>3803</v>
      </c>
      <c r="I1466">
        <v>2018</v>
      </c>
      <c r="J1466" s="1">
        <v>215000</v>
      </c>
      <c r="K1466" t="s">
        <v>4257</v>
      </c>
      <c r="L1466">
        <v>70</v>
      </c>
      <c r="M1466" t="s">
        <v>6</v>
      </c>
      <c r="N1466" s="1" t="s">
        <v>6</v>
      </c>
    </row>
    <row r="1467" spans="1:14" x14ac:dyDescent="0.35">
      <c r="A1467" t="s">
        <v>1409</v>
      </c>
      <c r="B1467" s="2" t="s">
        <v>5103</v>
      </c>
      <c r="C1467">
        <v>5</v>
      </c>
      <c r="D1467">
        <v>4</v>
      </c>
      <c r="E1467" t="s">
        <v>6</v>
      </c>
      <c r="F1467" t="s">
        <v>2</v>
      </c>
      <c r="G1467" t="s">
        <v>121</v>
      </c>
      <c r="H1467" t="s">
        <v>3803</v>
      </c>
      <c r="I1467">
        <v>2018</v>
      </c>
      <c r="J1467" s="1">
        <v>1800000</v>
      </c>
      <c r="K1467" t="s">
        <v>4569</v>
      </c>
      <c r="L1467">
        <v>75</v>
      </c>
      <c r="M1467" t="s">
        <v>6</v>
      </c>
      <c r="N1467" s="1" t="s">
        <v>6</v>
      </c>
    </row>
    <row r="1468" spans="1:14" x14ac:dyDescent="0.35">
      <c r="A1468" t="s">
        <v>1410</v>
      </c>
      <c r="B1468" s="2" t="s">
        <v>5127</v>
      </c>
      <c r="C1468">
        <v>1</v>
      </c>
      <c r="D1468">
        <v>4</v>
      </c>
      <c r="E1468">
        <v>2</v>
      </c>
      <c r="F1468" t="s">
        <v>12</v>
      </c>
      <c r="G1468" t="s">
        <v>121</v>
      </c>
      <c r="H1468" t="s">
        <v>3803</v>
      </c>
      <c r="I1468">
        <v>2018</v>
      </c>
      <c r="J1468" s="1">
        <v>370000</v>
      </c>
      <c r="K1468" t="s">
        <v>4570</v>
      </c>
      <c r="L1468">
        <v>60</v>
      </c>
      <c r="M1468" t="s">
        <v>6</v>
      </c>
      <c r="N1468" s="1" t="s">
        <v>6</v>
      </c>
    </row>
    <row r="1469" spans="1:14" x14ac:dyDescent="0.35">
      <c r="A1469" t="s">
        <v>1411</v>
      </c>
      <c r="B1469" s="2" t="s">
        <v>5102</v>
      </c>
      <c r="C1469">
        <v>3</v>
      </c>
      <c r="D1469" t="s">
        <v>6</v>
      </c>
      <c r="E1469" t="s">
        <v>6</v>
      </c>
      <c r="F1469" t="s">
        <v>2</v>
      </c>
      <c r="G1469" t="s">
        <v>54</v>
      </c>
      <c r="H1469" t="s">
        <v>3803</v>
      </c>
      <c r="I1469">
        <v>2018</v>
      </c>
      <c r="J1469" s="1">
        <v>190000</v>
      </c>
      <c r="K1469" t="s">
        <v>4293</v>
      </c>
      <c r="L1469">
        <v>61</v>
      </c>
      <c r="M1469">
        <v>2018</v>
      </c>
      <c r="N1469" s="1">
        <v>195000</v>
      </c>
    </row>
    <row r="1470" spans="1:14" x14ac:dyDescent="0.35">
      <c r="A1470" t="s">
        <v>1412</v>
      </c>
      <c r="B1470" s="2" t="s">
        <v>5085</v>
      </c>
      <c r="C1470">
        <v>2</v>
      </c>
      <c r="D1470">
        <v>3</v>
      </c>
      <c r="E1470">
        <v>1</v>
      </c>
      <c r="F1470" t="s">
        <v>2</v>
      </c>
      <c r="G1470" t="s">
        <v>121</v>
      </c>
      <c r="H1470" t="s">
        <v>3803</v>
      </c>
      <c r="I1470">
        <v>2018</v>
      </c>
      <c r="J1470" s="1">
        <v>302995</v>
      </c>
      <c r="K1470" t="s">
        <v>4571</v>
      </c>
      <c r="L1470">
        <v>86</v>
      </c>
      <c r="M1470" t="s">
        <v>6</v>
      </c>
      <c r="N1470" s="1" t="s">
        <v>6</v>
      </c>
    </row>
    <row r="1471" spans="1:14" x14ac:dyDescent="0.35">
      <c r="A1471" t="s">
        <v>1413</v>
      </c>
      <c r="B1471" s="2" t="s">
        <v>5088</v>
      </c>
      <c r="C1471">
        <v>1</v>
      </c>
      <c r="D1471">
        <v>2</v>
      </c>
      <c r="E1471">
        <v>1</v>
      </c>
      <c r="F1471" t="s">
        <v>2</v>
      </c>
      <c r="G1471" t="s">
        <v>4</v>
      </c>
      <c r="H1471" t="s">
        <v>3803</v>
      </c>
      <c r="I1471">
        <v>2018</v>
      </c>
      <c r="J1471" s="1">
        <v>114000</v>
      </c>
      <c r="K1471" t="s">
        <v>4525</v>
      </c>
      <c r="L1471">
        <v>45</v>
      </c>
      <c r="M1471" t="s">
        <v>6</v>
      </c>
      <c r="N1471" s="1" t="s">
        <v>6</v>
      </c>
    </row>
    <row r="1472" spans="1:14" x14ac:dyDescent="0.35">
      <c r="A1472" t="s">
        <v>1414</v>
      </c>
      <c r="B1472" s="2" t="s">
        <v>5101</v>
      </c>
      <c r="C1472">
        <v>1</v>
      </c>
      <c r="D1472">
        <v>2</v>
      </c>
      <c r="E1472">
        <v>3</v>
      </c>
      <c r="F1472" t="s">
        <v>2</v>
      </c>
      <c r="G1472" t="s">
        <v>3571</v>
      </c>
      <c r="H1472" t="s">
        <v>3803</v>
      </c>
      <c r="I1472">
        <v>2018</v>
      </c>
      <c r="J1472" s="1">
        <v>140000</v>
      </c>
      <c r="K1472" t="s">
        <v>3827</v>
      </c>
      <c r="L1472">
        <v>96</v>
      </c>
      <c r="M1472" t="s">
        <v>6</v>
      </c>
      <c r="N1472" s="1" t="s">
        <v>6</v>
      </c>
    </row>
    <row r="1473" spans="1:14" x14ac:dyDescent="0.35">
      <c r="A1473" t="s">
        <v>1415</v>
      </c>
      <c r="B1473" s="2" t="s">
        <v>5097</v>
      </c>
      <c r="C1473">
        <v>1</v>
      </c>
      <c r="D1473">
        <v>3</v>
      </c>
      <c r="E1473">
        <v>1</v>
      </c>
      <c r="F1473" t="s">
        <v>2</v>
      </c>
      <c r="G1473" t="s">
        <v>54</v>
      </c>
      <c r="H1473" t="s">
        <v>3803</v>
      </c>
      <c r="I1473">
        <v>2018</v>
      </c>
      <c r="J1473" s="1">
        <v>261500</v>
      </c>
      <c r="K1473" t="s">
        <v>4214</v>
      </c>
      <c r="L1473">
        <v>55</v>
      </c>
      <c r="M1473">
        <v>2018</v>
      </c>
      <c r="N1473" s="1">
        <v>260000</v>
      </c>
    </row>
    <row r="1474" spans="1:14" x14ac:dyDescent="0.35">
      <c r="A1474" t="s">
        <v>1416</v>
      </c>
      <c r="B1474" s="2" t="s">
        <v>5126</v>
      </c>
      <c r="C1474">
        <v>1</v>
      </c>
      <c r="D1474">
        <v>2</v>
      </c>
      <c r="E1474">
        <v>1</v>
      </c>
      <c r="F1474" t="s">
        <v>12</v>
      </c>
      <c r="G1474" t="s">
        <v>40</v>
      </c>
      <c r="H1474" t="s">
        <v>3803</v>
      </c>
      <c r="I1474">
        <v>2018</v>
      </c>
      <c r="J1474" s="1">
        <v>110000</v>
      </c>
      <c r="K1474" t="s">
        <v>4572</v>
      </c>
      <c r="L1474">
        <v>68</v>
      </c>
      <c r="M1474" t="s">
        <v>6</v>
      </c>
      <c r="N1474" s="1" t="s">
        <v>6</v>
      </c>
    </row>
    <row r="1475" spans="1:14" x14ac:dyDescent="0.35">
      <c r="A1475" t="s">
        <v>1417</v>
      </c>
      <c r="B1475" s="2" t="s">
        <v>5103</v>
      </c>
      <c r="C1475">
        <v>2</v>
      </c>
      <c r="D1475">
        <v>4</v>
      </c>
      <c r="E1475">
        <v>3</v>
      </c>
      <c r="F1475" t="s">
        <v>2</v>
      </c>
      <c r="G1475" t="s">
        <v>54</v>
      </c>
      <c r="H1475" t="s">
        <v>3803</v>
      </c>
      <c r="I1475">
        <v>2018</v>
      </c>
      <c r="J1475" s="1">
        <v>915000</v>
      </c>
      <c r="K1475" t="s">
        <v>4573</v>
      </c>
      <c r="L1475">
        <v>95</v>
      </c>
      <c r="M1475" t="s">
        <v>6</v>
      </c>
      <c r="N1475" s="1" t="s">
        <v>6</v>
      </c>
    </row>
    <row r="1476" spans="1:14" x14ac:dyDescent="0.35">
      <c r="A1476" t="s">
        <v>1418</v>
      </c>
      <c r="B1476" s="2" t="s">
        <v>5085</v>
      </c>
      <c r="C1476">
        <v>1</v>
      </c>
      <c r="D1476">
        <v>3</v>
      </c>
      <c r="E1476">
        <v>1</v>
      </c>
      <c r="F1476" t="s">
        <v>2</v>
      </c>
      <c r="G1476" t="s">
        <v>2892</v>
      </c>
      <c r="H1476" t="s">
        <v>3803</v>
      </c>
      <c r="I1476">
        <v>2018</v>
      </c>
      <c r="J1476" s="1">
        <v>199995</v>
      </c>
      <c r="K1476" t="s">
        <v>4005</v>
      </c>
      <c r="L1476">
        <v>83</v>
      </c>
      <c r="M1476" t="s">
        <v>6</v>
      </c>
      <c r="N1476" s="1" t="s">
        <v>6</v>
      </c>
    </row>
    <row r="1477" spans="1:14" x14ac:dyDescent="0.35">
      <c r="A1477" t="s">
        <v>1419</v>
      </c>
      <c r="B1477" s="2" t="s">
        <v>5096</v>
      </c>
      <c r="C1477">
        <v>1</v>
      </c>
      <c r="D1477">
        <v>3</v>
      </c>
      <c r="E1477">
        <v>1</v>
      </c>
      <c r="F1477" t="s">
        <v>2</v>
      </c>
      <c r="G1477" t="s">
        <v>3571</v>
      </c>
      <c r="H1477" t="s">
        <v>3803</v>
      </c>
      <c r="I1477">
        <v>2018</v>
      </c>
      <c r="J1477" s="1">
        <v>140000</v>
      </c>
      <c r="K1477" t="s">
        <v>3826</v>
      </c>
      <c r="L1477">
        <v>95</v>
      </c>
      <c r="M1477">
        <v>2018</v>
      </c>
      <c r="N1477" s="1">
        <v>140000</v>
      </c>
    </row>
    <row r="1478" spans="1:14" x14ac:dyDescent="0.35">
      <c r="A1478" t="s">
        <v>1420</v>
      </c>
      <c r="B1478" s="2" t="s">
        <v>5084</v>
      </c>
      <c r="C1478">
        <v>3</v>
      </c>
      <c r="D1478">
        <v>2</v>
      </c>
      <c r="E1478" t="s">
        <v>6</v>
      </c>
      <c r="F1478" t="s">
        <v>2</v>
      </c>
      <c r="G1478" t="s">
        <v>54</v>
      </c>
      <c r="H1478" t="s">
        <v>3803</v>
      </c>
      <c r="I1478">
        <v>2018</v>
      </c>
      <c r="J1478" s="1">
        <v>225000</v>
      </c>
      <c r="K1478" t="s">
        <v>4574</v>
      </c>
      <c r="L1478">
        <v>60</v>
      </c>
      <c r="M1478" t="s">
        <v>6</v>
      </c>
      <c r="N1478" s="1" t="s">
        <v>6</v>
      </c>
    </row>
    <row r="1479" spans="1:14" x14ac:dyDescent="0.35">
      <c r="A1479" t="s">
        <v>1421</v>
      </c>
      <c r="B1479" s="2" t="s">
        <v>5108</v>
      </c>
      <c r="C1479">
        <v>1</v>
      </c>
      <c r="D1479">
        <v>3</v>
      </c>
      <c r="E1479">
        <v>1</v>
      </c>
      <c r="F1479" t="s">
        <v>2</v>
      </c>
      <c r="G1479" t="s">
        <v>54</v>
      </c>
      <c r="H1479" t="s">
        <v>3803</v>
      </c>
      <c r="I1479">
        <v>2018</v>
      </c>
      <c r="J1479" s="1">
        <v>175000</v>
      </c>
      <c r="K1479" t="s">
        <v>4303</v>
      </c>
      <c r="L1479">
        <v>60</v>
      </c>
      <c r="M1479" t="s">
        <v>6</v>
      </c>
      <c r="N1479" s="1" t="s">
        <v>6</v>
      </c>
    </row>
    <row r="1480" spans="1:14" x14ac:dyDescent="0.35">
      <c r="A1480" t="s">
        <v>3644</v>
      </c>
      <c r="B1480" s="2" t="s">
        <v>5094</v>
      </c>
      <c r="C1480" t="s">
        <v>6</v>
      </c>
      <c r="D1480" t="s">
        <v>6</v>
      </c>
      <c r="E1480" t="s">
        <v>6</v>
      </c>
      <c r="F1480" t="s">
        <v>2</v>
      </c>
      <c r="G1480" t="s">
        <v>3571</v>
      </c>
      <c r="H1480" t="s">
        <v>3803</v>
      </c>
      <c r="I1480">
        <v>2018</v>
      </c>
      <c r="J1480" s="1">
        <v>199950</v>
      </c>
      <c r="K1480" t="s">
        <v>4494</v>
      </c>
      <c r="L1480">
        <v>99</v>
      </c>
      <c r="M1480" t="s">
        <v>6</v>
      </c>
      <c r="N1480" s="1" t="s">
        <v>6</v>
      </c>
    </row>
    <row r="1481" spans="1:14" x14ac:dyDescent="0.35">
      <c r="A1481" t="s">
        <v>1422</v>
      </c>
      <c r="B1481" s="2" t="s">
        <v>5105</v>
      </c>
      <c r="C1481">
        <v>1</v>
      </c>
      <c r="D1481">
        <v>3</v>
      </c>
      <c r="E1481">
        <v>1</v>
      </c>
      <c r="F1481" t="s">
        <v>2</v>
      </c>
      <c r="G1481" t="s">
        <v>54</v>
      </c>
      <c r="H1481" t="s">
        <v>3803</v>
      </c>
      <c r="I1481">
        <v>2018</v>
      </c>
      <c r="J1481" s="1">
        <v>215000</v>
      </c>
      <c r="K1481" t="s">
        <v>4575</v>
      </c>
      <c r="L1481">
        <v>72</v>
      </c>
      <c r="M1481">
        <v>2018</v>
      </c>
      <c r="N1481" s="1">
        <v>220000</v>
      </c>
    </row>
    <row r="1482" spans="1:14" x14ac:dyDescent="0.35">
      <c r="A1482" t="s">
        <v>1423</v>
      </c>
      <c r="B1482" s="2" t="s">
        <v>5084</v>
      </c>
      <c r="C1482">
        <v>1</v>
      </c>
      <c r="D1482">
        <v>3</v>
      </c>
      <c r="E1482">
        <v>1</v>
      </c>
      <c r="F1482" t="s">
        <v>2</v>
      </c>
      <c r="G1482" t="s">
        <v>54</v>
      </c>
      <c r="H1482" t="s">
        <v>3803</v>
      </c>
      <c r="I1482">
        <v>2018</v>
      </c>
      <c r="J1482" s="1">
        <v>157000</v>
      </c>
      <c r="K1482" t="s">
        <v>3965</v>
      </c>
      <c r="L1482">
        <v>52</v>
      </c>
      <c r="M1482" t="s">
        <v>6</v>
      </c>
      <c r="N1482" s="1" t="s">
        <v>6</v>
      </c>
    </row>
    <row r="1483" spans="1:14" x14ac:dyDescent="0.35">
      <c r="A1483" t="s">
        <v>1424</v>
      </c>
      <c r="B1483" s="2" t="s">
        <v>5121</v>
      </c>
      <c r="C1483">
        <v>1</v>
      </c>
      <c r="D1483">
        <v>3</v>
      </c>
      <c r="E1483">
        <v>2</v>
      </c>
      <c r="F1483" t="s">
        <v>2</v>
      </c>
      <c r="G1483" t="s">
        <v>2892</v>
      </c>
      <c r="H1483" t="s">
        <v>3803</v>
      </c>
      <c r="I1483">
        <v>2018</v>
      </c>
      <c r="J1483" s="1">
        <v>155000</v>
      </c>
      <c r="K1483" t="s">
        <v>4352</v>
      </c>
      <c r="L1483">
        <v>63</v>
      </c>
      <c r="M1483" t="s">
        <v>6</v>
      </c>
      <c r="N1483" s="1" t="s">
        <v>6</v>
      </c>
    </row>
    <row r="1484" spans="1:14" x14ac:dyDescent="0.35">
      <c r="A1484" t="s">
        <v>1425</v>
      </c>
      <c r="B1484" s="2" t="s">
        <v>5115</v>
      </c>
      <c r="C1484">
        <v>1</v>
      </c>
      <c r="D1484">
        <v>3</v>
      </c>
      <c r="E1484">
        <v>2</v>
      </c>
      <c r="F1484" t="s">
        <v>2</v>
      </c>
      <c r="G1484" t="s">
        <v>3571</v>
      </c>
      <c r="H1484" t="s">
        <v>3803</v>
      </c>
      <c r="I1484">
        <v>2018</v>
      </c>
      <c r="J1484" s="1">
        <v>272500</v>
      </c>
      <c r="K1484" t="s">
        <v>4270</v>
      </c>
      <c r="L1484">
        <v>96</v>
      </c>
      <c r="M1484" t="s">
        <v>6</v>
      </c>
      <c r="N1484" s="1" t="s">
        <v>6</v>
      </c>
    </row>
    <row r="1485" spans="1:14" x14ac:dyDescent="0.35">
      <c r="A1485" t="s">
        <v>1426</v>
      </c>
      <c r="B1485" s="2" t="s">
        <v>5106</v>
      </c>
      <c r="C1485">
        <v>1</v>
      </c>
      <c r="D1485">
        <v>3</v>
      </c>
      <c r="E1485">
        <v>1</v>
      </c>
      <c r="F1485" t="s">
        <v>2</v>
      </c>
      <c r="G1485" t="s">
        <v>54</v>
      </c>
      <c r="H1485" t="s">
        <v>3803</v>
      </c>
      <c r="I1485">
        <v>2018</v>
      </c>
      <c r="J1485" s="1">
        <v>328000</v>
      </c>
      <c r="K1485" t="s">
        <v>4238</v>
      </c>
      <c r="L1485">
        <v>88</v>
      </c>
      <c r="M1485">
        <v>2000</v>
      </c>
      <c r="N1485" s="1">
        <v>85000</v>
      </c>
    </row>
    <row r="1486" spans="1:14" x14ac:dyDescent="0.35">
      <c r="A1486" t="s">
        <v>1427</v>
      </c>
      <c r="B1486" s="2" t="s">
        <v>5119</v>
      </c>
      <c r="C1486">
        <v>5</v>
      </c>
      <c r="D1486">
        <v>4</v>
      </c>
      <c r="E1486" t="s">
        <v>6</v>
      </c>
      <c r="F1486" t="s">
        <v>2</v>
      </c>
      <c r="G1486" t="s">
        <v>4</v>
      </c>
      <c r="H1486" t="s">
        <v>3803</v>
      </c>
      <c r="I1486">
        <v>2018</v>
      </c>
      <c r="J1486" s="1">
        <v>100000</v>
      </c>
      <c r="K1486" t="s">
        <v>4535</v>
      </c>
      <c r="L1486">
        <v>98</v>
      </c>
      <c r="M1486" t="s">
        <v>6</v>
      </c>
      <c r="N1486" s="1" t="s">
        <v>6</v>
      </c>
    </row>
    <row r="1487" spans="1:14" x14ac:dyDescent="0.35">
      <c r="A1487" t="s">
        <v>1428</v>
      </c>
      <c r="B1487" s="2" t="s">
        <v>5085</v>
      </c>
      <c r="C1487">
        <v>1</v>
      </c>
      <c r="D1487">
        <v>3</v>
      </c>
      <c r="E1487">
        <v>2</v>
      </c>
      <c r="F1487" t="s">
        <v>2</v>
      </c>
      <c r="G1487" t="s">
        <v>54</v>
      </c>
      <c r="H1487" t="s">
        <v>3803</v>
      </c>
      <c r="I1487">
        <v>2018</v>
      </c>
      <c r="J1487" s="1">
        <v>195500</v>
      </c>
      <c r="K1487" t="s">
        <v>3828</v>
      </c>
      <c r="L1487">
        <v>89</v>
      </c>
      <c r="M1487" t="s">
        <v>6</v>
      </c>
      <c r="N1487" s="1" t="s">
        <v>6</v>
      </c>
    </row>
    <row r="1488" spans="1:14" x14ac:dyDescent="0.35">
      <c r="A1488" t="s">
        <v>1429</v>
      </c>
      <c r="B1488" s="2" t="s">
        <v>5115</v>
      </c>
      <c r="C1488">
        <v>1</v>
      </c>
      <c r="D1488">
        <v>3</v>
      </c>
      <c r="E1488">
        <v>1</v>
      </c>
      <c r="F1488" t="s">
        <v>2</v>
      </c>
      <c r="G1488" t="s">
        <v>54</v>
      </c>
      <c r="H1488" t="s">
        <v>3803</v>
      </c>
      <c r="I1488">
        <v>2018</v>
      </c>
      <c r="J1488" s="1">
        <v>188500</v>
      </c>
      <c r="K1488" t="s">
        <v>3909</v>
      </c>
      <c r="L1488">
        <v>60</v>
      </c>
      <c r="M1488">
        <v>2018</v>
      </c>
      <c r="N1488" s="1">
        <v>200000</v>
      </c>
    </row>
    <row r="1489" spans="1:14" x14ac:dyDescent="0.35">
      <c r="A1489" t="s">
        <v>1430</v>
      </c>
      <c r="B1489" s="2" t="s">
        <v>5089</v>
      </c>
      <c r="C1489">
        <v>2</v>
      </c>
      <c r="D1489">
        <v>4</v>
      </c>
      <c r="E1489">
        <v>2</v>
      </c>
      <c r="F1489" t="s">
        <v>2</v>
      </c>
      <c r="G1489" t="s">
        <v>3571</v>
      </c>
      <c r="H1489" t="s">
        <v>3803</v>
      </c>
      <c r="I1489">
        <v>2018</v>
      </c>
      <c r="J1489" s="1">
        <v>145000</v>
      </c>
      <c r="K1489" t="s">
        <v>3866</v>
      </c>
      <c r="L1489">
        <v>82</v>
      </c>
      <c r="M1489" t="s">
        <v>6</v>
      </c>
      <c r="N1489" s="1" t="s">
        <v>6</v>
      </c>
    </row>
    <row r="1490" spans="1:14" x14ac:dyDescent="0.35">
      <c r="A1490" t="s">
        <v>1431</v>
      </c>
      <c r="B1490" s="2" t="s">
        <v>5111</v>
      </c>
      <c r="C1490">
        <v>1</v>
      </c>
      <c r="D1490">
        <v>2</v>
      </c>
      <c r="E1490">
        <v>2</v>
      </c>
      <c r="F1490" t="s">
        <v>2</v>
      </c>
      <c r="G1490" t="s">
        <v>3571</v>
      </c>
      <c r="H1490" t="s">
        <v>3803</v>
      </c>
      <c r="I1490">
        <v>2018</v>
      </c>
      <c r="J1490" s="1">
        <v>157000</v>
      </c>
      <c r="K1490" t="s">
        <v>4236</v>
      </c>
      <c r="L1490">
        <v>77</v>
      </c>
      <c r="M1490" t="s">
        <v>6</v>
      </c>
      <c r="N1490" s="1" t="s">
        <v>6</v>
      </c>
    </row>
    <row r="1491" spans="1:14" x14ac:dyDescent="0.35">
      <c r="A1491" t="s">
        <v>1432</v>
      </c>
      <c r="B1491" s="2" t="s">
        <v>5104</v>
      </c>
      <c r="C1491">
        <v>1</v>
      </c>
      <c r="D1491">
        <v>3</v>
      </c>
      <c r="E1491">
        <v>1</v>
      </c>
      <c r="F1491" t="s">
        <v>2</v>
      </c>
      <c r="G1491" t="s">
        <v>54</v>
      </c>
      <c r="H1491" t="s">
        <v>3803</v>
      </c>
      <c r="I1491">
        <v>2018</v>
      </c>
      <c r="J1491" s="1">
        <v>240000</v>
      </c>
      <c r="K1491" t="s">
        <v>4128</v>
      </c>
      <c r="L1491">
        <v>86</v>
      </c>
      <c r="M1491" t="s">
        <v>6</v>
      </c>
      <c r="N1491" s="1" t="s">
        <v>6</v>
      </c>
    </row>
    <row r="1492" spans="1:14" x14ac:dyDescent="0.35">
      <c r="A1492" t="s">
        <v>1433</v>
      </c>
      <c r="B1492" s="2" t="s">
        <v>5130</v>
      </c>
      <c r="C1492">
        <v>1</v>
      </c>
      <c r="D1492">
        <v>3</v>
      </c>
      <c r="E1492">
        <v>2</v>
      </c>
      <c r="F1492" t="s">
        <v>2</v>
      </c>
      <c r="G1492" t="s">
        <v>2892</v>
      </c>
      <c r="H1492" t="s">
        <v>3803</v>
      </c>
      <c r="I1492">
        <v>2018</v>
      </c>
      <c r="J1492" s="1">
        <v>153000</v>
      </c>
      <c r="K1492" t="s">
        <v>4004</v>
      </c>
      <c r="L1492">
        <v>81</v>
      </c>
      <c r="M1492" t="s">
        <v>6</v>
      </c>
      <c r="N1492" s="1" t="s">
        <v>6</v>
      </c>
    </row>
    <row r="1493" spans="1:14" x14ac:dyDescent="0.35">
      <c r="A1493" t="s">
        <v>1434</v>
      </c>
      <c r="B1493" s="2" t="s">
        <v>5123</v>
      </c>
      <c r="C1493">
        <v>1</v>
      </c>
      <c r="D1493">
        <v>2</v>
      </c>
      <c r="E1493" t="s">
        <v>6</v>
      </c>
      <c r="F1493" t="s">
        <v>12</v>
      </c>
      <c r="G1493" t="s">
        <v>40</v>
      </c>
      <c r="H1493" t="s">
        <v>3803</v>
      </c>
      <c r="I1493">
        <v>2018</v>
      </c>
      <c r="J1493" s="1">
        <v>230000</v>
      </c>
      <c r="K1493" t="s">
        <v>4576</v>
      </c>
      <c r="L1493">
        <v>93</v>
      </c>
      <c r="M1493" t="s">
        <v>6</v>
      </c>
      <c r="N1493" s="1" t="s">
        <v>6</v>
      </c>
    </row>
    <row r="1494" spans="1:14" x14ac:dyDescent="0.35">
      <c r="A1494" t="s">
        <v>1435</v>
      </c>
      <c r="B1494" s="2" t="s">
        <v>5113</v>
      </c>
      <c r="C1494">
        <v>1</v>
      </c>
      <c r="D1494">
        <v>3</v>
      </c>
      <c r="E1494">
        <v>1</v>
      </c>
      <c r="F1494" t="s">
        <v>2</v>
      </c>
      <c r="G1494" t="s">
        <v>3571</v>
      </c>
      <c r="H1494" t="s">
        <v>3803</v>
      </c>
      <c r="I1494">
        <v>2018</v>
      </c>
      <c r="J1494" s="1">
        <v>217000</v>
      </c>
      <c r="K1494" t="s">
        <v>3834</v>
      </c>
      <c r="L1494">
        <v>56</v>
      </c>
      <c r="M1494" t="s">
        <v>6</v>
      </c>
      <c r="N1494" s="1" t="s">
        <v>6</v>
      </c>
    </row>
    <row r="1495" spans="1:14" x14ac:dyDescent="0.35">
      <c r="A1495" t="s">
        <v>3645</v>
      </c>
      <c r="B1495" s="2" t="s">
        <v>5087</v>
      </c>
      <c r="C1495">
        <v>1</v>
      </c>
      <c r="D1495">
        <v>1</v>
      </c>
      <c r="E1495">
        <v>1</v>
      </c>
      <c r="F1495" t="s">
        <v>12</v>
      </c>
      <c r="G1495" t="s">
        <v>40</v>
      </c>
      <c r="H1495" t="s">
        <v>3803</v>
      </c>
      <c r="I1495">
        <v>2018</v>
      </c>
      <c r="J1495" s="1">
        <v>113000</v>
      </c>
      <c r="K1495" t="s">
        <v>4572</v>
      </c>
      <c r="L1495">
        <v>65</v>
      </c>
      <c r="M1495" t="s">
        <v>6</v>
      </c>
      <c r="N1495" s="1" t="s">
        <v>6</v>
      </c>
    </row>
    <row r="1496" spans="1:14" x14ac:dyDescent="0.35">
      <c r="A1496" t="s">
        <v>3646</v>
      </c>
      <c r="B1496" s="2" t="s">
        <v>5087</v>
      </c>
      <c r="C1496">
        <v>1</v>
      </c>
      <c r="D1496">
        <v>2</v>
      </c>
      <c r="E1496">
        <v>1</v>
      </c>
      <c r="F1496" t="s">
        <v>12</v>
      </c>
      <c r="G1496" t="s">
        <v>40</v>
      </c>
      <c r="H1496" t="s">
        <v>3803</v>
      </c>
      <c r="I1496">
        <v>2018</v>
      </c>
      <c r="J1496" s="1">
        <v>125000</v>
      </c>
      <c r="K1496" t="s">
        <v>3885</v>
      </c>
      <c r="L1496">
        <v>91</v>
      </c>
      <c r="M1496">
        <v>2018</v>
      </c>
      <c r="N1496" s="1">
        <v>125000</v>
      </c>
    </row>
    <row r="1497" spans="1:14" x14ac:dyDescent="0.35">
      <c r="A1497" t="s">
        <v>1436</v>
      </c>
      <c r="B1497" s="2" t="s">
        <v>5102</v>
      </c>
      <c r="C1497">
        <v>1</v>
      </c>
      <c r="D1497">
        <v>1</v>
      </c>
      <c r="E1497">
        <v>1</v>
      </c>
      <c r="F1497" t="s">
        <v>2</v>
      </c>
      <c r="G1497" t="s">
        <v>5139</v>
      </c>
      <c r="H1497" t="s">
        <v>3803</v>
      </c>
      <c r="I1497">
        <v>2018</v>
      </c>
      <c r="J1497" s="1">
        <v>110000</v>
      </c>
      <c r="K1497" t="s">
        <v>4577</v>
      </c>
      <c r="L1497">
        <v>91</v>
      </c>
      <c r="M1497" t="s">
        <v>6</v>
      </c>
      <c r="N1497" s="1" t="s">
        <v>6</v>
      </c>
    </row>
    <row r="1498" spans="1:14" x14ac:dyDescent="0.35">
      <c r="A1498" t="s">
        <v>1437</v>
      </c>
      <c r="B1498" s="2" t="s">
        <v>5108</v>
      </c>
      <c r="C1498">
        <v>1</v>
      </c>
      <c r="D1498">
        <v>3</v>
      </c>
      <c r="E1498">
        <v>1</v>
      </c>
      <c r="F1498" t="s">
        <v>2</v>
      </c>
      <c r="G1498" t="s">
        <v>54</v>
      </c>
      <c r="H1498" t="s">
        <v>3803</v>
      </c>
      <c r="I1498">
        <v>2018</v>
      </c>
      <c r="J1498" s="1">
        <v>225000</v>
      </c>
      <c r="K1498" t="s">
        <v>3830</v>
      </c>
      <c r="L1498">
        <v>98</v>
      </c>
      <c r="M1498" t="s">
        <v>6</v>
      </c>
      <c r="N1498" s="1" t="s">
        <v>6</v>
      </c>
    </row>
    <row r="1499" spans="1:14" x14ac:dyDescent="0.35">
      <c r="A1499" t="s">
        <v>1438</v>
      </c>
      <c r="B1499" s="2" t="s">
        <v>5104</v>
      </c>
      <c r="C1499">
        <v>1</v>
      </c>
      <c r="D1499">
        <v>3</v>
      </c>
      <c r="E1499">
        <v>1</v>
      </c>
      <c r="F1499" t="s">
        <v>2</v>
      </c>
      <c r="G1499" t="s">
        <v>54</v>
      </c>
      <c r="H1499" t="s">
        <v>3803</v>
      </c>
      <c r="I1499">
        <v>2018</v>
      </c>
      <c r="J1499" s="1">
        <v>145000</v>
      </c>
      <c r="K1499" t="s">
        <v>4284</v>
      </c>
      <c r="L1499">
        <v>80</v>
      </c>
      <c r="M1499" t="s">
        <v>6</v>
      </c>
      <c r="N1499" s="1" t="s">
        <v>6</v>
      </c>
    </row>
    <row r="1500" spans="1:14" x14ac:dyDescent="0.35">
      <c r="A1500" t="s">
        <v>1439</v>
      </c>
      <c r="B1500" s="2" t="s">
        <v>5097</v>
      </c>
      <c r="C1500">
        <v>3</v>
      </c>
      <c r="D1500">
        <v>3</v>
      </c>
      <c r="E1500">
        <v>1</v>
      </c>
      <c r="F1500" t="s">
        <v>2</v>
      </c>
      <c r="G1500" t="s">
        <v>3571</v>
      </c>
      <c r="H1500" t="s">
        <v>3803</v>
      </c>
      <c r="I1500">
        <v>2018</v>
      </c>
      <c r="J1500" s="1">
        <v>190000</v>
      </c>
      <c r="K1500" t="s">
        <v>3832</v>
      </c>
      <c r="L1500">
        <v>76</v>
      </c>
      <c r="M1500" t="s">
        <v>6</v>
      </c>
      <c r="N1500" s="1" t="s">
        <v>6</v>
      </c>
    </row>
    <row r="1501" spans="1:14" x14ac:dyDescent="0.35">
      <c r="A1501" t="s">
        <v>1440</v>
      </c>
      <c r="B1501" s="2" t="s">
        <v>5112</v>
      </c>
      <c r="C1501">
        <v>3</v>
      </c>
      <c r="D1501" t="s">
        <v>6</v>
      </c>
      <c r="E1501" t="s">
        <v>6</v>
      </c>
      <c r="F1501" t="s">
        <v>2</v>
      </c>
      <c r="G1501" t="s">
        <v>4</v>
      </c>
      <c r="H1501" t="s">
        <v>3803</v>
      </c>
      <c r="I1501">
        <v>2018</v>
      </c>
      <c r="J1501" s="1">
        <v>165000</v>
      </c>
      <c r="K1501" t="s">
        <v>4292</v>
      </c>
      <c r="L1501">
        <v>80</v>
      </c>
      <c r="M1501" t="s">
        <v>6</v>
      </c>
      <c r="N1501" s="1" t="s">
        <v>6</v>
      </c>
    </row>
    <row r="1502" spans="1:14" x14ac:dyDescent="0.35">
      <c r="A1502" t="s">
        <v>1441</v>
      </c>
      <c r="B1502" s="2" t="s">
        <v>5089</v>
      </c>
      <c r="C1502">
        <v>1</v>
      </c>
      <c r="D1502">
        <v>3</v>
      </c>
      <c r="E1502">
        <v>2</v>
      </c>
      <c r="F1502" t="s">
        <v>2</v>
      </c>
      <c r="G1502" t="s">
        <v>54</v>
      </c>
      <c r="H1502" t="s">
        <v>3803</v>
      </c>
      <c r="I1502">
        <v>2018</v>
      </c>
      <c r="J1502" s="1">
        <v>153000</v>
      </c>
      <c r="K1502" t="s">
        <v>3961</v>
      </c>
      <c r="L1502">
        <v>99</v>
      </c>
      <c r="M1502" t="s">
        <v>6</v>
      </c>
      <c r="N1502" s="1" t="s">
        <v>6</v>
      </c>
    </row>
    <row r="1503" spans="1:14" x14ac:dyDescent="0.35">
      <c r="A1503" t="s">
        <v>1442</v>
      </c>
      <c r="B1503" s="2" t="s">
        <v>5119</v>
      </c>
      <c r="C1503">
        <v>5</v>
      </c>
      <c r="D1503">
        <v>4</v>
      </c>
      <c r="E1503" t="s">
        <v>6</v>
      </c>
      <c r="F1503" t="s">
        <v>2</v>
      </c>
      <c r="G1503" t="s">
        <v>54</v>
      </c>
      <c r="H1503" t="s">
        <v>3803</v>
      </c>
      <c r="I1503">
        <v>2018</v>
      </c>
      <c r="J1503" s="1">
        <v>279995</v>
      </c>
      <c r="K1503" t="s">
        <v>4295</v>
      </c>
      <c r="L1503">
        <v>78</v>
      </c>
      <c r="M1503" t="s">
        <v>6</v>
      </c>
      <c r="N1503" s="1" t="s">
        <v>6</v>
      </c>
    </row>
    <row r="1504" spans="1:14" x14ac:dyDescent="0.35">
      <c r="A1504" t="s">
        <v>1443</v>
      </c>
      <c r="B1504" s="2" t="s">
        <v>5119</v>
      </c>
      <c r="C1504">
        <v>5</v>
      </c>
      <c r="D1504">
        <v>4</v>
      </c>
      <c r="E1504" t="s">
        <v>6</v>
      </c>
      <c r="F1504" t="s">
        <v>2</v>
      </c>
      <c r="G1504" t="s">
        <v>54</v>
      </c>
      <c r="H1504" t="s">
        <v>3803</v>
      </c>
      <c r="I1504">
        <v>2018</v>
      </c>
      <c r="J1504" s="1">
        <v>279995</v>
      </c>
      <c r="K1504" t="s">
        <v>4578</v>
      </c>
      <c r="L1504">
        <v>48</v>
      </c>
      <c r="M1504" t="s">
        <v>6</v>
      </c>
      <c r="N1504" s="1" t="s">
        <v>6</v>
      </c>
    </row>
    <row r="1505" spans="1:14" x14ac:dyDescent="0.35">
      <c r="A1505" t="s">
        <v>1444</v>
      </c>
      <c r="B1505" s="2" t="s">
        <v>5113</v>
      </c>
      <c r="C1505">
        <v>1</v>
      </c>
      <c r="D1505">
        <v>3</v>
      </c>
      <c r="E1505">
        <v>1</v>
      </c>
      <c r="F1505" t="s">
        <v>2</v>
      </c>
      <c r="G1505" t="s">
        <v>54</v>
      </c>
      <c r="H1505" t="s">
        <v>3803</v>
      </c>
      <c r="I1505">
        <v>2018</v>
      </c>
      <c r="J1505" s="1">
        <v>252500</v>
      </c>
      <c r="K1505" t="s">
        <v>4554</v>
      </c>
      <c r="L1505">
        <v>82</v>
      </c>
      <c r="M1505" t="s">
        <v>6</v>
      </c>
      <c r="N1505" s="1" t="s">
        <v>6</v>
      </c>
    </row>
    <row r="1506" spans="1:14" x14ac:dyDescent="0.35">
      <c r="A1506" t="s">
        <v>1445</v>
      </c>
      <c r="B1506" s="2" t="s">
        <v>5113</v>
      </c>
      <c r="C1506">
        <v>2</v>
      </c>
      <c r="D1506">
        <v>3</v>
      </c>
      <c r="E1506">
        <v>2</v>
      </c>
      <c r="F1506" t="s">
        <v>2</v>
      </c>
      <c r="G1506" t="s">
        <v>54</v>
      </c>
      <c r="H1506" t="s">
        <v>3803</v>
      </c>
      <c r="I1506">
        <v>2018</v>
      </c>
      <c r="J1506" s="1">
        <v>269950</v>
      </c>
      <c r="K1506" t="s">
        <v>4579</v>
      </c>
      <c r="L1506">
        <v>85</v>
      </c>
      <c r="M1506" t="s">
        <v>6</v>
      </c>
      <c r="N1506" s="1" t="s">
        <v>6</v>
      </c>
    </row>
    <row r="1507" spans="1:14" x14ac:dyDescent="0.35">
      <c r="A1507" t="s">
        <v>1446</v>
      </c>
      <c r="B1507" s="2" t="s">
        <v>5091</v>
      </c>
      <c r="C1507">
        <v>1</v>
      </c>
      <c r="D1507">
        <v>2</v>
      </c>
      <c r="E1507">
        <v>1</v>
      </c>
      <c r="F1507" t="s">
        <v>12</v>
      </c>
      <c r="G1507" t="s">
        <v>13</v>
      </c>
      <c r="H1507" t="s">
        <v>3803</v>
      </c>
      <c r="I1507">
        <v>2018</v>
      </c>
      <c r="J1507" s="1">
        <v>240000</v>
      </c>
      <c r="K1507" t="s">
        <v>4143</v>
      </c>
      <c r="L1507">
        <v>80</v>
      </c>
      <c r="M1507">
        <v>2018</v>
      </c>
      <c r="N1507" s="1">
        <v>265000</v>
      </c>
    </row>
    <row r="1508" spans="1:14" x14ac:dyDescent="0.35">
      <c r="A1508" t="s">
        <v>1447</v>
      </c>
      <c r="B1508" s="2" t="s">
        <v>5109</v>
      </c>
      <c r="C1508">
        <v>1</v>
      </c>
      <c r="D1508">
        <v>4</v>
      </c>
      <c r="E1508">
        <v>4</v>
      </c>
      <c r="F1508" t="s">
        <v>2</v>
      </c>
      <c r="G1508" t="s">
        <v>54</v>
      </c>
      <c r="H1508" t="s">
        <v>3803</v>
      </c>
      <c r="I1508">
        <v>2018</v>
      </c>
      <c r="J1508" s="1">
        <v>406000</v>
      </c>
      <c r="K1508" t="s">
        <v>4580</v>
      </c>
      <c r="L1508">
        <v>77</v>
      </c>
      <c r="M1508">
        <v>2014</v>
      </c>
      <c r="N1508" s="1">
        <v>285000</v>
      </c>
    </row>
    <row r="1509" spans="1:14" x14ac:dyDescent="0.35">
      <c r="A1509" t="s">
        <v>1448</v>
      </c>
      <c r="B1509" s="2" t="s">
        <v>5102</v>
      </c>
      <c r="C1509">
        <v>1</v>
      </c>
      <c r="D1509">
        <v>2</v>
      </c>
      <c r="E1509">
        <v>1</v>
      </c>
      <c r="F1509" t="s">
        <v>2</v>
      </c>
      <c r="G1509" t="s">
        <v>4</v>
      </c>
      <c r="H1509" t="s">
        <v>3803</v>
      </c>
      <c r="I1509">
        <v>2018</v>
      </c>
      <c r="J1509" s="1">
        <v>135000</v>
      </c>
      <c r="K1509" t="s">
        <v>4134</v>
      </c>
      <c r="L1509">
        <v>55</v>
      </c>
      <c r="M1509">
        <v>2018</v>
      </c>
      <c r="N1509" s="1">
        <v>139950</v>
      </c>
    </row>
    <row r="1510" spans="1:14" x14ac:dyDescent="0.35">
      <c r="A1510" t="s">
        <v>1449</v>
      </c>
      <c r="B1510" s="2" t="s">
        <v>5085</v>
      </c>
      <c r="C1510">
        <v>1</v>
      </c>
      <c r="D1510">
        <v>3</v>
      </c>
      <c r="E1510">
        <v>1</v>
      </c>
      <c r="F1510" t="s">
        <v>2</v>
      </c>
      <c r="G1510" t="s">
        <v>2892</v>
      </c>
      <c r="H1510" t="s">
        <v>3803</v>
      </c>
      <c r="I1510">
        <v>2018</v>
      </c>
      <c r="J1510" s="1">
        <v>135000</v>
      </c>
      <c r="K1510" t="s">
        <v>3887</v>
      </c>
      <c r="L1510">
        <v>71</v>
      </c>
      <c r="M1510" t="s">
        <v>6</v>
      </c>
      <c r="N1510" s="1" t="s">
        <v>6</v>
      </c>
    </row>
    <row r="1511" spans="1:14" x14ac:dyDescent="0.35">
      <c r="A1511" t="s">
        <v>1450</v>
      </c>
      <c r="B1511" s="2" t="s">
        <v>5084</v>
      </c>
      <c r="C1511">
        <v>2</v>
      </c>
      <c r="D1511">
        <v>4</v>
      </c>
      <c r="E1511">
        <v>1</v>
      </c>
      <c r="F1511" t="s">
        <v>2</v>
      </c>
      <c r="G1511" t="s">
        <v>54</v>
      </c>
      <c r="H1511" t="s">
        <v>3803</v>
      </c>
      <c r="I1511">
        <v>2018</v>
      </c>
      <c r="J1511" s="1">
        <v>249950</v>
      </c>
      <c r="K1511" t="s">
        <v>4349</v>
      </c>
      <c r="L1511">
        <v>63</v>
      </c>
      <c r="M1511" t="s">
        <v>6</v>
      </c>
      <c r="N1511" s="1" t="s">
        <v>6</v>
      </c>
    </row>
    <row r="1512" spans="1:14" x14ac:dyDescent="0.35">
      <c r="A1512" t="s">
        <v>1451</v>
      </c>
      <c r="B1512" s="2" t="s">
        <v>5086</v>
      </c>
      <c r="C1512">
        <v>1</v>
      </c>
      <c r="D1512">
        <v>2</v>
      </c>
      <c r="E1512">
        <v>2</v>
      </c>
      <c r="F1512" t="s">
        <v>2</v>
      </c>
      <c r="G1512" t="s">
        <v>3571</v>
      </c>
      <c r="H1512" t="s">
        <v>3803</v>
      </c>
      <c r="I1512">
        <v>2018</v>
      </c>
      <c r="J1512" s="1">
        <v>105000</v>
      </c>
      <c r="K1512" t="s">
        <v>4581</v>
      </c>
      <c r="L1512">
        <v>65</v>
      </c>
      <c r="M1512" t="s">
        <v>6</v>
      </c>
      <c r="N1512" s="1" t="s">
        <v>6</v>
      </c>
    </row>
    <row r="1513" spans="1:14" x14ac:dyDescent="0.35">
      <c r="A1513" t="s">
        <v>1452</v>
      </c>
      <c r="B1513" s="2" t="s">
        <v>5093</v>
      </c>
      <c r="C1513">
        <v>1</v>
      </c>
      <c r="D1513">
        <v>3</v>
      </c>
      <c r="E1513">
        <v>1</v>
      </c>
      <c r="F1513" t="s">
        <v>12</v>
      </c>
      <c r="G1513" t="s">
        <v>54</v>
      </c>
      <c r="H1513" t="s">
        <v>3803</v>
      </c>
      <c r="I1513">
        <v>2018</v>
      </c>
      <c r="J1513" s="1">
        <v>227000</v>
      </c>
      <c r="K1513" t="s">
        <v>4071</v>
      </c>
      <c r="L1513">
        <v>47</v>
      </c>
      <c r="M1513" t="s">
        <v>6</v>
      </c>
      <c r="N1513" s="1" t="s">
        <v>6</v>
      </c>
    </row>
    <row r="1514" spans="1:14" x14ac:dyDescent="0.35">
      <c r="A1514" t="s">
        <v>1453</v>
      </c>
      <c r="B1514" s="2" t="s">
        <v>5104</v>
      </c>
      <c r="C1514">
        <v>1</v>
      </c>
      <c r="D1514">
        <v>4</v>
      </c>
      <c r="E1514">
        <v>1</v>
      </c>
      <c r="F1514" t="s">
        <v>2</v>
      </c>
      <c r="G1514" t="s">
        <v>3571</v>
      </c>
      <c r="H1514" t="s">
        <v>3803</v>
      </c>
      <c r="I1514">
        <v>2018</v>
      </c>
      <c r="J1514" s="1">
        <v>145000</v>
      </c>
      <c r="K1514" t="s">
        <v>3836</v>
      </c>
      <c r="L1514">
        <v>95</v>
      </c>
      <c r="M1514" t="s">
        <v>6</v>
      </c>
      <c r="N1514" s="1" t="s">
        <v>6</v>
      </c>
    </row>
    <row r="1515" spans="1:14" x14ac:dyDescent="0.35">
      <c r="A1515" t="s">
        <v>1454</v>
      </c>
      <c r="B1515" s="2" t="s">
        <v>5091</v>
      </c>
      <c r="C1515">
        <v>5</v>
      </c>
      <c r="D1515">
        <v>4</v>
      </c>
      <c r="E1515" t="s">
        <v>6</v>
      </c>
      <c r="F1515" t="s">
        <v>2</v>
      </c>
      <c r="G1515" t="s">
        <v>13</v>
      </c>
      <c r="H1515" t="s">
        <v>3803</v>
      </c>
      <c r="I1515">
        <v>2018</v>
      </c>
      <c r="J1515" s="1">
        <v>200000</v>
      </c>
      <c r="K1515" t="s">
        <v>3887</v>
      </c>
      <c r="L1515">
        <v>86</v>
      </c>
      <c r="M1515" t="s">
        <v>6</v>
      </c>
      <c r="N1515" s="1" t="s">
        <v>6</v>
      </c>
    </row>
    <row r="1516" spans="1:14" x14ac:dyDescent="0.35">
      <c r="A1516" t="s">
        <v>1455</v>
      </c>
      <c r="B1516" s="2" t="s">
        <v>5115</v>
      </c>
      <c r="C1516">
        <v>1</v>
      </c>
      <c r="D1516">
        <v>2</v>
      </c>
      <c r="E1516">
        <v>1</v>
      </c>
      <c r="F1516" t="s">
        <v>2</v>
      </c>
      <c r="G1516" t="s">
        <v>54</v>
      </c>
      <c r="H1516" t="s">
        <v>3803</v>
      </c>
      <c r="I1516">
        <v>2018</v>
      </c>
      <c r="J1516" s="1">
        <v>160000</v>
      </c>
      <c r="K1516" t="s">
        <v>4359</v>
      </c>
      <c r="L1516">
        <v>88</v>
      </c>
      <c r="M1516" t="s">
        <v>6</v>
      </c>
      <c r="N1516" s="1" t="s">
        <v>6</v>
      </c>
    </row>
    <row r="1517" spans="1:14" x14ac:dyDescent="0.35">
      <c r="A1517" t="s">
        <v>1456</v>
      </c>
      <c r="B1517" s="2" t="s">
        <v>5125</v>
      </c>
      <c r="C1517">
        <v>4</v>
      </c>
      <c r="D1517">
        <v>2</v>
      </c>
      <c r="E1517" t="s">
        <v>6</v>
      </c>
      <c r="F1517" t="s">
        <v>2</v>
      </c>
      <c r="G1517" t="s">
        <v>121</v>
      </c>
      <c r="H1517" t="s">
        <v>3803</v>
      </c>
      <c r="I1517">
        <v>2018</v>
      </c>
      <c r="J1517" s="1">
        <v>500298</v>
      </c>
      <c r="K1517" t="s">
        <v>4582</v>
      </c>
      <c r="L1517">
        <v>98</v>
      </c>
      <c r="M1517" t="s">
        <v>6</v>
      </c>
      <c r="N1517" s="1" t="s">
        <v>6</v>
      </c>
    </row>
    <row r="1518" spans="1:14" x14ac:dyDescent="0.35">
      <c r="A1518" t="s">
        <v>1457</v>
      </c>
      <c r="B1518" s="2" t="s">
        <v>5087</v>
      </c>
      <c r="C1518">
        <v>1</v>
      </c>
      <c r="D1518">
        <v>3</v>
      </c>
      <c r="E1518">
        <v>1</v>
      </c>
      <c r="F1518" t="s">
        <v>2</v>
      </c>
      <c r="G1518" t="s">
        <v>4</v>
      </c>
      <c r="H1518" t="s">
        <v>3803</v>
      </c>
      <c r="I1518">
        <v>2018</v>
      </c>
      <c r="J1518" s="1">
        <v>124000</v>
      </c>
      <c r="K1518" t="s">
        <v>4210</v>
      </c>
      <c r="L1518">
        <v>74</v>
      </c>
      <c r="M1518" t="s">
        <v>6</v>
      </c>
      <c r="N1518" s="1" t="s">
        <v>6</v>
      </c>
    </row>
    <row r="1519" spans="1:14" x14ac:dyDescent="0.35">
      <c r="A1519" t="s">
        <v>1458</v>
      </c>
      <c r="B1519" s="2" t="s">
        <v>5127</v>
      </c>
      <c r="C1519">
        <v>3</v>
      </c>
      <c r="D1519" t="s">
        <v>6</v>
      </c>
      <c r="E1519" t="s">
        <v>6</v>
      </c>
      <c r="F1519" t="s">
        <v>2</v>
      </c>
      <c r="G1519" t="s">
        <v>54</v>
      </c>
      <c r="H1519" t="s">
        <v>3803</v>
      </c>
      <c r="I1519">
        <v>2018</v>
      </c>
      <c r="J1519" s="1">
        <v>320000</v>
      </c>
      <c r="K1519" t="s">
        <v>4583</v>
      </c>
      <c r="L1519">
        <v>68</v>
      </c>
      <c r="M1519" t="s">
        <v>6</v>
      </c>
      <c r="N1519" s="1" t="s">
        <v>6</v>
      </c>
    </row>
    <row r="1520" spans="1:14" x14ac:dyDescent="0.35">
      <c r="A1520" t="s">
        <v>1459</v>
      </c>
      <c r="B1520" s="2" t="s">
        <v>5098</v>
      </c>
      <c r="C1520" t="s">
        <v>6</v>
      </c>
      <c r="D1520" t="s">
        <v>6</v>
      </c>
      <c r="E1520" t="s">
        <v>6</v>
      </c>
      <c r="F1520" t="s">
        <v>2</v>
      </c>
      <c r="G1520" t="s">
        <v>3571</v>
      </c>
      <c r="H1520" t="s">
        <v>3803</v>
      </c>
      <c r="I1520">
        <v>2018</v>
      </c>
      <c r="J1520" s="1">
        <v>260000</v>
      </c>
      <c r="K1520" t="s">
        <v>4480</v>
      </c>
      <c r="L1520">
        <v>70</v>
      </c>
      <c r="M1520" t="s">
        <v>6</v>
      </c>
      <c r="N1520" s="1" t="s">
        <v>6</v>
      </c>
    </row>
    <row r="1521" spans="1:14" x14ac:dyDescent="0.35">
      <c r="A1521" t="s">
        <v>1460</v>
      </c>
      <c r="B1521" s="2" t="s">
        <v>5098</v>
      </c>
      <c r="C1521">
        <v>1</v>
      </c>
      <c r="D1521">
        <v>3</v>
      </c>
      <c r="E1521">
        <v>2</v>
      </c>
      <c r="F1521" t="s">
        <v>2</v>
      </c>
      <c r="G1521" t="s">
        <v>54</v>
      </c>
      <c r="H1521" t="s">
        <v>3803</v>
      </c>
      <c r="I1521">
        <v>2018</v>
      </c>
      <c r="J1521" s="1">
        <v>235000</v>
      </c>
      <c r="K1521" t="s">
        <v>4584</v>
      </c>
      <c r="L1521">
        <v>67</v>
      </c>
      <c r="M1521" t="s">
        <v>6</v>
      </c>
      <c r="N1521" s="1" t="s">
        <v>6</v>
      </c>
    </row>
    <row r="1522" spans="1:14" x14ac:dyDescent="0.35">
      <c r="A1522" t="s">
        <v>1461</v>
      </c>
      <c r="B1522" s="2" t="s">
        <v>5109</v>
      </c>
      <c r="C1522">
        <v>5</v>
      </c>
      <c r="D1522">
        <v>4</v>
      </c>
      <c r="E1522" t="s">
        <v>6</v>
      </c>
      <c r="F1522" t="s">
        <v>2</v>
      </c>
      <c r="G1522" t="s">
        <v>54</v>
      </c>
      <c r="H1522" t="s">
        <v>3803</v>
      </c>
      <c r="I1522">
        <v>2018</v>
      </c>
      <c r="J1522" s="1">
        <v>170000</v>
      </c>
      <c r="K1522" t="s">
        <v>4585</v>
      </c>
      <c r="L1522">
        <v>63</v>
      </c>
      <c r="M1522" t="s">
        <v>6</v>
      </c>
      <c r="N1522" s="1" t="s">
        <v>6</v>
      </c>
    </row>
    <row r="1523" spans="1:14" x14ac:dyDescent="0.35">
      <c r="A1523" t="s">
        <v>1462</v>
      </c>
      <c r="B1523" s="2" t="s">
        <v>5091</v>
      </c>
      <c r="C1523">
        <v>1</v>
      </c>
      <c r="D1523">
        <v>1</v>
      </c>
      <c r="E1523">
        <v>1</v>
      </c>
      <c r="F1523" t="s">
        <v>12</v>
      </c>
      <c r="G1523" t="s">
        <v>13</v>
      </c>
      <c r="H1523" t="s">
        <v>3803</v>
      </c>
      <c r="I1523">
        <v>2018</v>
      </c>
      <c r="J1523" s="1">
        <v>237500</v>
      </c>
      <c r="K1523" t="s">
        <v>3865</v>
      </c>
      <c r="L1523">
        <v>99</v>
      </c>
      <c r="M1523" t="s">
        <v>6</v>
      </c>
      <c r="N1523" s="1" t="s">
        <v>6</v>
      </c>
    </row>
    <row r="1524" spans="1:14" x14ac:dyDescent="0.35">
      <c r="A1524" t="s">
        <v>1463</v>
      </c>
      <c r="B1524" s="2" t="s">
        <v>5103</v>
      </c>
      <c r="C1524">
        <v>2</v>
      </c>
      <c r="D1524">
        <v>2</v>
      </c>
      <c r="E1524">
        <v>1</v>
      </c>
      <c r="F1524" t="s">
        <v>12</v>
      </c>
      <c r="G1524" t="s">
        <v>13</v>
      </c>
      <c r="H1524" t="s">
        <v>3803</v>
      </c>
      <c r="I1524">
        <v>2018</v>
      </c>
      <c r="J1524" s="1">
        <v>256000</v>
      </c>
      <c r="K1524" t="s">
        <v>4071</v>
      </c>
      <c r="L1524">
        <v>95</v>
      </c>
      <c r="M1524" t="s">
        <v>6</v>
      </c>
      <c r="N1524" s="1" t="s">
        <v>6</v>
      </c>
    </row>
    <row r="1525" spans="1:14" x14ac:dyDescent="0.35">
      <c r="A1525" t="s">
        <v>1464</v>
      </c>
      <c r="B1525" s="2" t="s">
        <v>5102</v>
      </c>
      <c r="C1525">
        <v>1</v>
      </c>
      <c r="D1525">
        <v>2</v>
      </c>
      <c r="E1525">
        <v>1</v>
      </c>
      <c r="F1525" t="s">
        <v>2</v>
      </c>
      <c r="G1525" t="s">
        <v>4</v>
      </c>
      <c r="H1525" t="s">
        <v>3803</v>
      </c>
      <c r="I1525">
        <v>2018</v>
      </c>
      <c r="J1525" s="1">
        <v>129500</v>
      </c>
      <c r="K1525" t="s">
        <v>3954</v>
      </c>
      <c r="L1525">
        <v>86</v>
      </c>
      <c r="M1525" t="s">
        <v>6</v>
      </c>
      <c r="N1525" s="1" t="s">
        <v>6</v>
      </c>
    </row>
    <row r="1526" spans="1:14" x14ac:dyDescent="0.35">
      <c r="A1526" t="s">
        <v>1465</v>
      </c>
      <c r="B1526" s="2" t="s">
        <v>5090</v>
      </c>
      <c r="C1526">
        <v>3</v>
      </c>
      <c r="D1526" t="s">
        <v>6</v>
      </c>
      <c r="E1526" t="s">
        <v>6</v>
      </c>
      <c r="F1526" t="s">
        <v>2</v>
      </c>
      <c r="G1526" t="s">
        <v>54</v>
      </c>
      <c r="H1526" t="s">
        <v>3803</v>
      </c>
      <c r="I1526">
        <v>2018</v>
      </c>
      <c r="J1526" s="1">
        <v>182000</v>
      </c>
      <c r="K1526" t="s">
        <v>4297</v>
      </c>
      <c r="L1526">
        <v>83</v>
      </c>
      <c r="M1526" t="s">
        <v>6</v>
      </c>
      <c r="N1526" s="1" t="s">
        <v>6</v>
      </c>
    </row>
    <row r="1527" spans="1:14" x14ac:dyDescent="0.35">
      <c r="A1527" t="s">
        <v>1466</v>
      </c>
      <c r="B1527" s="2" t="s">
        <v>5085</v>
      </c>
      <c r="C1527">
        <v>1</v>
      </c>
      <c r="D1527">
        <v>3</v>
      </c>
      <c r="E1527">
        <v>2</v>
      </c>
      <c r="F1527" t="s">
        <v>2</v>
      </c>
      <c r="G1527" t="s">
        <v>54</v>
      </c>
      <c r="H1527" t="s">
        <v>3803</v>
      </c>
      <c r="I1527">
        <v>2018</v>
      </c>
      <c r="J1527" s="1">
        <v>185000</v>
      </c>
      <c r="K1527" t="s">
        <v>4276</v>
      </c>
      <c r="L1527">
        <v>87</v>
      </c>
      <c r="M1527">
        <v>2018</v>
      </c>
      <c r="N1527" s="1">
        <v>180000</v>
      </c>
    </row>
    <row r="1528" spans="1:14" x14ac:dyDescent="0.35">
      <c r="A1528" t="s">
        <v>1467</v>
      </c>
      <c r="B1528" s="2" t="s">
        <v>5085</v>
      </c>
      <c r="C1528">
        <v>3</v>
      </c>
      <c r="D1528" t="s">
        <v>6</v>
      </c>
      <c r="E1528" t="s">
        <v>6</v>
      </c>
      <c r="F1528" t="s">
        <v>2</v>
      </c>
      <c r="G1528" t="s">
        <v>121</v>
      </c>
      <c r="H1528" t="s">
        <v>3803</v>
      </c>
      <c r="I1528">
        <v>2018</v>
      </c>
      <c r="J1528" s="1">
        <v>296995</v>
      </c>
      <c r="K1528" t="s">
        <v>4586</v>
      </c>
      <c r="L1528">
        <v>92</v>
      </c>
      <c r="M1528" t="s">
        <v>6</v>
      </c>
      <c r="N1528" s="1" t="s">
        <v>6</v>
      </c>
    </row>
    <row r="1529" spans="1:14" x14ac:dyDescent="0.35">
      <c r="A1529" t="s">
        <v>1468</v>
      </c>
      <c r="B1529" s="2" t="s">
        <v>5085</v>
      </c>
      <c r="C1529">
        <v>5</v>
      </c>
      <c r="D1529">
        <v>4</v>
      </c>
      <c r="E1529" t="s">
        <v>6</v>
      </c>
      <c r="F1529" t="s">
        <v>2</v>
      </c>
      <c r="G1529" t="s">
        <v>121</v>
      </c>
      <c r="H1529" t="s">
        <v>3803</v>
      </c>
      <c r="I1529">
        <v>2018</v>
      </c>
      <c r="J1529" s="1">
        <v>321995</v>
      </c>
      <c r="K1529" t="s">
        <v>4587</v>
      </c>
      <c r="L1529">
        <v>98</v>
      </c>
      <c r="M1529" t="s">
        <v>6</v>
      </c>
      <c r="N1529" s="1" t="s">
        <v>6</v>
      </c>
    </row>
    <row r="1530" spans="1:14" x14ac:dyDescent="0.35">
      <c r="A1530" t="s">
        <v>1469</v>
      </c>
      <c r="B1530" s="2" t="s">
        <v>5085</v>
      </c>
      <c r="C1530">
        <v>5</v>
      </c>
      <c r="D1530">
        <v>4</v>
      </c>
      <c r="E1530" t="s">
        <v>6</v>
      </c>
      <c r="F1530" t="s">
        <v>2</v>
      </c>
      <c r="G1530" t="s">
        <v>121</v>
      </c>
      <c r="H1530" t="s">
        <v>3803</v>
      </c>
      <c r="I1530">
        <v>2018</v>
      </c>
      <c r="J1530" s="1">
        <v>323995</v>
      </c>
      <c r="K1530" t="s">
        <v>4391</v>
      </c>
      <c r="L1530">
        <v>69</v>
      </c>
      <c r="M1530" t="s">
        <v>6</v>
      </c>
      <c r="N1530" s="1" t="s">
        <v>6</v>
      </c>
    </row>
    <row r="1531" spans="1:14" x14ac:dyDescent="0.35">
      <c r="A1531" t="s">
        <v>1470</v>
      </c>
      <c r="B1531" s="2" t="s">
        <v>5115</v>
      </c>
      <c r="C1531">
        <v>2</v>
      </c>
      <c r="D1531">
        <v>4</v>
      </c>
      <c r="E1531">
        <v>2</v>
      </c>
      <c r="F1531" t="s">
        <v>2</v>
      </c>
      <c r="G1531" t="s">
        <v>54</v>
      </c>
      <c r="H1531" t="s">
        <v>3803</v>
      </c>
      <c r="I1531">
        <v>2018</v>
      </c>
      <c r="J1531" s="1">
        <v>282000</v>
      </c>
      <c r="K1531" t="s">
        <v>3821</v>
      </c>
      <c r="L1531">
        <v>96</v>
      </c>
      <c r="M1531" t="s">
        <v>6</v>
      </c>
      <c r="N1531" s="1" t="s">
        <v>6</v>
      </c>
    </row>
    <row r="1532" spans="1:14" x14ac:dyDescent="0.35">
      <c r="A1532" t="s">
        <v>1471</v>
      </c>
      <c r="B1532" s="2" t="s">
        <v>5108</v>
      </c>
      <c r="C1532">
        <v>1</v>
      </c>
      <c r="D1532">
        <v>3</v>
      </c>
      <c r="E1532">
        <v>1</v>
      </c>
      <c r="F1532" t="s">
        <v>2</v>
      </c>
      <c r="G1532" t="s">
        <v>4</v>
      </c>
      <c r="H1532" t="s">
        <v>3803</v>
      </c>
      <c r="I1532">
        <v>2018</v>
      </c>
      <c r="J1532" s="1">
        <v>150000</v>
      </c>
      <c r="K1532" t="s">
        <v>4232</v>
      </c>
      <c r="L1532">
        <v>71</v>
      </c>
      <c r="M1532">
        <v>2018</v>
      </c>
      <c r="N1532" s="1">
        <v>150000</v>
      </c>
    </row>
    <row r="1533" spans="1:14" x14ac:dyDescent="0.35">
      <c r="A1533" t="s">
        <v>1472</v>
      </c>
      <c r="B1533" s="2" t="s">
        <v>5112</v>
      </c>
      <c r="C1533">
        <v>1</v>
      </c>
      <c r="D1533">
        <v>3</v>
      </c>
      <c r="E1533">
        <v>1</v>
      </c>
      <c r="F1533" t="s">
        <v>2</v>
      </c>
      <c r="G1533" t="s">
        <v>3571</v>
      </c>
      <c r="H1533" t="s">
        <v>3803</v>
      </c>
      <c r="I1533">
        <v>2018</v>
      </c>
      <c r="J1533" s="1">
        <v>137000</v>
      </c>
      <c r="K1533" t="s">
        <v>4210</v>
      </c>
      <c r="L1533">
        <v>71</v>
      </c>
      <c r="M1533" t="s">
        <v>6</v>
      </c>
      <c r="N1533" s="1" t="s">
        <v>6</v>
      </c>
    </row>
    <row r="1534" spans="1:14" x14ac:dyDescent="0.35">
      <c r="A1534" t="s">
        <v>3647</v>
      </c>
      <c r="B1534" s="2" t="s">
        <v>5125</v>
      </c>
      <c r="C1534">
        <v>2</v>
      </c>
      <c r="D1534">
        <v>1</v>
      </c>
      <c r="E1534" t="s">
        <v>6</v>
      </c>
      <c r="F1534" t="s">
        <v>12</v>
      </c>
      <c r="G1534" t="s">
        <v>79</v>
      </c>
      <c r="H1534" t="s">
        <v>3803</v>
      </c>
      <c r="I1534">
        <v>2018</v>
      </c>
      <c r="J1534" s="1">
        <v>172500</v>
      </c>
      <c r="K1534" t="s">
        <v>4159</v>
      </c>
      <c r="L1534">
        <v>96</v>
      </c>
      <c r="M1534" t="s">
        <v>6</v>
      </c>
      <c r="N1534" s="1" t="s">
        <v>6</v>
      </c>
    </row>
    <row r="1535" spans="1:14" x14ac:dyDescent="0.35">
      <c r="A1535" t="s">
        <v>1473</v>
      </c>
      <c r="B1535" s="2" t="s">
        <v>5088</v>
      </c>
      <c r="C1535">
        <v>1</v>
      </c>
      <c r="D1535">
        <v>3</v>
      </c>
      <c r="E1535">
        <v>2</v>
      </c>
      <c r="F1535" t="s">
        <v>2</v>
      </c>
      <c r="G1535" t="s">
        <v>4</v>
      </c>
      <c r="H1535" t="s">
        <v>3803</v>
      </c>
      <c r="I1535">
        <v>2018</v>
      </c>
      <c r="J1535" s="1">
        <v>138000</v>
      </c>
      <c r="K1535" t="s">
        <v>3814</v>
      </c>
      <c r="L1535">
        <v>50</v>
      </c>
      <c r="M1535">
        <v>2018</v>
      </c>
      <c r="N1535" s="1">
        <v>124950</v>
      </c>
    </row>
    <row r="1536" spans="1:14" x14ac:dyDescent="0.35">
      <c r="A1536" t="s">
        <v>1474</v>
      </c>
      <c r="B1536" s="2" t="s">
        <v>5096</v>
      </c>
      <c r="C1536">
        <v>1</v>
      </c>
      <c r="D1536">
        <v>2</v>
      </c>
      <c r="E1536">
        <v>1</v>
      </c>
      <c r="F1536" t="s">
        <v>12</v>
      </c>
      <c r="G1536" t="s">
        <v>13</v>
      </c>
      <c r="H1536" t="s">
        <v>3803</v>
      </c>
      <c r="I1536">
        <v>2018</v>
      </c>
      <c r="J1536" s="1">
        <v>77500</v>
      </c>
      <c r="K1536" t="s">
        <v>4588</v>
      </c>
      <c r="L1536">
        <v>55</v>
      </c>
      <c r="M1536" t="s">
        <v>6</v>
      </c>
      <c r="N1536" s="1" t="s">
        <v>6</v>
      </c>
    </row>
    <row r="1537" spans="1:14" x14ac:dyDescent="0.35">
      <c r="A1537" t="s">
        <v>3648</v>
      </c>
      <c r="B1537" s="2" t="s">
        <v>5097</v>
      </c>
      <c r="C1537">
        <v>1</v>
      </c>
      <c r="D1537">
        <v>2</v>
      </c>
      <c r="E1537">
        <v>1</v>
      </c>
      <c r="F1537" t="s">
        <v>12</v>
      </c>
      <c r="G1537" t="s">
        <v>13</v>
      </c>
      <c r="H1537" t="s">
        <v>3803</v>
      </c>
      <c r="I1537">
        <v>2018</v>
      </c>
      <c r="J1537" s="1">
        <v>122000</v>
      </c>
      <c r="K1537" t="s">
        <v>4513</v>
      </c>
      <c r="L1537">
        <v>64</v>
      </c>
      <c r="M1537" t="s">
        <v>6</v>
      </c>
      <c r="N1537" s="1" t="s">
        <v>6</v>
      </c>
    </row>
    <row r="1538" spans="1:14" x14ac:dyDescent="0.35">
      <c r="A1538" t="s">
        <v>1475</v>
      </c>
      <c r="B1538" s="2" t="s">
        <v>5108</v>
      </c>
      <c r="C1538">
        <v>1</v>
      </c>
      <c r="D1538">
        <v>3</v>
      </c>
      <c r="E1538">
        <v>1</v>
      </c>
      <c r="F1538" t="s">
        <v>2</v>
      </c>
      <c r="G1538" t="s">
        <v>3571</v>
      </c>
      <c r="H1538" t="s">
        <v>3803</v>
      </c>
      <c r="I1538">
        <v>2018</v>
      </c>
      <c r="J1538" s="1">
        <v>140000</v>
      </c>
      <c r="K1538" t="s">
        <v>4063</v>
      </c>
      <c r="L1538">
        <v>81</v>
      </c>
      <c r="M1538">
        <v>2018</v>
      </c>
      <c r="N1538" s="1">
        <v>140000</v>
      </c>
    </row>
    <row r="1539" spans="1:14" x14ac:dyDescent="0.35">
      <c r="A1539" t="s">
        <v>1476</v>
      </c>
      <c r="B1539" s="2" t="s">
        <v>5084</v>
      </c>
      <c r="C1539">
        <v>2</v>
      </c>
      <c r="D1539">
        <v>3</v>
      </c>
      <c r="E1539">
        <v>2</v>
      </c>
      <c r="F1539" t="s">
        <v>2</v>
      </c>
      <c r="G1539" t="s">
        <v>121</v>
      </c>
      <c r="H1539" t="s">
        <v>3803</v>
      </c>
      <c r="I1539">
        <v>2018</v>
      </c>
      <c r="J1539" s="1">
        <v>250000</v>
      </c>
      <c r="K1539" t="s">
        <v>4589</v>
      </c>
      <c r="L1539">
        <v>75</v>
      </c>
      <c r="M1539" t="s">
        <v>6</v>
      </c>
      <c r="N1539" s="1" t="s">
        <v>6</v>
      </c>
    </row>
    <row r="1540" spans="1:14" x14ac:dyDescent="0.35">
      <c r="A1540" t="s">
        <v>1477</v>
      </c>
      <c r="B1540" s="2" t="s">
        <v>5134</v>
      </c>
      <c r="C1540">
        <v>2</v>
      </c>
      <c r="D1540">
        <v>2</v>
      </c>
      <c r="E1540">
        <v>1</v>
      </c>
      <c r="F1540" t="s">
        <v>12</v>
      </c>
      <c r="G1540" t="s">
        <v>13</v>
      </c>
      <c r="H1540" t="s">
        <v>3803</v>
      </c>
      <c r="I1540">
        <v>2018</v>
      </c>
      <c r="J1540" s="1">
        <v>255000</v>
      </c>
      <c r="K1540" t="s">
        <v>4590</v>
      </c>
      <c r="L1540">
        <v>66</v>
      </c>
      <c r="M1540" t="s">
        <v>6</v>
      </c>
      <c r="N1540" s="1" t="s">
        <v>6</v>
      </c>
    </row>
    <row r="1541" spans="1:14" x14ac:dyDescent="0.35">
      <c r="A1541" t="s">
        <v>1478</v>
      </c>
      <c r="B1541" s="2" t="s">
        <v>5115</v>
      </c>
      <c r="C1541">
        <v>1</v>
      </c>
      <c r="D1541">
        <v>3</v>
      </c>
      <c r="E1541">
        <v>1</v>
      </c>
      <c r="F1541" t="s">
        <v>2</v>
      </c>
      <c r="G1541" t="s">
        <v>54</v>
      </c>
      <c r="H1541" t="s">
        <v>3803</v>
      </c>
      <c r="I1541">
        <v>2018</v>
      </c>
      <c r="J1541" s="1">
        <v>190000</v>
      </c>
      <c r="K1541" t="s">
        <v>4235</v>
      </c>
      <c r="L1541">
        <v>87</v>
      </c>
      <c r="M1541" t="s">
        <v>6</v>
      </c>
      <c r="N1541" s="1" t="s">
        <v>6</v>
      </c>
    </row>
    <row r="1542" spans="1:14" x14ac:dyDescent="0.35">
      <c r="A1542" t="s">
        <v>1479</v>
      </c>
      <c r="B1542" s="2" t="s">
        <v>5098</v>
      </c>
      <c r="C1542">
        <v>1</v>
      </c>
      <c r="D1542">
        <v>4</v>
      </c>
      <c r="E1542">
        <v>2</v>
      </c>
      <c r="F1542" t="s">
        <v>2</v>
      </c>
      <c r="G1542" t="s">
        <v>54</v>
      </c>
      <c r="H1542" t="s">
        <v>3803</v>
      </c>
      <c r="I1542">
        <v>2018</v>
      </c>
      <c r="J1542" s="1">
        <v>225000</v>
      </c>
      <c r="K1542" t="s">
        <v>4458</v>
      </c>
      <c r="L1542">
        <v>71</v>
      </c>
      <c r="M1542" t="s">
        <v>6</v>
      </c>
      <c r="N1542" s="1" t="s">
        <v>6</v>
      </c>
    </row>
    <row r="1543" spans="1:14" x14ac:dyDescent="0.35">
      <c r="A1543" t="s">
        <v>1480</v>
      </c>
      <c r="B1543" s="2" t="s">
        <v>5089</v>
      </c>
      <c r="C1543">
        <v>1</v>
      </c>
      <c r="D1543">
        <v>3</v>
      </c>
      <c r="E1543">
        <v>1</v>
      </c>
      <c r="F1543" t="s">
        <v>2</v>
      </c>
      <c r="G1543" t="s">
        <v>54</v>
      </c>
      <c r="H1543" t="s">
        <v>3803</v>
      </c>
      <c r="I1543">
        <v>2018</v>
      </c>
      <c r="J1543" s="1">
        <v>189950</v>
      </c>
      <c r="K1543" t="s">
        <v>4591</v>
      </c>
      <c r="L1543">
        <v>82</v>
      </c>
      <c r="M1543">
        <v>2011</v>
      </c>
      <c r="N1543" s="1">
        <v>130000</v>
      </c>
    </row>
    <row r="1544" spans="1:14" x14ac:dyDescent="0.35">
      <c r="A1544" t="s">
        <v>1481</v>
      </c>
      <c r="B1544" s="2" t="s">
        <v>5120</v>
      </c>
      <c r="C1544">
        <v>3</v>
      </c>
      <c r="D1544">
        <v>1</v>
      </c>
      <c r="E1544" t="s">
        <v>6</v>
      </c>
      <c r="F1544" t="s">
        <v>2</v>
      </c>
      <c r="G1544" t="s">
        <v>54</v>
      </c>
      <c r="H1544" t="s">
        <v>3803</v>
      </c>
      <c r="I1544">
        <v>2018</v>
      </c>
      <c r="J1544" s="1">
        <v>260500</v>
      </c>
      <c r="K1544" t="s">
        <v>4571</v>
      </c>
      <c r="L1544">
        <v>80</v>
      </c>
      <c r="M1544" t="s">
        <v>6</v>
      </c>
      <c r="N1544" s="1" t="s">
        <v>6</v>
      </c>
    </row>
    <row r="1545" spans="1:14" x14ac:dyDescent="0.35">
      <c r="A1545" t="s">
        <v>1482</v>
      </c>
      <c r="B1545" s="2" t="s">
        <v>5124</v>
      </c>
      <c r="C1545">
        <v>1</v>
      </c>
      <c r="D1545">
        <v>3</v>
      </c>
      <c r="E1545">
        <v>1</v>
      </c>
      <c r="F1545" t="s">
        <v>2</v>
      </c>
      <c r="G1545" t="s">
        <v>121</v>
      </c>
      <c r="H1545" t="s">
        <v>3803</v>
      </c>
      <c r="I1545">
        <v>2018</v>
      </c>
      <c r="J1545" s="1">
        <v>290000</v>
      </c>
      <c r="K1545" t="s">
        <v>4592</v>
      </c>
      <c r="L1545">
        <v>81</v>
      </c>
      <c r="M1545" t="s">
        <v>6</v>
      </c>
      <c r="N1545" s="1" t="s">
        <v>6</v>
      </c>
    </row>
    <row r="1546" spans="1:14" x14ac:dyDescent="0.35">
      <c r="A1546" t="s">
        <v>1483</v>
      </c>
      <c r="B1546" s="2" t="s">
        <v>5118</v>
      </c>
      <c r="C1546">
        <v>1</v>
      </c>
      <c r="D1546">
        <v>2</v>
      </c>
      <c r="E1546">
        <v>2</v>
      </c>
      <c r="F1546" t="s">
        <v>2</v>
      </c>
      <c r="G1546" t="s">
        <v>54</v>
      </c>
      <c r="H1546" t="s">
        <v>3803</v>
      </c>
      <c r="I1546">
        <v>2018</v>
      </c>
      <c r="J1546" s="1">
        <v>110000</v>
      </c>
      <c r="K1546" t="s">
        <v>3839</v>
      </c>
      <c r="L1546">
        <v>63</v>
      </c>
      <c r="M1546">
        <v>2018</v>
      </c>
      <c r="N1546" s="1">
        <v>110000</v>
      </c>
    </row>
    <row r="1547" spans="1:14" x14ac:dyDescent="0.35">
      <c r="A1547" t="s">
        <v>1484</v>
      </c>
      <c r="B1547" s="2" t="s">
        <v>5115</v>
      </c>
      <c r="C1547">
        <v>2</v>
      </c>
      <c r="D1547">
        <v>3</v>
      </c>
      <c r="E1547">
        <v>1</v>
      </c>
      <c r="F1547" t="s">
        <v>2</v>
      </c>
      <c r="G1547" t="s">
        <v>2892</v>
      </c>
      <c r="H1547" t="s">
        <v>3803</v>
      </c>
      <c r="I1547">
        <v>2018</v>
      </c>
      <c r="J1547" s="1">
        <v>178500</v>
      </c>
      <c r="K1547" t="s">
        <v>3996</v>
      </c>
      <c r="L1547">
        <v>80</v>
      </c>
      <c r="M1547" t="s">
        <v>6</v>
      </c>
      <c r="N1547" s="1" t="s">
        <v>6</v>
      </c>
    </row>
    <row r="1548" spans="1:14" x14ac:dyDescent="0.35">
      <c r="A1548" t="s">
        <v>1485</v>
      </c>
      <c r="B1548" s="2" t="s">
        <v>5087</v>
      </c>
      <c r="C1548">
        <v>1</v>
      </c>
      <c r="D1548">
        <v>3</v>
      </c>
      <c r="E1548">
        <v>1</v>
      </c>
      <c r="F1548" t="s">
        <v>2</v>
      </c>
      <c r="G1548" t="s">
        <v>54</v>
      </c>
      <c r="H1548" t="s">
        <v>3803</v>
      </c>
      <c r="I1548">
        <v>2018</v>
      </c>
      <c r="J1548" s="1">
        <v>155000</v>
      </c>
      <c r="K1548" t="s">
        <v>4236</v>
      </c>
      <c r="L1548">
        <v>93</v>
      </c>
      <c r="M1548" t="s">
        <v>6</v>
      </c>
      <c r="N1548" s="1" t="s">
        <v>6</v>
      </c>
    </row>
    <row r="1549" spans="1:14" x14ac:dyDescent="0.35">
      <c r="A1549" t="s">
        <v>1486</v>
      </c>
      <c r="B1549" s="2" t="s">
        <v>5103</v>
      </c>
      <c r="C1549">
        <v>5</v>
      </c>
      <c r="D1549">
        <v>4</v>
      </c>
      <c r="E1549" t="s">
        <v>6</v>
      </c>
      <c r="F1549" t="s">
        <v>2</v>
      </c>
      <c r="G1549" t="s">
        <v>13</v>
      </c>
      <c r="H1549" t="s">
        <v>3803</v>
      </c>
      <c r="I1549">
        <v>2018</v>
      </c>
      <c r="J1549" s="1">
        <v>305000</v>
      </c>
      <c r="K1549" t="s">
        <v>66</v>
      </c>
      <c r="L1549">
        <v>82</v>
      </c>
      <c r="M1549" t="s">
        <v>6</v>
      </c>
      <c r="N1549" s="1" t="s">
        <v>6</v>
      </c>
    </row>
    <row r="1550" spans="1:14" x14ac:dyDescent="0.35">
      <c r="A1550" t="s">
        <v>1487</v>
      </c>
      <c r="B1550" s="2" t="s">
        <v>5112</v>
      </c>
      <c r="C1550">
        <v>4</v>
      </c>
      <c r="D1550" t="s">
        <v>6</v>
      </c>
      <c r="E1550" t="s">
        <v>6</v>
      </c>
      <c r="F1550" t="s">
        <v>2</v>
      </c>
      <c r="G1550" t="s">
        <v>121</v>
      </c>
      <c r="H1550" t="s">
        <v>3803</v>
      </c>
      <c r="I1550">
        <v>2018</v>
      </c>
      <c r="J1550" s="1">
        <v>385000</v>
      </c>
      <c r="K1550" t="s">
        <v>4593</v>
      </c>
      <c r="L1550">
        <v>73</v>
      </c>
      <c r="M1550" t="s">
        <v>6</v>
      </c>
      <c r="N1550" s="1" t="s">
        <v>6</v>
      </c>
    </row>
    <row r="1551" spans="1:14" x14ac:dyDescent="0.35">
      <c r="A1551" t="s">
        <v>1488</v>
      </c>
      <c r="B1551" s="2" t="s">
        <v>5085</v>
      </c>
      <c r="C1551">
        <v>1</v>
      </c>
      <c r="D1551">
        <v>2</v>
      </c>
      <c r="E1551">
        <v>1</v>
      </c>
      <c r="F1551" t="s">
        <v>12</v>
      </c>
      <c r="G1551" t="s">
        <v>40</v>
      </c>
      <c r="H1551" t="s">
        <v>3803</v>
      </c>
      <c r="I1551">
        <v>2018</v>
      </c>
      <c r="J1551" s="1">
        <v>70000</v>
      </c>
      <c r="K1551" t="s">
        <v>4594</v>
      </c>
      <c r="L1551">
        <v>58</v>
      </c>
      <c r="M1551" t="s">
        <v>6</v>
      </c>
      <c r="N1551" s="1" t="s">
        <v>6</v>
      </c>
    </row>
    <row r="1552" spans="1:14" x14ac:dyDescent="0.35">
      <c r="A1552" t="s">
        <v>1489</v>
      </c>
      <c r="B1552" s="2" t="s">
        <v>5098</v>
      </c>
      <c r="C1552">
        <v>1</v>
      </c>
      <c r="D1552">
        <v>2</v>
      </c>
      <c r="E1552">
        <v>1</v>
      </c>
      <c r="F1552" t="s">
        <v>2</v>
      </c>
      <c r="G1552" t="s">
        <v>2892</v>
      </c>
      <c r="H1552" t="s">
        <v>3803</v>
      </c>
      <c r="I1552">
        <v>2018</v>
      </c>
      <c r="J1552" s="1">
        <v>148000</v>
      </c>
      <c r="K1552" t="s">
        <v>3865</v>
      </c>
      <c r="L1552">
        <v>93</v>
      </c>
      <c r="M1552" t="s">
        <v>6</v>
      </c>
      <c r="N1552" s="1" t="s">
        <v>6</v>
      </c>
    </row>
    <row r="1553" spans="1:14" x14ac:dyDescent="0.35">
      <c r="A1553" t="s">
        <v>1490</v>
      </c>
      <c r="B1553" s="2" t="s">
        <v>5102</v>
      </c>
      <c r="C1553">
        <v>1</v>
      </c>
      <c r="D1553">
        <v>2</v>
      </c>
      <c r="E1553">
        <v>1</v>
      </c>
      <c r="F1553" t="s">
        <v>12</v>
      </c>
      <c r="G1553" t="s">
        <v>54</v>
      </c>
      <c r="H1553" t="s">
        <v>3803</v>
      </c>
      <c r="I1553">
        <v>2018</v>
      </c>
      <c r="J1553" s="1">
        <v>150000</v>
      </c>
      <c r="K1553" t="s">
        <v>4019</v>
      </c>
      <c r="L1553">
        <v>50</v>
      </c>
      <c r="M1553" t="s">
        <v>6</v>
      </c>
      <c r="N1553" s="1" t="s">
        <v>6</v>
      </c>
    </row>
    <row r="1554" spans="1:14" x14ac:dyDescent="0.35">
      <c r="A1554" t="s">
        <v>1491</v>
      </c>
      <c r="B1554" s="2" t="s">
        <v>5087</v>
      </c>
      <c r="C1554">
        <v>3</v>
      </c>
      <c r="D1554" t="s">
        <v>6</v>
      </c>
      <c r="E1554" t="s">
        <v>6</v>
      </c>
      <c r="F1554" t="s">
        <v>2</v>
      </c>
      <c r="G1554" t="s">
        <v>121</v>
      </c>
      <c r="H1554" t="s">
        <v>3803</v>
      </c>
      <c r="I1554">
        <v>2018</v>
      </c>
      <c r="J1554" s="1">
        <v>265000</v>
      </c>
      <c r="K1554" t="s">
        <v>4595</v>
      </c>
      <c r="L1554">
        <v>50</v>
      </c>
      <c r="M1554" t="s">
        <v>6</v>
      </c>
      <c r="N1554" s="1" t="s">
        <v>6</v>
      </c>
    </row>
    <row r="1555" spans="1:14" x14ac:dyDescent="0.35">
      <c r="A1555" t="s">
        <v>1492</v>
      </c>
      <c r="B1555" s="2" t="s">
        <v>5120</v>
      </c>
      <c r="C1555">
        <v>1</v>
      </c>
      <c r="D1555">
        <v>2</v>
      </c>
      <c r="E1555">
        <v>2</v>
      </c>
      <c r="F1555" t="s">
        <v>2</v>
      </c>
      <c r="G1555" t="s">
        <v>4</v>
      </c>
      <c r="H1555" t="s">
        <v>3803</v>
      </c>
      <c r="I1555">
        <v>2018</v>
      </c>
      <c r="J1555" s="1">
        <v>208000</v>
      </c>
      <c r="K1555" t="s">
        <v>4103</v>
      </c>
      <c r="L1555">
        <v>70</v>
      </c>
      <c r="M1555" t="s">
        <v>6</v>
      </c>
      <c r="N1555" s="1" t="s">
        <v>6</v>
      </c>
    </row>
    <row r="1556" spans="1:14" x14ac:dyDescent="0.35">
      <c r="A1556" t="s">
        <v>1493</v>
      </c>
      <c r="B1556" s="2" t="s">
        <v>5120</v>
      </c>
      <c r="C1556">
        <v>1</v>
      </c>
      <c r="D1556">
        <v>2</v>
      </c>
      <c r="E1556">
        <v>2</v>
      </c>
      <c r="F1556" t="s">
        <v>2</v>
      </c>
      <c r="G1556" t="s">
        <v>3571</v>
      </c>
      <c r="H1556" t="s">
        <v>3803</v>
      </c>
      <c r="I1556">
        <v>2018</v>
      </c>
      <c r="J1556" s="1">
        <v>262000</v>
      </c>
      <c r="K1556" t="s">
        <v>4020</v>
      </c>
      <c r="L1556">
        <v>94</v>
      </c>
      <c r="M1556">
        <v>2018</v>
      </c>
      <c r="N1556" s="1">
        <v>260000</v>
      </c>
    </row>
    <row r="1557" spans="1:14" x14ac:dyDescent="0.35">
      <c r="A1557" t="s">
        <v>1494</v>
      </c>
      <c r="B1557" s="2" t="s">
        <v>5097</v>
      </c>
      <c r="C1557">
        <v>3</v>
      </c>
      <c r="D1557" t="s">
        <v>6</v>
      </c>
      <c r="E1557" t="s">
        <v>6</v>
      </c>
      <c r="F1557" t="s">
        <v>2</v>
      </c>
      <c r="G1557" t="s">
        <v>54</v>
      </c>
      <c r="H1557" t="s">
        <v>3803</v>
      </c>
      <c r="I1557">
        <v>2018</v>
      </c>
      <c r="J1557" s="1">
        <v>157500</v>
      </c>
      <c r="K1557" t="s">
        <v>4352</v>
      </c>
      <c r="L1557">
        <v>63</v>
      </c>
      <c r="M1557">
        <v>2011</v>
      </c>
      <c r="N1557" s="1">
        <v>95000</v>
      </c>
    </row>
    <row r="1558" spans="1:14" x14ac:dyDescent="0.35">
      <c r="A1558" t="s">
        <v>1495</v>
      </c>
      <c r="B1558" s="2" t="s">
        <v>5125</v>
      </c>
      <c r="C1558">
        <v>1</v>
      </c>
      <c r="D1558">
        <v>2</v>
      </c>
      <c r="E1558">
        <v>2</v>
      </c>
      <c r="F1558" t="s">
        <v>2</v>
      </c>
      <c r="G1558" t="s">
        <v>3571</v>
      </c>
      <c r="H1558" t="s">
        <v>3803</v>
      </c>
      <c r="I1558">
        <v>2018</v>
      </c>
      <c r="J1558" s="1">
        <v>182000</v>
      </c>
      <c r="K1558" t="s">
        <v>4596</v>
      </c>
      <c r="L1558">
        <v>86</v>
      </c>
      <c r="M1558" t="s">
        <v>6</v>
      </c>
      <c r="N1558" s="1" t="s">
        <v>6</v>
      </c>
    </row>
    <row r="1559" spans="1:14" x14ac:dyDescent="0.35">
      <c r="A1559" t="s">
        <v>1496</v>
      </c>
      <c r="B1559" s="2" t="s">
        <v>5095</v>
      </c>
      <c r="C1559">
        <v>1</v>
      </c>
      <c r="D1559">
        <v>4</v>
      </c>
      <c r="E1559">
        <v>2</v>
      </c>
      <c r="F1559" t="s">
        <v>2</v>
      </c>
      <c r="G1559" t="s">
        <v>3571</v>
      </c>
      <c r="H1559" t="s">
        <v>3803</v>
      </c>
      <c r="I1559">
        <v>2018</v>
      </c>
      <c r="J1559" s="1">
        <v>232000</v>
      </c>
      <c r="K1559" t="s">
        <v>4597</v>
      </c>
      <c r="L1559">
        <v>88</v>
      </c>
      <c r="M1559" t="s">
        <v>6</v>
      </c>
      <c r="N1559" s="1" t="s">
        <v>6</v>
      </c>
    </row>
    <row r="1560" spans="1:14" x14ac:dyDescent="0.35">
      <c r="A1560" t="s">
        <v>1497</v>
      </c>
      <c r="B1560" s="2" t="s">
        <v>5091</v>
      </c>
      <c r="C1560">
        <v>1</v>
      </c>
      <c r="D1560">
        <v>1</v>
      </c>
      <c r="E1560" t="s">
        <v>6</v>
      </c>
      <c r="F1560" t="s">
        <v>12</v>
      </c>
      <c r="G1560" t="s">
        <v>13</v>
      </c>
      <c r="H1560" t="s">
        <v>3803</v>
      </c>
      <c r="I1560">
        <v>2018</v>
      </c>
      <c r="J1560" s="1">
        <v>134950</v>
      </c>
      <c r="K1560" t="s">
        <v>4598</v>
      </c>
      <c r="L1560">
        <v>82</v>
      </c>
      <c r="M1560" t="s">
        <v>6</v>
      </c>
      <c r="N1560" s="1" t="s">
        <v>6</v>
      </c>
    </row>
    <row r="1561" spans="1:14" x14ac:dyDescent="0.35">
      <c r="A1561" t="s">
        <v>1498</v>
      </c>
      <c r="B1561" s="2" t="s">
        <v>5091</v>
      </c>
      <c r="C1561">
        <v>5</v>
      </c>
      <c r="D1561">
        <v>4</v>
      </c>
      <c r="E1561" t="s">
        <v>6</v>
      </c>
      <c r="F1561" t="s">
        <v>2</v>
      </c>
      <c r="G1561" t="s">
        <v>13</v>
      </c>
      <c r="H1561" t="s">
        <v>3803</v>
      </c>
      <c r="I1561">
        <v>2018</v>
      </c>
      <c r="J1561" s="1">
        <v>142950</v>
      </c>
      <c r="K1561" t="s">
        <v>4599</v>
      </c>
      <c r="L1561">
        <v>91</v>
      </c>
      <c r="M1561" t="s">
        <v>6</v>
      </c>
      <c r="N1561" s="1" t="s">
        <v>6</v>
      </c>
    </row>
    <row r="1562" spans="1:14" x14ac:dyDescent="0.35">
      <c r="A1562" t="s">
        <v>1499</v>
      </c>
      <c r="B1562" s="2" t="s">
        <v>5106</v>
      </c>
      <c r="C1562">
        <v>1</v>
      </c>
      <c r="D1562">
        <v>2</v>
      </c>
      <c r="E1562">
        <v>1</v>
      </c>
      <c r="F1562" t="s">
        <v>2</v>
      </c>
      <c r="G1562" t="s">
        <v>4</v>
      </c>
      <c r="H1562" t="s">
        <v>3803</v>
      </c>
      <c r="I1562">
        <v>2018</v>
      </c>
      <c r="J1562" s="1">
        <v>130000</v>
      </c>
      <c r="K1562" t="s">
        <v>4234</v>
      </c>
      <c r="L1562">
        <v>74</v>
      </c>
      <c r="M1562">
        <v>2018</v>
      </c>
      <c r="N1562" s="1">
        <v>130000</v>
      </c>
    </row>
    <row r="1563" spans="1:14" x14ac:dyDescent="0.35">
      <c r="A1563" t="s">
        <v>1500</v>
      </c>
      <c r="B1563" s="2" t="s">
        <v>5126</v>
      </c>
      <c r="C1563">
        <v>5</v>
      </c>
      <c r="D1563">
        <v>4</v>
      </c>
      <c r="E1563" t="s">
        <v>6</v>
      </c>
      <c r="F1563" t="s">
        <v>2</v>
      </c>
      <c r="G1563" t="s">
        <v>3571</v>
      </c>
      <c r="H1563" t="s">
        <v>3803</v>
      </c>
      <c r="I1563">
        <v>2018</v>
      </c>
      <c r="J1563" s="1">
        <v>210000</v>
      </c>
      <c r="K1563" t="s">
        <v>4387</v>
      </c>
      <c r="L1563">
        <v>71</v>
      </c>
      <c r="M1563">
        <v>2002</v>
      </c>
      <c r="N1563" s="1">
        <v>99000</v>
      </c>
    </row>
    <row r="1564" spans="1:14" x14ac:dyDescent="0.35">
      <c r="A1564" t="s">
        <v>1501</v>
      </c>
      <c r="B1564" s="2" t="s">
        <v>5089</v>
      </c>
      <c r="C1564">
        <v>1</v>
      </c>
      <c r="D1564">
        <v>3</v>
      </c>
      <c r="E1564">
        <v>1</v>
      </c>
      <c r="F1564" t="s">
        <v>2</v>
      </c>
      <c r="G1564" t="s">
        <v>54</v>
      </c>
      <c r="H1564" t="s">
        <v>3803</v>
      </c>
      <c r="I1564">
        <v>2018</v>
      </c>
      <c r="J1564" s="1">
        <v>145000</v>
      </c>
      <c r="K1564" t="s">
        <v>3865</v>
      </c>
      <c r="L1564">
        <v>92</v>
      </c>
      <c r="M1564" t="s">
        <v>6</v>
      </c>
      <c r="N1564" s="1" t="s">
        <v>6</v>
      </c>
    </row>
    <row r="1565" spans="1:14" x14ac:dyDescent="0.35">
      <c r="A1565" t="s">
        <v>1502</v>
      </c>
      <c r="B1565" s="2" t="s">
        <v>5104</v>
      </c>
      <c r="C1565">
        <v>1</v>
      </c>
      <c r="D1565">
        <v>3</v>
      </c>
      <c r="E1565">
        <v>1</v>
      </c>
      <c r="F1565" t="s">
        <v>2</v>
      </c>
      <c r="G1565" t="s">
        <v>54</v>
      </c>
      <c r="H1565" t="s">
        <v>3803</v>
      </c>
      <c r="I1565">
        <v>2018</v>
      </c>
      <c r="J1565" s="1">
        <v>180000</v>
      </c>
      <c r="K1565" t="s">
        <v>3896</v>
      </c>
      <c r="L1565">
        <v>95</v>
      </c>
      <c r="M1565" t="s">
        <v>6</v>
      </c>
      <c r="N1565" s="1" t="s">
        <v>6</v>
      </c>
    </row>
    <row r="1566" spans="1:14" x14ac:dyDescent="0.35">
      <c r="A1566" t="s">
        <v>1503</v>
      </c>
      <c r="B1566" s="2" t="s">
        <v>5112</v>
      </c>
      <c r="C1566">
        <v>1</v>
      </c>
      <c r="D1566">
        <v>3</v>
      </c>
      <c r="E1566" t="s">
        <v>6</v>
      </c>
      <c r="F1566" t="s">
        <v>2</v>
      </c>
      <c r="G1566" t="s">
        <v>54</v>
      </c>
      <c r="H1566" t="s">
        <v>3803</v>
      </c>
      <c r="I1566">
        <v>2018</v>
      </c>
      <c r="J1566" s="1">
        <v>165000</v>
      </c>
      <c r="K1566" t="s">
        <v>4137</v>
      </c>
      <c r="L1566">
        <v>97</v>
      </c>
      <c r="M1566" t="s">
        <v>6</v>
      </c>
      <c r="N1566" s="1" t="s">
        <v>6</v>
      </c>
    </row>
    <row r="1567" spans="1:14" x14ac:dyDescent="0.35">
      <c r="A1567" t="s">
        <v>1504</v>
      </c>
      <c r="B1567" s="2" t="s">
        <v>5125</v>
      </c>
      <c r="C1567">
        <v>1</v>
      </c>
      <c r="D1567">
        <v>2</v>
      </c>
      <c r="E1567">
        <v>1</v>
      </c>
      <c r="F1567" t="s">
        <v>12</v>
      </c>
      <c r="G1567" t="s">
        <v>40</v>
      </c>
      <c r="H1567" t="s">
        <v>3803</v>
      </c>
      <c r="I1567">
        <v>2018</v>
      </c>
      <c r="J1567" s="1">
        <v>157000</v>
      </c>
      <c r="K1567" t="s">
        <v>4063</v>
      </c>
      <c r="L1567">
        <v>61</v>
      </c>
      <c r="M1567">
        <v>2018</v>
      </c>
      <c r="N1567" s="1">
        <v>157000</v>
      </c>
    </row>
    <row r="1568" spans="1:14" x14ac:dyDescent="0.35">
      <c r="A1568" t="s">
        <v>1505</v>
      </c>
      <c r="B1568" s="2" t="s">
        <v>5102</v>
      </c>
      <c r="C1568">
        <v>1</v>
      </c>
      <c r="D1568">
        <v>3</v>
      </c>
      <c r="E1568">
        <v>1</v>
      </c>
      <c r="F1568" t="s">
        <v>2</v>
      </c>
      <c r="G1568" t="s">
        <v>54</v>
      </c>
      <c r="H1568" t="s">
        <v>3803</v>
      </c>
      <c r="I1568">
        <v>2018</v>
      </c>
      <c r="J1568" s="1">
        <v>160000</v>
      </c>
      <c r="K1568" t="s">
        <v>3915</v>
      </c>
      <c r="L1568">
        <v>42</v>
      </c>
      <c r="M1568">
        <v>2018</v>
      </c>
      <c r="N1568" s="1">
        <v>160000</v>
      </c>
    </row>
    <row r="1569" spans="1:14" x14ac:dyDescent="0.35">
      <c r="A1569" t="s">
        <v>1506</v>
      </c>
      <c r="B1569" s="2" t="s">
        <v>5107</v>
      </c>
      <c r="C1569">
        <v>3</v>
      </c>
      <c r="D1569">
        <v>4</v>
      </c>
      <c r="E1569">
        <v>4</v>
      </c>
      <c r="F1569" t="s">
        <v>2</v>
      </c>
      <c r="G1569" t="s">
        <v>121</v>
      </c>
      <c r="H1569" t="s">
        <v>3803</v>
      </c>
      <c r="I1569">
        <v>2018</v>
      </c>
      <c r="J1569" s="1">
        <v>300000</v>
      </c>
      <c r="K1569" t="s">
        <v>4405</v>
      </c>
      <c r="L1569">
        <v>44</v>
      </c>
      <c r="M1569" t="s">
        <v>6</v>
      </c>
      <c r="N1569" s="1" t="s">
        <v>6</v>
      </c>
    </row>
    <row r="1570" spans="1:14" x14ac:dyDescent="0.35">
      <c r="A1570" t="s">
        <v>1507</v>
      </c>
      <c r="B1570" s="2" t="s">
        <v>5095</v>
      </c>
      <c r="C1570">
        <v>3</v>
      </c>
      <c r="D1570" t="s">
        <v>6</v>
      </c>
      <c r="E1570" t="s">
        <v>6</v>
      </c>
      <c r="F1570" t="s">
        <v>2</v>
      </c>
      <c r="G1570" t="s">
        <v>54</v>
      </c>
      <c r="H1570" t="s">
        <v>3803</v>
      </c>
      <c r="I1570">
        <v>2018</v>
      </c>
      <c r="J1570" s="1">
        <v>239950</v>
      </c>
      <c r="K1570" t="s">
        <v>3863</v>
      </c>
      <c r="L1570">
        <v>65</v>
      </c>
      <c r="M1570" t="s">
        <v>6</v>
      </c>
      <c r="N1570" s="1" t="s">
        <v>6</v>
      </c>
    </row>
    <row r="1571" spans="1:14" x14ac:dyDescent="0.35">
      <c r="A1571" t="s">
        <v>1508</v>
      </c>
      <c r="B1571" s="2" t="s">
        <v>5109</v>
      </c>
      <c r="C1571">
        <v>1</v>
      </c>
      <c r="D1571">
        <v>3</v>
      </c>
      <c r="E1571">
        <v>2</v>
      </c>
      <c r="F1571" t="s">
        <v>2</v>
      </c>
      <c r="G1571" t="s">
        <v>54</v>
      </c>
      <c r="H1571" t="s">
        <v>3803</v>
      </c>
      <c r="I1571">
        <v>2018</v>
      </c>
      <c r="J1571" s="1">
        <v>197000</v>
      </c>
      <c r="K1571" t="s">
        <v>4142</v>
      </c>
      <c r="L1571">
        <v>99</v>
      </c>
      <c r="M1571" t="s">
        <v>6</v>
      </c>
      <c r="N1571" s="1" t="s">
        <v>6</v>
      </c>
    </row>
    <row r="1572" spans="1:14" x14ac:dyDescent="0.35">
      <c r="A1572" t="s">
        <v>1509</v>
      </c>
      <c r="B1572" s="2" t="s">
        <v>5104</v>
      </c>
      <c r="C1572">
        <v>3</v>
      </c>
      <c r="D1572">
        <v>2</v>
      </c>
      <c r="E1572" t="s">
        <v>6</v>
      </c>
      <c r="F1572" t="s">
        <v>2</v>
      </c>
      <c r="G1572" t="s">
        <v>2892</v>
      </c>
      <c r="H1572" t="s">
        <v>3803</v>
      </c>
      <c r="I1572">
        <v>2018</v>
      </c>
      <c r="J1572" s="1">
        <v>255000</v>
      </c>
      <c r="K1572" t="s">
        <v>4214</v>
      </c>
      <c r="L1572">
        <v>91</v>
      </c>
      <c r="M1572" t="s">
        <v>6</v>
      </c>
      <c r="N1572" s="1" t="s">
        <v>6</v>
      </c>
    </row>
    <row r="1573" spans="1:14" x14ac:dyDescent="0.35">
      <c r="A1573" t="s">
        <v>1510</v>
      </c>
      <c r="B1573" s="2" t="s">
        <v>5127</v>
      </c>
      <c r="C1573">
        <v>1</v>
      </c>
      <c r="D1573">
        <v>4</v>
      </c>
      <c r="E1573">
        <v>2</v>
      </c>
      <c r="F1573" t="s">
        <v>2</v>
      </c>
      <c r="G1573" t="s">
        <v>121</v>
      </c>
      <c r="H1573" t="s">
        <v>3803</v>
      </c>
      <c r="I1573">
        <v>2018</v>
      </c>
      <c r="J1573" s="1">
        <v>525000</v>
      </c>
      <c r="K1573" t="s">
        <v>4600</v>
      </c>
      <c r="L1573">
        <v>70</v>
      </c>
      <c r="M1573">
        <v>2018</v>
      </c>
      <c r="N1573" s="1">
        <v>525000</v>
      </c>
    </row>
    <row r="1574" spans="1:14" x14ac:dyDescent="0.35">
      <c r="A1574" t="s">
        <v>1511</v>
      </c>
      <c r="B1574" s="2" t="s">
        <v>5112</v>
      </c>
      <c r="C1574">
        <v>3</v>
      </c>
      <c r="D1574">
        <v>5</v>
      </c>
      <c r="E1574" t="s">
        <v>6</v>
      </c>
      <c r="F1574" t="s">
        <v>2</v>
      </c>
      <c r="G1574" t="s">
        <v>121</v>
      </c>
      <c r="H1574" t="s">
        <v>3803</v>
      </c>
      <c r="I1574">
        <v>2018</v>
      </c>
      <c r="J1574" s="1">
        <v>443000</v>
      </c>
      <c r="K1574" t="s">
        <v>66</v>
      </c>
      <c r="L1574">
        <v>86</v>
      </c>
      <c r="M1574" t="s">
        <v>6</v>
      </c>
      <c r="N1574" s="1" t="s">
        <v>6</v>
      </c>
    </row>
    <row r="1575" spans="1:14" x14ac:dyDescent="0.35">
      <c r="A1575" t="s">
        <v>1512</v>
      </c>
      <c r="B1575" s="2" t="s">
        <v>5112</v>
      </c>
      <c r="C1575">
        <v>5</v>
      </c>
      <c r="D1575">
        <v>1</v>
      </c>
      <c r="E1575" t="s">
        <v>6</v>
      </c>
      <c r="F1575" t="s">
        <v>2</v>
      </c>
      <c r="G1575" t="s">
        <v>121</v>
      </c>
      <c r="H1575" t="s">
        <v>3803</v>
      </c>
      <c r="I1575">
        <v>2018</v>
      </c>
      <c r="J1575" s="1">
        <v>490000</v>
      </c>
      <c r="K1575" t="s">
        <v>66</v>
      </c>
      <c r="L1575">
        <v>97</v>
      </c>
      <c r="M1575" t="s">
        <v>6</v>
      </c>
      <c r="N1575" s="1" t="s">
        <v>6</v>
      </c>
    </row>
    <row r="1576" spans="1:14" x14ac:dyDescent="0.35">
      <c r="A1576" t="s">
        <v>1513</v>
      </c>
      <c r="B1576" s="2" t="s">
        <v>5112</v>
      </c>
      <c r="C1576">
        <v>5</v>
      </c>
      <c r="D1576">
        <v>4</v>
      </c>
      <c r="E1576" t="s">
        <v>6</v>
      </c>
      <c r="F1576" t="s">
        <v>2</v>
      </c>
      <c r="G1576" t="s">
        <v>121</v>
      </c>
      <c r="H1576" t="s">
        <v>3803</v>
      </c>
      <c r="I1576">
        <v>2018</v>
      </c>
      <c r="J1576" s="1">
        <v>445000</v>
      </c>
      <c r="K1576" t="s">
        <v>66</v>
      </c>
      <c r="L1576">
        <v>93</v>
      </c>
      <c r="M1576" t="s">
        <v>6</v>
      </c>
      <c r="N1576" s="1" t="s">
        <v>6</v>
      </c>
    </row>
    <row r="1577" spans="1:14" x14ac:dyDescent="0.35">
      <c r="A1577" t="s">
        <v>1514</v>
      </c>
      <c r="B1577" s="2" t="s">
        <v>5113</v>
      </c>
      <c r="C1577">
        <v>1</v>
      </c>
      <c r="D1577">
        <v>3</v>
      </c>
      <c r="E1577">
        <v>1</v>
      </c>
      <c r="F1577" t="s">
        <v>2</v>
      </c>
      <c r="G1577" t="s">
        <v>54</v>
      </c>
      <c r="H1577" t="s">
        <v>3803</v>
      </c>
      <c r="I1577">
        <v>2018</v>
      </c>
      <c r="J1577" s="1">
        <v>140000</v>
      </c>
      <c r="K1577" t="s">
        <v>4528</v>
      </c>
      <c r="L1577">
        <v>75</v>
      </c>
      <c r="M1577" t="s">
        <v>6</v>
      </c>
      <c r="N1577" s="1" t="s">
        <v>6</v>
      </c>
    </row>
    <row r="1578" spans="1:14" x14ac:dyDescent="0.35">
      <c r="A1578" t="s">
        <v>1515</v>
      </c>
      <c r="B1578" s="2" t="s">
        <v>5095</v>
      </c>
      <c r="C1578">
        <v>1</v>
      </c>
      <c r="D1578">
        <v>2</v>
      </c>
      <c r="E1578">
        <v>1</v>
      </c>
      <c r="F1578" t="s">
        <v>12</v>
      </c>
      <c r="G1578" t="s">
        <v>2892</v>
      </c>
      <c r="H1578" t="s">
        <v>3803</v>
      </c>
      <c r="I1578">
        <v>2018</v>
      </c>
      <c r="J1578" s="1">
        <v>120000</v>
      </c>
      <c r="K1578" t="s">
        <v>4473</v>
      </c>
      <c r="L1578">
        <v>98</v>
      </c>
      <c r="M1578" t="s">
        <v>6</v>
      </c>
      <c r="N1578" s="1" t="s">
        <v>6</v>
      </c>
    </row>
    <row r="1579" spans="1:14" x14ac:dyDescent="0.35">
      <c r="A1579" t="s">
        <v>1516</v>
      </c>
      <c r="B1579" s="2" t="s">
        <v>5098</v>
      </c>
      <c r="C1579">
        <v>4</v>
      </c>
      <c r="D1579">
        <v>2</v>
      </c>
      <c r="E1579" t="s">
        <v>6</v>
      </c>
      <c r="F1579" t="s">
        <v>12</v>
      </c>
      <c r="G1579" t="s">
        <v>54</v>
      </c>
      <c r="H1579" t="s">
        <v>3803</v>
      </c>
      <c r="I1579">
        <v>2018</v>
      </c>
      <c r="J1579" s="1">
        <v>177000</v>
      </c>
      <c r="K1579" t="s">
        <v>4235</v>
      </c>
      <c r="L1579">
        <v>83</v>
      </c>
      <c r="M1579" t="s">
        <v>6</v>
      </c>
      <c r="N1579" s="1" t="s">
        <v>6</v>
      </c>
    </row>
    <row r="1580" spans="1:14" x14ac:dyDescent="0.35">
      <c r="A1580" t="s">
        <v>1517</v>
      </c>
      <c r="B1580" s="2" t="s">
        <v>5085</v>
      </c>
      <c r="C1580">
        <v>1</v>
      </c>
      <c r="D1580">
        <v>1</v>
      </c>
      <c r="E1580">
        <v>1</v>
      </c>
      <c r="F1580" t="s">
        <v>2</v>
      </c>
      <c r="G1580" t="s">
        <v>54</v>
      </c>
      <c r="H1580" t="s">
        <v>3803</v>
      </c>
      <c r="I1580">
        <v>2018</v>
      </c>
      <c r="J1580" s="1">
        <v>114000</v>
      </c>
      <c r="K1580" t="s">
        <v>3871</v>
      </c>
      <c r="L1580">
        <v>91</v>
      </c>
      <c r="M1580" t="s">
        <v>6</v>
      </c>
      <c r="N1580" s="1" t="s">
        <v>6</v>
      </c>
    </row>
    <row r="1581" spans="1:14" x14ac:dyDescent="0.35">
      <c r="A1581" t="s">
        <v>1518</v>
      </c>
      <c r="B1581" s="2" t="s">
        <v>5088</v>
      </c>
      <c r="C1581">
        <v>1</v>
      </c>
      <c r="D1581">
        <v>2</v>
      </c>
      <c r="E1581">
        <v>1</v>
      </c>
      <c r="F1581" t="s">
        <v>12</v>
      </c>
      <c r="G1581" t="s">
        <v>40</v>
      </c>
      <c r="H1581" t="s">
        <v>3803</v>
      </c>
      <c r="I1581">
        <v>2018</v>
      </c>
      <c r="J1581" s="1">
        <v>115000</v>
      </c>
      <c r="K1581" t="s">
        <v>4547</v>
      </c>
      <c r="L1581">
        <v>85</v>
      </c>
      <c r="M1581" t="s">
        <v>6</v>
      </c>
      <c r="N1581" s="1" t="s">
        <v>6</v>
      </c>
    </row>
    <row r="1582" spans="1:14" x14ac:dyDescent="0.35">
      <c r="A1582" t="s">
        <v>1519</v>
      </c>
      <c r="B1582" s="2" t="s">
        <v>5103</v>
      </c>
      <c r="C1582">
        <v>1</v>
      </c>
      <c r="D1582">
        <v>1</v>
      </c>
      <c r="E1582">
        <v>1</v>
      </c>
      <c r="F1582" t="s">
        <v>12</v>
      </c>
      <c r="G1582" t="s">
        <v>13</v>
      </c>
      <c r="H1582" t="s">
        <v>3803</v>
      </c>
      <c r="I1582">
        <v>2018</v>
      </c>
      <c r="J1582" s="1">
        <v>188000</v>
      </c>
      <c r="K1582" t="s">
        <v>3849</v>
      </c>
      <c r="L1582">
        <v>91</v>
      </c>
      <c r="M1582" t="s">
        <v>6</v>
      </c>
      <c r="N1582" s="1" t="s">
        <v>6</v>
      </c>
    </row>
    <row r="1583" spans="1:14" x14ac:dyDescent="0.35">
      <c r="A1583" t="s">
        <v>1520</v>
      </c>
      <c r="B1583" s="2" t="s">
        <v>5103</v>
      </c>
      <c r="C1583">
        <v>5</v>
      </c>
      <c r="D1583">
        <v>4</v>
      </c>
      <c r="E1583" t="s">
        <v>6</v>
      </c>
      <c r="F1583" t="s">
        <v>2</v>
      </c>
      <c r="G1583" t="s">
        <v>13</v>
      </c>
      <c r="H1583" t="s">
        <v>3803</v>
      </c>
      <c r="I1583">
        <v>2018</v>
      </c>
      <c r="J1583" s="1">
        <v>209000</v>
      </c>
      <c r="K1583" t="s">
        <v>4146</v>
      </c>
      <c r="L1583">
        <v>96</v>
      </c>
      <c r="M1583" t="s">
        <v>6</v>
      </c>
      <c r="N1583" s="1" t="s">
        <v>6</v>
      </c>
    </row>
    <row r="1584" spans="1:14" x14ac:dyDescent="0.35">
      <c r="A1584" t="s">
        <v>1521</v>
      </c>
      <c r="B1584" s="2" t="s">
        <v>5103</v>
      </c>
      <c r="C1584">
        <v>1</v>
      </c>
      <c r="D1584">
        <v>2</v>
      </c>
      <c r="E1584">
        <v>1</v>
      </c>
      <c r="F1584" t="s">
        <v>12</v>
      </c>
      <c r="G1584" t="s">
        <v>13</v>
      </c>
      <c r="H1584" t="s">
        <v>3803</v>
      </c>
      <c r="I1584">
        <v>2018</v>
      </c>
      <c r="J1584" s="1">
        <v>192000</v>
      </c>
      <c r="K1584" t="s">
        <v>3842</v>
      </c>
      <c r="L1584">
        <v>92</v>
      </c>
      <c r="M1584" t="s">
        <v>6</v>
      </c>
      <c r="N1584" s="1" t="s">
        <v>6</v>
      </c>
    </row>
    <row r="1585" spans="1:14" x14ac:dyDescent="0.35">
      <c r="A1585" t="s">
        <v>1522</v>
      </c>
      <c r="B1585" s="2" t="s">
        <v>5087</v>
      </c>
      <c r="C1585">
        <v>1</v>
      </c>
      <c r="D1585">
        <v>3</v>
      </c>
      <c r="E1585">
        <v>1</v>
      </c>
      <c r="F1585" t="s">
        <v>2</v>
      </c>
      <c r="G1585" t="s">
        <v>54</v>
      </c>
      <c r="H1585" t="s">
        <v>3803</v>
      </c>
      <c r="I1585">
        <v>2018</v>
      </c>
      <c r="J1585" s="1">
        <v>246000</v>
      </c>
      <c r="K1585" t="s">
        <v>3868</v>
      </c>
      <c r="L1585">
        <v>96</v>
      </c>
      <c r="M1585">
        <v>2018</v>
      </c>
      <c r="N1585" s="1">
        <v>250000</v>
      </c>
    </row>
    <row r="1586" spans="1:14" x14ac:dyDescent="0.35">
      <c r="A1586" t="s">
        <v>1523</v>
      </c>
      <c r="B1586" s="2" t="s">
        <v>5109</v>
      </c>
      <c r="C1586">
        <v>1</v>
      </c>
      <c r="D1586">
        <v>2</v>
      </c>
      <c r="E1586">
        <v>2</v>
      </c>
      <c r="F1586" t="s">
        <v>12</v>
      </c>
      <c r="G1586" t="s">
        <v>13</v>
      </c>
      <c r="H1586" t="s">
        <v>3803</v>
      </c>
      <c r="I1586">
        <v>2018</v>
      </c>
      <c r="J1586" s="1">
        <v>122500</v>
      </c>
      <c r="K1586" t="s">
        <v>4237</v>
      </c>
      <c r="L1586">
        <v>98</v>
      </c>
      <c r="M1586" t="s">
        <v>6</v>
      </c>
      <c r="N1586" s="1" t="s">
        <v>6</v>
      </c>
    </row>
    <row r="1587" spans="1:14" x14ac:dyDescent="0.35">
      <c r="A1587" t="s">
        <v>1524</v>
      </c>
      <c r="B1587" s="2" t="s">
        <v>5092</v>
      </c>
      <c r="C1587">
        <v>3</v>
      </c>
      <c r="D1587" t="s">
        <v>6</v>
      </c>
      <c r="E1587" t="s">
        <v>6</v>
      </c>
      <c r="F1587" t="s">
        <v>2</v>
      </c>
      <c r="G1587" t="s">
        <v>4</v>
      </c>
      <c r="H1587" t="s">
        <v>3803</v>
      </c>
      <c r="I1587">
        <v>2018</v>
      </c>
      <c r="J1587" s="1">
        <v>160000</v>
      </c>
      <c r="K1587" t="s">
        <v>3869</v>
      </c>
      <c r="L1587">
        <v>87</v>
      </c>
      <c r="M1587" t="s">
        <v>6</v>
      </c>
      <c r="N1587" s="1" t="s">
        <v>6</v>
      </c>
    </row>
    <row r="1588" spans="1:14" x14ac:dyDescent="0.35">
      <c r="A1588" t="s">
        <v>1525</v>
      </c>
      <c r="B1588" s="2" t="s">
        <v>5084</v>
      </c>
      <c r="C1588">
        <v>4</v>
      </c>
      <c r="D1588">
        <v>1</v>
      </c>
      <c r="E1588" t="s">
        <v>6</v>
      </c>
      <c r="F1588" t="s">
        <v>2</v>
      </c>
      <c r="G1588" t="s">
        <v>54</v>
      </c>
      <c r="H1588" t="s">
        <v>3803</v>
      </c>
      <c r="I1588">
        <v>2018</v>
      </c>
      <c r="J1588" s="1">
        <v>150000</v>
      </c>
      <c r="K1588" t="s">
        <v>4337</v>
      </c>
      <c r="L1588">
        <v>90</v>
      </c>
      <c r="M1588" t="s">
        <v>6</v>
      </c>
      <c r="N1588" s="1" t="s">
        <v>6</v>
      </c>
    </row>
    <row r="1589" spans="1:14" x14ac:dyDescent="0.35">
      <c r="A1589" t="s">
        <v>1526</v>
      </c>
      <c r="B1589" s="2" t="s">
        <v>5126</v>
      </c>
      <c r="C1589">
        <v>5</v>
      </c>
      <c r="D1589">
        <v>4</v>
      </c>
      <c r="E1589" t="s">
        <v>6</v>
      </c>
      <c r="F1589" t="s">
        <v>2</v>
      </c>
      <c r="G1589" t="s">
        <v>54</v>
      </c>
      <c r="H1589" t="s">
        <v>3803</v>
      </c>
      <c r="I1589">
        <v>2018</v>
      </c>
      <c r="J1589" s="1">
        <v>400000</v>
      </c>
      <c r="K1589" t="s">
        <v>4601</v>
      </c>
      <c r="L1589">
        <v>85</v>
      </c>
      <c r="M1589" t="s">
        <v>6</v>
      </c>
      <c r="N1589" s="1" t="s">
        <v>6</v>
      </c>
    </row>
    <row r="1590" spans="1:14" x14ac:dyDescent="0.35">
      <c r="A1590" t="s">
        <v>1527</v>
      </c>
      <c r="B1590" s="2" t="s">
        <v>5113</v>
      </c>
      <c r="C1590">
        <v>2</v>
      </c>
      <c r="D1590">
        <v>4</v>
      </c>
      <c r="E1590">
        <v>1</v>
      </c>
      <c r="F1590" t="s">
        <v>2</v>
      </c>
      <c r="G1590" t="s">
        <v>54</v>
      </c>
      <c r="H1590" t="s">
        <v>3803</v>
      </c>
      <c r="I1590">
        <v>2018</v>
      </c>
      <c r="J1590" s="1">
        <v>325000</v>
      </c>
      <c r="K1590" t="s">
        <v>4452</v>
      </c>
      <c r="L1590">
        <v>98</v>
      </c>
      <c r="M1590">
        <v>2018</v>
      </c>
      <c r="N1590" s="1">
        <v>325000</v>
      </c>
    </row>
    <row r="1591" spans="1:14" x14ac:dyDescent="0.35">
      <c r="A1591" t="s">
        <v>1528</v>
      </c>
      <c r="B1591" s="2" t="s">
        <v>5095</v>
      </c>
      <c r="C1591">
        <v>1</v>
      </c>
      <c r="D1591">
        <v>3</v>
      </c>
      <c r="E1591">
        <v>2</v>
      </c>
      <c r="F1591" t="s">
        <v>12</v>
      </c>
      <c r="G1591" t="s">
        <v>54</v>
      </c>
      <c r="H1591" t="s">
        <v>3803</v>
      </c>
      <c r="I1591">
        <v>2018</v>
      </c>
      <c r="J1591" s="1">
        <v>227000</v>
      </c>
      <c r="K1591" t="s">
        <v>4101</v>
      </c>
      <c r="L1591">
        <v>94</v>
      </c>
      <c r="M1591" t="s">
        <v>6</v>
      </c>
      <c r="N1591" s="1" t="s">
        <v>6</v>
      </c>
    </row>
    <row r="1592" spans="1:14" x14ac:dyDescent="0.35">
      <c r="A1592" t="s">
        <v>1529</v>
      </c>
      <c r="B1592" s="2" t="s">
        <v>5088</v>
      </c>
      <c r="C1592">
        <v>1</v>
      </c>
      <c r="D1592">
        <v>3</v>
      </c>
      <c r="E1592">
        <v>1</v>
      </c>
      <c r="F1592" t="s">
        <v>2</v>
      </c>
      <c r="G1592" t="s">
        <v>54</v>
      </c>
      <c r="H1592" t="s">
        <v>3803</v>
      </c>
      <c r="I1592">
        <v>2018</v>
      </c>
      <c r="J1592" s="1">
        <v>145000</v>
      </c>
      <c r="K1592" t="s">
        <v>4073</v>
      </c>
      <c r="L1592">
        <v>63</v>
      </c>
      <c r="M1592" t="s">
        <v>6</v>
      </c>
      <c r="N1592" s="1" t="s">
        <v>6</v>
      </c>
    </row>
    <row r="1593" spans="1:14" x14ac:dyDescent="0.35">
      <c r="A1593" t="s">
        <v>1530</v>
      </c>
      <c r="B1593" s="2" t="s">
        <v>5104</v>
      </c>
      <c r="C1593">
        <v>4</v>
      </c>
      <c r="D1593" t="s">
        <v>6</v>
      </c>
      <c r="E1593" t="s">
        <v>6</v>
      </c>
      <c r="F1593" t="s">
        <v>2</v>
      </c>
      <c r="G1593" t="s">
        <v>121</v>
      </c>
      <c r="H1593" t="s">
        <v>3803</v>
      </c>
      <c r="I1593">
        <v>2018</v>
      </c>
      <c r="J1593" s="1">
        <v>292500</v>
      </c>
      <c r="K1593" t="s">
        <v>66</v>
      </c>
      <c r="L1593">
        <v>64</v>
      </c>
      <c r="M1593" t="s">
        <v>6</v>
      </c>
      <c r="N1593" s="1" t="s">
        <v>6</v>
      </c>
    </row>
    <row r="1594" spans="1:14" x14ac:dyDescent="0.35">
      <c r="A1594" t="s">
        <v>1531</v>
      </c>
      <c r="B1594" s="2" t="s">
        <v>5108</v>
      </c>
      <c r="C1594">
        <v>1</v>
      </c>
      <c r="D1594">
        <v>3</v>
      </c>
      <c r="E1594">
        <v>1</v>
      </c>
      <c r="F1594" t="s">
        <v>2</v>
      </c>
      <c r="G1594" t="s">
        <v>54</v>
      </c>
      <c r="H1594" t="s">
        <v>3803</v>
      </c>
      <c r="I1594">
        <v>2018</v>
      </c>
      <c r="J1594" s="1">
        <v>238000</v>
      </c>
      <c r="K1594" t="s">
        <v>4602</v>
      </c>
      <c r="L1594">
        <v>67</v>
      </c>
      <c r="M1594">
        <v>2018</v>
      </c>
      <c r="N1594" s="1">
        <v>240000</v>
      </c>
    </row>
    <row r="1595" spans="1:14" x14ac:dyDescent="0.35">
      <c r="A1595" t="s">
        <v>1532</v>
      </c>
      <c r="B1595" s="2" t="s">
        <v>5095</v>
      </c>
      <c r="C1595">
        <v>1</v>
      </c>
      <c r="D1595">
        <v>2</v>
      </c>
      <c r="E1595">
        <v>1</v>
      </c>
      <c r="F1595" t="s">
        <v>2</v>
      </c>
      <c r="G1595" t="s">
        <v>54</v>
      </c>
      <c r="H1595" t="s">
        <v>3803</v>
      </c>
      <c r="I1595">
        <v>2018</v>
      </c>
      <c r="J1595" s="1">
        <v>145000</v>
      </c>
      <c r="K1595" t="s">
        <v>4232</v>
      </c>
      <c r="L1595">
        <v>89</v>
      </c>
      <c r="M1595" t="s">
        <v>6</v>
      </c>
      <c r="N1595" s="1" t="s">
        <v>6</v>
      </c>
    </row>
    <row r="1596" spans="1:14" x14ac:dyDescent="0.35">
      <c r="A1596" t="s">
        <v>1533</v>
      </c>
      <c r="B1596" s="2" t="s">
        <v>5103</v>
      </c>
      <c r="C1596">
        <v>5</v>
      </c>
      <c r="D1596">
        <v>4</v>
      </c>
      <c r="E1596" t="s">
        <v>6</v>
      </c>
      <c r="F1596" t="s">
        <v>2</v>
      </c>
      <c r="G1596" t="s">
        <v>13</v>
      </c>
      <c r="H1596" t="s">
        <v>3803</v>
      </c>
      <c r="I1596">
        <v>2018</v>
      </c>
      <c r="J1596" s="1">
        <v>270000</v>
      </c>
      <c r="K1596" t="s">
        <v>3877</v>
      </c>
      <c r="L1596">
        <v>70</v>
      </c>
      <c r="M1596" t="s">
        <v>6</v>
      </c>
      <c r="N1596" s="1" t="s">
        <v>6</v>
      </c>
    </row>
    <row r="1597" spans="1:14" x14ac:dyDescent="0.35">
      <c r="A1597" t="s">
        <v>1534</v>
      </c>
      <c r="B1597" s="2" t="s">
        <v>5111</v>
      </c>
      <c r="C1597">
        <v>1</v>
      </c>
      <c r="D1597">
        <v>2</v>
      </c>
      <c r="E1597">
        <v>1</v>
      </c>
      <c r="F1597" t="s">
        <v>2</v>
      </c>
      <c r="G1597" t="s">
        <v>54</v>
      </c>
      <c r="H1597" t="s">
        <v>3803</v>
      </c>
      <c r="I1597">
        <v>2018</v>
      </c>
      <c r="J1597" s="1">
        <v>165000</v>
      </c>
      <c r="K1597" t="s">
        <v>4019</v>
      </c>
      <c r="L1597">
        <v>68</v>
      </c>
      <c r="M1597">
        <v>2018</v>
      </c>
      <c r="N1597" s="1">
        <v>169950</v>
      </c>
    </row>
    <row r="1598" spans="1:14" x14ac:dyDescent="0.35">
      <c r="A1598" t="s">
        <v>1535</v>
      </c>
      <c r="B1598" s="2" t="s">
        <v>5089</v>
      </c>
      <c r="C1598">
        <v>1</v>
      </c>
      <c r="D1598">
        <v>3</v>
      </c>
      <c r="E1598">
        <v>2</v>
      </c>
      <c r="F1598" t="s">
        <v>2</v>
      </c>
      <c r="G1598" t="s">
        <v>54</v>
      </c>
      <c r="H1598" t="s">
        <v>3803</v>
      </c>
      <c r="I1598">
        <v>2018</v>
      </c>
      <c r="J1598" s="1">
        <v>165000</v>
      </c>
      <c r="K1598" t="s">
        <v>4375</v>
      </c>
      <c r="L1598">
        <v>67</v>
      </c>
      <c r="M1598" t="s">
        <v>6</v>
      </c>
      <c r="N1598" s="1" t="s">
        <v>6</v>
      </c>
    </row>
    <row r="1599" spans="1:14" x14ac:dyDescent="0.35">
      <c r="A1599" t="s">
        <v>1536</v>
      </c>
      <c r="B1599" s="2" t="s">
        <v>5098</v>
      </c>
      <c r="C1599">
        <v>3</v>
      </c>
      <c r="D1599" t="s">
        <v>6</v>
      </c>
      <c r="E1599" t="s">
        <v>6</v>
      </c>
      <c r="F1599" t="s">
        <v>2</v>
      </c>
      <c r="G1599" t="s">
        <v>54</v>
      </c>
      <c r="H1599" t="s">
        <v>3803</v>
      </c>
      <c r="I1599">
        <v>2018</v>
      </c>
      <c r="J1599" s="1">
        <v>138000</v>
      </c>
      <c r="K1599" t="s">
        <v>3961</v>
      </c>
      <c r="L1599">
        <v>69</v>
      </c>
      <c r="M1599" t="s">
        <v>6</v>
      </c>
      <c r="N1599" s="1" t="s">
        <v>6</v>
      </c>
    </row>
    <row r="1600" spans="1:14" x14ac:dyDescent="0.35">
      <c r="A1600" t="s">
        <v>1537</v>
      </c>
      <c r="B1600" s="2" t="s">
        <v>5095</v>
      </c>
      <c r="C1600">
        <v>2</v>
      </c>
      <c r="D1600">
        <v>2</v>
      </c>
      <c r="E1600">
        <v>1</v>
      </c>
      <c r="F1600" t="s">
        <v>12</v>
      </c>
      <c r="G1600" t="s">
        <v>13</v>
      </c>
      <c r="H1600" t="s">
        <v>3803</v>
      </c>
      <c r="I1600">
        <v>2018</v>
      </c>
      <c r="J1600" s="1">
        <v>156000</v>
      </c>
      <c r="K1600" t="s">
        <v>3941</v>
      </c>
      <c r="L1600">
        <v>95</v>
      </c>
      <c r="M1600" t="s">
        <v>6</v>
      </c>
      <c r="N1600" s="1" t="s">
        <v>6</v>
      </c>
    </row>
    <row r="1601" spans="1:14" x14ac:dyDescent="0.35">
      <c r="A1601" t="s">
        <v>1538</v>
      </c>
      <c r="B1601" s="2" t="s">
        <v>5091</v>
      </c>
      <c r="C1601">
        <v>5</v>
      </c>
      <c r="D1601">
        <v>4</v>
      </c>
      <c r="E1601" t="s">
        <v>6</v>
      </c>
      <c r="F1601" t="s">
        <v>2</v>
      </c>
      <c r="G1601" t="s">
        <v>13</v>
      </c>
      <c r="H1601" t="s">
        <v>3803</v>
      </c>
      <c r="I1601">
        <v>2018</v>
      </c>
      <c r="J1601" s="1">
        <v>290000</v>
      </c>
      <c r="K1601" t="s">
        <v>4603</v>
      </c>
      <c r="L1601">
        <v>72</v>
      </c>
      <c r="M1601" t="s">
        <v>6</v>
      </c>
      <c r="N1601" s="1" t="s">
        <v>6</v>
      </c>
    </row>
    <row r="1602" spans="1:14" x14ac:dyDescent="0.35">
      <c r="A1602" t="s">
        <v>1539</v>
      </c>
      <c r="B1602" s="2" t="s">
        <v>5110</v>
      </c>
      <c r="C1602">
        <v>1</v>
      </c>
      <c r="D1602">
        <v>3</v>
      </c>
      <c r="E1602">
        <v>2</v>
      </c>
      <c r="F1602" t="s">
        <v>2</v>
      </c>
      <c r="G1602" t="s">
        <v>54</v>
      </c>
      <c r="H1602" t="s">
        <v>3803</v>
      </c>
      <c r="I1602">
        <v>2018</v>
      </c>
      <c r="J1602" s="1">
        <v>292500</v>
      </c>
      <c r="K1602" t="s">
        <v>4604</v>
      </c>
      <c r="L1602">
        <v>98</v>
      </c>
      <c r="M1602">
        <v>2018</v>
      </c>
      <c r="N1602" s="1">
        <v>300000</v>
      </c>
    </row>
    <row r="1603" spans="1:14" x14ac:dyDescent="0.35">
      <c r="A1603" t="s">
        <v>1540</v>
      </c>
      <c r="B1603" s="2" t="s">
        <v>5104</v>
      </c>
      <c r="C1603">
        <v>1</v>
      </c>
      <c r="D1603">
        <v>2</v>
      </c>
      <c r="E1603">
        <v>1</v>
      </c>
      <c r="F1603" t="s">
        <v>2</v>
      </c>
      <c r="G1603" t="s">
        <v>2892</v>
      </c>
      <c r="H1603" t="s">
        <v>3803</v>
      </c>
      <c r="I1603">
        <v>2018</v>
      </c>
      <c r="J1603" s="1">
        <v>175000</v>
      </c>
      <c r="K1603" t="s">
        <v>4370</v>
      </c>
      <c r="L1603">
        <v>94</v>
      </c>
      <c r="M1603" t="s">
        <v>6</v>
      </c>
      <c r="N1603" s="1" t="s">
        <v>6</v>
      </c>
    </row>
    <row r="1604" spans="1:14" x14ac:dyDescent="0.35">
      <c r="A1604" t="s">
        <v>1541</v>
      </c>
      <c r="B1604" s="2" t="s">
        <v>5086</v>
      </c>
      <c r="C1604">
        <v>1</v>
      </c>
      <c r="D1604">
        <v>3</v>
      </c>
      <c r="E1604">
        <v>2</v>
      </c>
      <c r="F1604" t="s">
        <v>2</v>
      </c>
      <c r="G1604" t="s">
        <v>4</v>
      </c>
      <c r="H1604" t="s">
        <v>3803</v>
      </c>
      <c r="I1604">
        <v>2018</v>
      </c>
      <c r="J1604" s="1">
        <v>120000</v>
      </c>
      <c r="K1604" t="s">
        <v>3927</v>
      </c>
      <c r="L1604">
        <v>96</v>
      </c>
      <c r="M1604" t="s">
        <v>6</v>
      </c>
      <c r="N1604" s="1" t="s">
        <v>6</v>
      </c>
    </row>
    <row r="1605" spans="1:14" x14ac:dyDescent="0.35">
      <c r="A1605" t="s">
        <v>1542</v>
      </c>
      <c r="B1605" s="2" t="s">
        <v>5095</v>
      </c>
      <c r="C1605">
        <v>3</v>
      </c>
      <c r="D1605" t="s">
        <v>6</v>
      </c>
      <c r="E1605" t="s">
        <v>6</v>
      </c>
      <c r="F1605" t="s">
        <v>12</v>
      </c>
      <c r="G1605" t="s">
        <v>4</v>
      </c>
      <c r="H1605" t="s">
        <v>3803</v>
      </c>
      <c r="I1605">
        <v>2018</v>
      </c>
      <c r="J1605" s="1">
        <v>170000</v>
      </c>
      <c r="K1605" t="s">
        <v>4605</v>
      </c>
      <c r="L1605">
        <v>90</v>
      </c>
      <c r="M1605" t="s">
        <v>6</v>
      </c>
      <c r="N1605" s="1" t="s">
        <v>6</v>
      </c>
    </row>
    <row r="1606" spans="1:14" x14ac:dyDescent="0.35">
      <c r="A1606" t="s">
        <v>1543</v>
      </c>
      <c r="B1606" s="2" t="s">
        <v>5099</v>
      </c>
      <c r="C1606">
        <v>1</v>
      </c>
      <c r="D1606">
        <v>2</v>
      </c>
      <c r="E1606">
        <v>1</v>
      </c>
      <c r="F1606" t="s">
        <v>12</v>
      </c>
      <c r="G1606" t="s">
        <v>13</v>
      </c>
      <c r="H1606" t="s">
        <v>3803</v>
      </c>
      <c r="I1606">
        <v>2018</v>
      </c>
      <c r="J1606" s="1">
        <v>175500</v>
      </c>
      <c r="K1606" t="s">
        <v>4108</v>
      </c>
      <c r="L1606">
        <v>85</v>
      </c>
      <c r="M1606">
        <v>2018</v>
      </c>
      <c r="N1606" s="1">
        <v>175000</v>
      </c>
    </row>
    <row r="1607" spans="1:14" x14ac:dyDescent="0.35">
      <c r="A1607" t="s">
        <v>1544</v>
      </c>
      <c r="B1607" s="2" t="s">
        <v>5085</v>
      </c>
      <c r="C1607">
        <v>3</v>
      </c>
      <c r="D1607" t="s">
        <v>6</v>
      </c>
      <c r="E1607" t="s">
        <v>6</v>
      </c>
      <c r="F1607" t="s">
        <v>2</v>
      </c>
      <c r="G1607" t="s">
        <v>121</v>
      </c>
      <c r="H1607" t="s">
        <v>3803</v>
      </c>
      <c r="I1607">
        <v>2018</v>
      </c>
      <c r="J1607" s="1">
        <v>288000</v>
      </c>
      <c r="K1607" t="s">
        <v>3917</v>
      </c>
      <c r="L1607">
        <v>91</v>
      </c>
      <c r="M1607">
        <v>2018</v>
      </c>
      <c r="N1607" s="1">
        <v>290000</v>
      </c>
    </row>
    <row r="1608" spans="1:14" x14ac:dyDescent="0.35">
      <c r="A1608" t="s">
        <v>1545</v>
      </c>
      <c r="B1608" s="2" t="s">
        <v>5099</v>
      </c>
      <c r="C1608">
        <v>2</v>
      </c>
      <c r="D1608">
        <v>2</v>
      </c>
      <c r="E1608" t="s">
        <v>6</v>
      </c>
      <c r="F1608" t="s">
        <v>2</v>
      </c>
      <c r="G1608" t="s">
        <v>3571</v>
      </c>
      <c r="H1608" t="s">
        <v>3803</v>
      </c>
      <c r="I1608">
        <v>2018</v>
      </c>
      <c r="J1608" s="1">
        <v>119000</v>
      </c>
      <c r="K1608" t="s">
        <v>3945</v>
      </c>
      <c r="L1608">
        <v>66</v>
      </c>
      <c r="M1608" t="s">
        <v>6</v>
      </c>
      <c r="N1608" s="1" t="s">
        <v>6</v>
      </c>
    </row>
    <row r="1609" spans="1:14" x14ac:dyDescent="0.35">
      <c r="A1609" t="s">
        <v>1546</v>
      </c>
      <c r="B1609" s="2" t="s">
        <v>5106</v>
      </c>
      <c r="C1609">
        <v>1</v>
      </c>
      <c r="D1609">
        <v>2</v>
      </c>
      <c r="E1609">
        <v>1</v>
      </c>
      <c r="F1609" t="s">
        <v>12</v>
      </c>
      <c r="G1609" t="s">
        <v>40</v>
      </c>
      <c r="H1609" t="s">
        <v>3803</v>
      </c>
      <c r="I1609">
        <v>2018</v>
      </c>
      <c r="J1609" s="1">
        <v>95000</v>
      </c>
      <c r="K1609" t="s">
        <v>4606</v>
      </c>
      <c r="L1609">
        <v>64</v>
      </c>
      <c r="M1609" t="s">
        <v>6</v>
      </c>
      <c r="N1609" s="1" t="s">
        <v>6</v>
      </c>
    </row>
    <row r="1610" spans="1:14" x14ac:dyDescent="0.35">
      <c r="A1610" t="s">
        <v>1547</v>
      </c>
      <c r="B1610" s="2" t="s">
        <v>5109</v>
      </c>
      <c r="C1610">
        <v>2</v>
      </c>
      <c r="D1610" t="s">
        <v>6</v>
      </c>
      <c r="E1610" t="s">
        <v>6</v>
      </c>
      <c r="F1610" t="s">
        <v>2</v>
      </c>
      <c r="G1610" t="s">
        <v>54</v>
      </c>
      <c r="H1610" t="s">
        <v>3803</v>
      </c>
      <c r="I1610">
        <v>2018</v>
      </c>
      <c r="J1610" s="1">
        <v>130000</v>
      </c>
      <c r="K1610" t="s">
        <v>3996</v>
      </c>
      <c r="L1610">
        <v>55</v>
      </c>
      <c r="M1610" t="s">
        <v>6</v>
      </c>
      <c r="N1610" s="1" t="s">
        <v>6</v>
      </c>
    </row>
    <row r="1611" spans="1:14" x14ac:dyDescent="0.35">
      <c r="A1611" t="s">
        <v>1548</v>
      </c>
      <c r="B1611" s="2" t="s">
        <v>5121</v>
      </c>
      <c r="C1611">
        <v>3</v>
      </c>
      <c r="D1611" t="s">
        <v>6</v>
      </c>
      <c r="E1611" t="s">
        <v>6</v>
      </c>
      <c r="F1611" t="s">
        <v>2</v>
      </c>
      <c r="G1611" t="s">
        <v>4</v>
      </c>
      <c r="H1611" t="s">
        <v>3803</v>
      </c>
      <c r="I1611">
        <v>2018</v>
      </c>
      <c r="J1611" s="1">
        <v>170000</v>
      </c>
      <c r="K1611" t="s">
        <v>3928</v>
      </c>
      <c r="L1611">
        <v>66</v>
      </c>
      <c r="M1611">
        <v>2018</v>
      </c>
      <c r="N1611" s="1">
        <v>170000</v>
      </c>
    </row>
    <row r="1612" spans="1:14" x14ac:dyDescent="0.35">
      <c r="A1612" t="s">
        <v>1549</v>
      </c>
      <c r="B1612" s="2" t="s">
        <v>5096</v>
      </c>
      <c r="C1612">
        <v>1</v>
      </c>
      <c r="D1612">
        <v>2</v>
      </c>
      <c r="E1612">
        <v>1</v>
      </c>
      <c r="F1612" t="s">
        <v>12</v>
      </c>
      <c r="G1612" t="s">
        <v>54</v>
      </c>
      <c r="H1612" t="s">
        <v>3803</v>
      </c>
      <c r="I1612">
        <v>2018</v>
      </c>
      <c r="J1612" s="1">
        <v>140000</v>
      </c>
      <c r="K1612" t="s">
        <v>3867</v>
      </c>
      <c r="L1612">
        <v>91</v>
      </c>
      <c r="M1612">
        <v>2018</v>
      </c>
      <c r="N1612" s="1">
        <v>140000</v>
      </c>
    </row>
    <row r="1613" spans="1:14" x14ac:dyDescent="0.35">
      <c r="A1613" t="s">
        <v>1550</v>
      </c>
      <c r="B1613" s="2" t="s">
        <v>5095</v>
      </c>
      <c r="C1613">
        <v>1</v>
      </c>
      <c r="D1613">
        <v>2</v>
      </c>
      <c r="E1613">
        <v>2</v>
      </c>
      <c r="F1613" t="s">
        <v>2</v>
      </c>
      <c r="G1613" t="s">
        <v>3571</v>
      </c>
      <c r="H1613" t="s">
        <v>3803</v>
      </c>
      <c r="I1613">
        <v>2018</v>
      </c>
      <c r="J1613" s="1">
        <v>262000</v>
      </c>
      <c r="K1613" t="s">
        <v>4607</v>
      </c>
      <c r="L1613">
        <v>91</v>
      </c>
      <c r="M1613" t="s">
        <v>6</v>
      </c>
      <c r="N1613" s="1" t="s">
        <v>6</v>
      </c>
    </row>
    <row r="1614" spans="1:14" x14ac:dyDescent="0.35">
      <c r="A1614" t="s">
        <v>1551</v>
      </c>
      <c r="B1614" s="2" t="s">
        <v>5088</v>
      </c>
      <c r="C1614">
        <v>3</v>
      </c>
      <c r="D1614" t="s">
        <v>6</v>
      </c>
      <c r="E1614" t="s">
        <v>6</v>
      </c>
      <c r="F1614" t="s">
        <v>2</v>
      </c>
      <c r="G1614" t="s">
        <v>54</v>
      </c>
      <c r="H1614" t="s">
        <v>3803</v>
      </c>
      <c r="I1614">
        <v>2018</v>
      </c>
      <c r="J1614" s="1">
        <v>290000</v>
      </c>
      <c r="K1614" t="s">
        <v>4608</v>
      </c>
      <c r="L1614">
        <v>90</v>
      </c>
      <c r="M1614">
        <v>2018</v>
      </c>
      <c r="N1614" s="1">
        <v>275000</v>
      </c>
    </row>
    <row r="1615" spans="1:14" x14ac:dyDescent="0.35">
      <c r="A1615" t="s">
        <v>1552</v>
      </c>
      <c r="B1615" s="2" t="s">
        <v>5118</v>
      </c>
      <c r="C1615">
        <v>1</v>
      </c>
      <c r="D1615">
        <v>3</v>
      </c>
      <c r="E1615">
        <v>2</v>
      </c>
      <c r="F1615" t="s">
        <v>2</v>
      </c>
      <c r="G1615" t="s">
        <v>54</v>
      </c>
      <c r="H1615" t="s">
        <v>3803</v>
      </c>
      <c r="I1615">
        <v>2018</v>
      </c>
      <c r="J1615" s="1">
        <v>170000</v>
      </c>
      <c r="K1615" t="s">
        <v>3847</v>
      </c>
      <c r="L1615">
        <v>60</v>
      </c>
      <c r="M1615" t="s">
        <v>6</v>
      </c>
      <c r="N1615" s="1" t="s">
        <v>6</v>
      </c>
    </row>
    <row r="1616" spans="1:14" x14ac:dyDescent="0.35">
      <c r="A1616" t="s">
        <v>3649</v>
      </c>
      <c r="B1616" s="2" t="s">
        <v>5094</v>
      </c>
      <c r="C1616" t="s">
        <v>6</v>
      </c>
      <c r="D1616" t="s">
        <v>6</v>
      </c>
      <c r="E1616" t="s">
        <v>6</v>
      </c>
      <c r="F1616" t="s">
        <v>2</v>
      </c>
      <c r="G1616" t="s">
        <v>13</v>
      </c>
      <c r="H1616" t="s">
        <v>3803</v>
      </c>
      <c r="I1616">
        <v>2018</v>
      </c>
      <c r="J1616" s="1">
        <v>164950</v>
      </c>
      <c r="K1616" t="s">
        <v>4490</v>
      </c>
      <c r="L1616">
        <v>91</v>
      </c>
      <c r="M1616" t="s">
        <v>6</v>
      </c>
      <c r="N1616" s="1" t="s">
        <v>6</v>
      </c>
    </row>
    <row r="1617" spans="1:14" x14ac:dyDescent="0.35">
      <c r="A1617" t="s">
        <v>3650</v>
      </c>
      <c r="B1617" s="2" t="s">
        <v>5094</v>
      </c>
      <c r="C1617" t="s">
        <v>6</v>
      </c>
      <c r="D1617" t="s">
        <v>6</v>
      </c>
      <c r="E1617" t="s">
        <v>6</v>
      </c>
      <c r="F1617" t="s">
        <v>2</v>
      </c>
      <c r="G1617" t="s">
        <v>13</v>
      </c>
      <c r="H1617" t="s">
        <v>3803</v>
      </c>
      <c r="I1617">
        <v>2018</v>
      </c>
      <c r="J1617" s="1">
        <v>169950</v>
      </c>
      <c r="K1617" t="s">
        <v>4491</v>
      </c>
      <c r="L1617">
        <v>74</v>
      </c>
      <c r="M1617" t="s">
        <v>6</v>
      </c>
      <c r="N1617" s="1" t="s">
        <v>6</v>
      </c>
    </row>
    <row r="1618" spans="1:14" x14ac:dyDescent="0.35">
      <c r="A1618" t="s">
        <v>3651</v>
      </c>
      <c r="B1618" s="2" t="s">
        <v>5094</v>
      </c>
      <c r="C1618" t="s">
        <v>6</v>
      </c>
      <c r="D1618" t="s">
        <v>6</v>
      </c>
      <c r="E1618" t="s">
        <v>6</v>
      </c>
      <c r="F1618" t="s">
        <v>2</v>
      </c>
      <c r="G1618" t="s">
        <v>13</v>
      </c>
      <c r="H1618" t="s">
        <v>3803</v>
      </c>
      <c r="I1618">
        <v>2018</v>
      </c>
      <c r="J1618" s="1">
        <v>169950</v>
      </c>
      <c r="K1618" t="s">
        <v>4491</v>
      </c>
      <c r="L1618">
        <v>69</v>
      </c>
      <c r="M1618" t="s">
        <v>6</v>
      </c>
      <c r="N1618" s="1" t="s">
        <v>6</v>
      </c>
    </row>
    <row r="1619" spans="1:14" x14ac:dyDescent="0.35">
      <c r="A1619" t="s">
        <v>3652</v>
      </c>
      <c r="B1619" s="2" t="s">
        <v>5094</v>
      </c>
      <c r="C1619" t="s">
        <v>6</v>
      </c>
      <c r="D1619" t="s">
        <v>6</v>
      </c>
      <c r="E1619" t="s">
        <v>6</v>
      </c>
      <c r="F1619" t="s">
        <v>2</v>
      </c>
      <c r="G1619" t="s">
        <v>13</v>
      </c>
      <c r="H1619" t="s">
        <v>3803</v>
      </c>
      <c r="I1619">
        <v>2018</v>
      </c>
      <c r="J1619" s="1">
        <v>209950</v>
      </c>
      <c r="K1619" t="s">
        <v>4491</v>
      </c>
      <c r="L1619">
        <v>58</v>
      </c>
      <c r="M1619" t="s">
        <v>6</v>
      </c>
      <c r="N1619" s="1" t="s">
        <v>6</v>
      </c>
    </row>
    <row r="1620" spans="1:14" x14ac:dyDescent="0.35">
      <c r="A1620" t="s">
        <v>3653</v>
      </c>
      <c r="B1620" s="2" t="s">
        <v>5094</v>
      </c>
      <c r="C1620" t="s">
        <v>6</v>
      </c>
      <c r="D1620" t="s">
        <v>6</v>
      </c>
      <c r="E1620" t="s">
        <v>6</v>
      </c>
      <c r="F1620" t="s">
        <v>2</v>
      </c>
      <c r="G1620" t="s">
        <v>13</v>
      </c>
      <c r="H1620" t="s">
        <v>3803</v>
      </c>
      <c r="I1620">
        <v>2018</v>
      </c>
      <c r="J1620" s="1">
        <v>169950</v>
      </c>
      <c r="K1620" t="s">
        <v>4491</v>
      </c>
      <c r="L1620">
        <v>81</v>
      </c>
      <c r="M1620" t="s">
        <v>6</v>
      </c>
      <c r="N1620" s="1" t="s">
        <v>6</v>
      </c>
    </row>
    <row r="1621" spans="1:14" x14ac:dyDescent="0.35">
      <c r="A1621" t="s">
        <v>3654</v>
      </c>
      <c r="B1621" s="2" t="s">
        <v>5094</v>
      </c>
      <c r="C1621" t="s">
        <v>6</v>
      </c>
      <c r="D1621" t="s">
        <v>6</v>
      </c>
      <c r="E1621" t="s">
        <v>6</v>
      </c>
      <c r="F1621" t="s">
        <v>2</v>
      </c>
      <c r="G1621" t="s">
        <v>13</v>
      </c>
      <c r="H1621" t="s">
        <v>3803</v>
      </c>
      <c r="I1621">
        <v>2018</v>
      </c>
      <c r="J1621" s="1">
        <v>169950</v>
      </c>
      <c r="K1621" t="s">
        <v>4491</v>
      </c>
      <c r="L1621">
        <v>97</v>
      </c>
      <c r="M1621" t="s">
        <v>6</v>
      </c>
      <c r="N1621" s="1" t="s">
        <v>6</v>
      </c>
    </row>
    <row r="1622" spans="1:14" x14ac:dyDescent="0.35">
      <c r="A1622" t="s">
        <v>1553</v>
      </c>
      <c r="B1622" s="2" t="s">
        <v>5118</v>
      </c>
      <c r="C1622">
        <v>1</v>
      </c>
      <c r="D1622">
        <v>3</v>
      </c>
      <c r="E1622">
        <v>2</v>
      </c>
      <c r="F1622" t="s">
        <v>2</v>
      </c>
      <c r="G1622" t="s">
        <v>3571</v>
      </c>
      <c r="H1622" t="s">
        <v>3803</v>
      </c>
      <c r="I1622">
        <v>2018</v>
      </c>
      <c r="J1622" s="1">
        <v>126950</v>
      </c>
      <c r="K1622" t="s">
        <v>4322</v>
      </c>
      <c r="L1622">
        <v>93</v>
      </c>
      <c r="M1622" t="s">
        <v>6</v>
      </c>
      <c r="N1622" s="1" t="s">
        <v>6</v>
      </c>
    </row>
    <row r="1623" spans="1:14" x14ac:dyDescent="0.35">
      <c r="A1623" t="s">
        <v>1554</v>
      </c>
      <c r="B1623" s="2" t="s">
        <v>5097</v>
      </c>
      <c r="C1623">
        <v>1</v>
      </c>
      <c r="D1623">
        <v>1</v>
      </c>
      <c r="E1623">
        <v>1</v>
      </c>
      <c r="F1623" t="s">
        <v>12</v>
      </c>
      <c r="G1623" t="s">
        <v>40</v>
      </c>
      <c r="H1623" t="s">
        <v>3803</v>
      </c>
      <c r="I1623">
        <v>2018</v>
      </c>
      <c r="J1623" s="1">
        <v>91500</v>
      </c>
      <c r="K1623" t="s">
        <v>4609</v>
      </c>
      <c r="L1623">
        <v>73</v>
      </c>
      <c r="M1623">
        <v>2018</v>
      </c>
      <c r="N1623" s="1">
        <v>91500</v>
      </c>
    </row>
    <row r="1624" spans="1:14" x14ac:dyDescent="0.35">
      <c r="A1624" t="s">
        <v>1555</v>
      </c>
      <c r="B1624" s="2" t="s">
        <v>5111</v>
      </c>
      <c r="C1624" t="s">
        <v>6</v>
      </c>
      <c r="D1624" t="s">
        <v>6</v>
      </c>
      <c r="E1624" t="s">
        <v>6</v>
      </c>
      <c r="F1624" t="s">
        <v>2</v>
      </c>
      <c r="G1624" t="s">
        <v>13</v>
      </c>
      <c r="H1624" t="s">
        <v>3803</v>
      </c>
      <c r="I1624">
        <v>2018</v>
      </c>
      <c r="J1624" s="1">
        <v>254000</v>
      </c>
      <c r="K1624" t="s">
        <v>4610</v>
      </c>
      <c r="L1624">
        <v>96</v>
      </c>
      <c r="M1624">
        <v>2006</v>
      </c>
      <c r="N1624" s="1">
        <v>75000</v>
      </c>
    </row>
    <row r="1625" spans="1:14" x14ac:dyDescent="0.35">
      <c r="A1625" t="s">
        <v>1556</v>
      </c>
      <c r="B1625" s="2" t="s">
        <v>5122</v>
      </c>
      <c r="C1625">
        <v>1</v>
      </c>
      <c r="D1625">
        <v>3</v>
      </c>
      <c r="E1625">
        <v>2</v>
      </c>
      <c r="F1625" t="s">
        <v>2</v>
      </c>
      <c r="G1625" t="s">
        <v>2892</v>
      </c>
      <c r="H1625" t="s">
        <v>3803</v>
      </c>
      <c r="I1625">
        <v>2018</v>
      </c>
      <c r="J1625" s="1">
        <v>138000</v>
      </c>
      <c r="K1625" t="s">
        <v>4134</v>
      </c>
      <c r="L1625">
        <v>69</v>
      </c>
      <c r="M1625">
        <v>1999</v>
      </c>
      <c r="N1625" s="1">
        <v>37950</v>
      </c>
    </row>
    <row r="1626" spans="1:14" x14ac:dyDescent="0.35">
      <c r="A1626" t="s">
        <v>1557</v>
      </c>
      <c r="B1626" s="2" t="s">
        <v>5093</v>
      </c>
      <c r="C1626">
        <v>1</v>
      </c>
      <c r="D1626">
        <v>3</v>
      </c>
      <c r="E1626">
        <v>1</v>
      </c>
      <c r="F1626" t="s">
        <v>12</v>
      </c>
      <c r="G1626" t="s">
        <v>54</v>
      </c>
      <c r="H1626" t="s">
        <v>3803</v>
      </c>
      <c r="I1626">
        <v>2018</v>
      </c>
      <c r="J1626" s="1">
        <v>257000</v>
      </c>
      <c r="K1626" t="s">
        <v>3859</v>
      </c>
      <c r="L1626">
        <v>96</v>
      </c>
      <c r="M1626" t="s">
        <v>6</v>
      </c>
      <c r="N1626" s="1" t="s">
        <v>6</v>
      </c>
    </row>
    <row r="1627" spans="1:14" x14ac:dyDescent="0.35">
      <c r="A1627" t="s">
        <v>1558</v>
      </c>
      <c r="B1627" s="2" t="s">
        <v>5094</v>
      </c>
      <c r="C1627">
        <v>2</v>
      </c>
      <c r="D1627" t="s">
        <v>6</v>
      </c>
      <c r="E1627" t="s">
        <v>6</v>
      </c>
      <c r="F1627" t="s">
        <v>2</v>
      </c>
      <c r="G1627" t="s">
        <v>4</v>
      </c>
      <c r="H1627" t="s">
        <v>3804</v>
      </c>
      <c r="I1627">
        <v>2018</v>
      </c>
      <c r="J1627" s="1">
        <v>89700</v>
      </c>
      <c r="K1627" t="s">
        <v>4488</v>
      </c>
      <c r="L1627">
        <v>90</v>
      </c>
      <c r="M1627" t="s">
        <v>6</v>
      </c>
      <c r="N1627" s="1" t="s">
        <v>6</v>
      </c>
    </row>
    <row r="1628" spans="1:14" x14ac:dyDescent="0.35">
      <c r="A1628" t="s">
        <v>1559</v>
      </c>
      <c r="B1628" s="2" t="s">
        <v>5119</v>
      </c>
      <c r="C1628">
        <v>2</v>
      </c>
      <c r="D1628">
        <v>4</v>
      </c>
      <c r="E1628">
        <v>1</v>
      </c>
      <c r="F1628" t="s">
        <v>2</v>
      </c>
      <c r="G1628" t="s">
        <v>54</v>
      </c>
      <c r="H1628" t="s">
        <v>3804</v>
      </c>
      <c r="I1628">
        <v>2018</v>
      </c>
      <c r="J1628" s="1">
        <v>249950</v>
      </c>
      <c r="K1628" t="s">
        <v>4611</v>
      </c>
      <c r="L1628">
        <v>72</v>
      </c>
      <c r="M1628" t="s">
        <v>6</v>
      </c>
      <c r="N1628" s="1" t="s">
        <v>6</v>
      </c>
    </row>
    <row r="1629" spans="1:14" x14ac:dyDescent="0.35">
      <c r="A1629" t="s">
        <v>1560</v>
      </c>
      <c r="B1629" s="2" t="s">
        <v>5091</v>
      </c>
      <c r="C1629">
        <v>1</v>
      </c>
      <c r="D1629">
        <v>1</v>
      </c>
      <c r="E1629">
        <v>1</v>
      </c>
      <c r="F1629" t="s">
        <v>12</v>
      </c>
      <c r="G1629" t="s">
        <v>40</v>
      </c>
      <c r="H1629" t="s">
        <v>3804</v>
      </c>
      <c r="I1629">
        <v>2018</v>
      </c>
      <c r="J1629" s="1">
        <v>157000</v>
      </c>
      <c r="K1629" t="s">
        <v>3850</v>
      </c>
      <c r="L1629">
        <v>67</v>
      </c>
      <c r="M1629">
        <v>2018</v>
      </c>
      <c r="N1629" s="1">
        <v>150000</v>
      </c>
    </row>
    <row r="1630" spans="1:14" x14ac:dyDescent="0.35">
      <c r="A1630" t="s">
        <v>1561</v>
      </c>
      <c r="B1630" s="2" t="s">
        <v>5115</v>
      </c>
      <c r="C1630">
        <v>1</v>
      </c>
      <c r="D1630">
        <v>2</v>
      </c>
      <c r="E1630">
        <v>1</v>
      </c>
      <c r="F1630" t="s">
        <v>12</v>
      </c>
      <c r="G1630" t="s">
        <v>40</v>
      </c>
      <c r="H1630" t="s">
        <v>3804</v>
      </c>
      <c r="I1630">
        <v>2018</v>
      </c>
      <c r="J1630" s="1">
        <v>127000</v>
      </c>
      <c r="K1630" t="s">
        <v>3964</v>
      </c>
      <c r="L1630">
        <v>76</v>
      </c>
      <c r="M1630" t="s">
        <v>6</v>
      </c>
      <c r="N1630" s="1" t="s">
        <v>6</v>
      </c>
    </row>
    <row r="1631" spans="1:14" x14ac:dyDescent="0.35">
      <c r="A1631" t="s">
        <v>3655</v>
      </c>
      <c r="B1631" s="2" t="s">
        <v>5125</v>
      </c>
      <c r="C1631">
        <v>2</v>
      </c>
      <c r="D1631">
        <v>2</v>
      </c>
      <c r="E1631">
        <v>1</v>
      </c>
      <c r="F1631" t="s">
        <v>12</v>
      </c>
      <c r="G1631" t="s">
        <v>40</v>
      </c>
      <c r="H1631" t="s">
        <v>3804</v>
      </c>
      <c r="I1631">
        <v>2018</v>
      </c>
      <c r="J1631" s="1">
        <v>230000</v>
      </c>
      <c r="K1631" t="s">
        <v>3828</v>
      </c>
      <c r="L1631">
        <v>68</v>
      </c>
      <c r="M1631">
        <v>2018</v>
      </c>
      <c r="N1631" s="1">
        <v>240000</v>
      </c>
    </row>
    <row r="1632" spans="1:14" x14ac:dyDescent="0.35">
      <c r="A1632" t="s">
        <v>1562</v>
      </c>
      <c r="B1632" s="2" t="s">
        <v>5098</v>
      </c>
      <c r="C1632">
        <v>5</v>
      </c>
      <c r="D1632">
        <v>4</v>
      </c>
      <c r="E1632" t="s">
        <v>6</v>
      </c>
      <c r="F1632" t="s">
        <v>2</v>
      </c>
      <c r="G1632" t="s">
        <v>13</v>
      </c>
      <c r="H1632" t="s">
        <v>3804</v>
      </c>
      <c r="I1632">
        <v>2018</v>
      </c>
      <c r="J1632" s="1">
        <v>193000</v>
      </c>
      <c r="K1632" t="s">
        <v>4071</v>
      </c>
      <c r="L1632">
        <v>85</v>
      </c>
      <c r="M1632" t="s">
        <v>6</v>
      </c>
      <c r="N1632" s="1" t="s">
        <v>6</v>
      </c>
    </row>
    <row r="1633" spans="1:14" x14ac:dyDescent="0.35">
      <c r="A1633" t="s">
        <v>1563</v>
      </c>
      <c r="B1633" s="2" t="s">
        <v>5128</v>
      </c>
      <c r="C1633">
        <v>1</v>
      </c>
      <c r="D1633">
        <v>2</v>
      </c>
      <c r="E1633">
        <v>1</v>
      </c>
      <c r="F1633" t="s">
        <v>12</v>
      </c>
      <c r="G1633" t="s">
        <v>79</v>
      </c>
      <c r="H1633" t="s">
        <v>3804</v>
      </c>
      <c r="I1633">
        <v>2018</v>
      </c>
      <c r="J1633" s="1">
        <v>142000</v>
      </c>
      <c r="K1633" t="s">
        <v>4304</v>
      </c>
      <c r="L1633">
        <v>99</v>
      </c>
      <c r="M1633" t="s">
        <v>6</v>
      </c>
      <c r="N1633" s="1" t="s">
        <v>6</v>
      </c>
    </row>
    <row r="1634" spans="1:14" x14ac:dyDescent="0.35">
      <c r="A1634" t="s">
        <v>1564</v>
      </c>
      <c r="B1634" s="2" t="s">
        <v>5084</v>
      </c>
      <c r="C1634">
        <v>1</v>
      </c>
      <c r="D1634">
        <v>3</v>
      </c>
      <c r="E1634">
        <v>1</v>
      </c>
      <c r="F1634" t="s">
        <v>2</v>
      </c>
      <c r="G1634" t="s">
        <v>54</v>
      </c>
      <c r="H1634" t="s">
        <v>3804</v>
      </c>
      <c r="I1634">
        <v>2018</v>
      </c>
      <c r="J1634" s="1">
        <v>220000</v>
      </c>
      <c r="K1634" t="s">
        <v>4458</v>
      </c>
      <c r="L1634">
        <v>66</v>
      </c>
      <c r="M1634">
        <v>2015</v>
      </c>
      <c r="N1634" s="1">
        <v>145000</v>
      </c>
    </row>
    <row r="1635" spans="1:14" x14ac:dyDescent="0.35">
      <c r="A1635" t="s">
        <v>1565</v>
      </c>
      <c r="B1635" s="2" t="s">
        <v>5122</v>
      </c>
      <c r="C1635">
        <v>1</v>
      </c>
      <c r="D1635">
        <v>3</v>
      </c>
      <c r="E1635">
        <v>2</v>
      </c>
      <c r="F1635" t="s">
        <v>2</v>
      </c>
      <c r="G1635" t="s">
        <v>4</v>
      </c>
      <c r="H1635" t="s">
        <v>3804</v>
      </c>
      <c r="I1635">
        <v>2018</v>
      </c>
      <c r="J1635" s="1">
        <v>166000</v>
      </c>
      <c r="K1635" t="s">
        <v>4352</v>
      </c>
      <c r="L1635">
        <v>70</v>
      </c>
      <c r="M1635" t="s">
        <v>6</v>
      </c>
      <c r="N1635" s="1" t="s">
        <v>6</v>
      </c>
    </row>
    <row r="1636" spans="1:14" x14ac:dyDescent="0.35">
      <c r="A1636" t="s">
        <v>1566</v>
      </c>
      <c r="B1636" s="2" t="s">
        <v>5097</v>
      </c>
      <c r="C1636">
        <v>1</v>
      </c>
      <c r="D1636">
        <v>3</v>
      </c>
      <c r="E1636">
        <v>1</v>
      </c>
      <c r="F1636" t="s">
        <v>2</v>
      </c>
      <c r="G1636" t="s">
        <v>54</v>
      </c>
      <c r="H1636" t="s">
        <v>3804</v>
      </c>
      <c r="I1636">
        <v>2018</v>
      </c>
      <c r="J1636" s="1">
        <v>202000</v>
      </c>
      <c r="K1636" t="s">
        <v>3880</v>
      </c>
      <c r="L1636">
        <v>97</v>
      </c>
      <c r="M1636" t="s">
        <v>6</v>
      </c>
      <c r="N1636" s="1" t="s">
        <v>6</v>
      </c>
    </row>
    <row r="1637" spans="1:14" x14ac:dyDescent="0.35">
      <c r="A1637" t="s">
        <v>1567</v>
      </c>
      <c r="B1637" s="2" t="s">
        <v>5113</v>
      </c>
      <c r="C1637">
        <v>1</v>
      </c>
      <c r="D1637">
        <v>5</v>
      </c>
      <c r="E1637">
        <v>2</v>
      </c>
      <c r="F1637" t="s">
        <v>2</v>
      </c>
      <c r="G1637" t="s">
        <v>54</v>
      </c>
      <c r="H1637" t="s">
        <v>3804</v>
      </c>
      <c r="I1637">
        <v>2018</v>
      </c>
      <c r="J1637" s="1">
        <v>283000</v>
      </c>
      <c r="K1637" t="s">
        <v>4213</v>
      </c>
      <c r="L1637">
        <v>95</v>
      </c>
      <c r="M1637" t="s">
        <v>6</v>
      </c>
      <c r="N1637" s="1" t="s">
        <v>6</v>
      </c>
    </row>
    <row r="1638" spans="1:14" x14ac:dyDescent="0.35">
      <c r="A1638" t="s">
        <v>1568</v>
      </c>
      <c r="B1638" s="2" t="s">
        <v>5118</v>
      </c>
      <c r="C1638">
        <v>5</v>
      </c>
      <c r="D1638">
        <v>4</v>
      </c>
      <c r="E1638" t="s">
        <v>6</v>
      </c>
      <c r="F1638" t="s">
        <v>2</v>
      </c>
      <c r="G1638" t="s">
        <v>13</v>
      </c>
      <c r="H1638" t="s">
        <v>3804</v>
      </c>
      <c r="I1638">
        <v>2018</v>
      </c>
      <c r="J1638" s="1">
        <v>78000</v>
      </c>
      <c r="K1638" t="s">
        <v>4612</v>
      </c>
      <c r="L1638">
        <v>91</v>
      </c>
      <c r="M1638" t="s">
        <v>6</v>
      </c>
      <c r="N1638" s="1" t="s">
        <v>6</v>
      </c>
    </row>
    <row r="1639" spans="1:14" x14ac:dyDescent="0.35">
      <c r="A1639" t="s">
        <v>1569</v>
      </c>
      <c r="B1639" s="2" t="s">
        <v>5109</v>
      </c>
      <c r="C1639">
        <v>1</v>
      </c>
      <c r="D1639">
        <v>6</v>
      </c>
      <c r="E1639">
        <v>1</v>
      </c>
      <c r="F1639" t="s">
        <v>12</v>
      </c>
      <c r="G1639" t="s">
        <v>4</v>
      </c>
      <c r="H1639" t="s">
        <v>3804</v>
      </c>
      <c r="I1639">
        <v>2018</v>
      </c>
      <c r="J1639" s="1">
        <v>183000</v>
      </c>
      <c r="K1639" t="s">
        <v>4603</v>
      </c>
      <c r="L1639">
        <v>90</v>
      </c>
      <c r="M1639">
        <v>2018</v>
      </c>
      <c r="N1639" s="1">
        <v>183000</v>
      </c>
    </row>
    <row r="1640" spans="1:14" x14ac:dyDescent="0.35">
      <c r="A1640" t="s">
        <v>1570</v>
      </c>
      <c r="B1640" s="2" t="s">
        <v>5097</v>
      </c>
      <c r="C1640">
        <v>1</v>
      </c>
      <c r="D1640">
        <v>3</v>
      </c>
      <c r="E1640">
        <v>1</v>
      </c>
      <c r="F1640" t="s">
        <v>2</v>
      </c>
      <c r="G1640" t="s">
        <v>54</v>
      </c>
      <c r="H1640" t="s">
        <v>3804</v>
      </c>
      <c r="I1640">
        <v>2018</v>
      </c>
      <c r="J1640" s="1">
        <v>245000</v>
      </c>
      <c r="K1640" t="s">
        <v>4280</v>
      </c>
      <c r="L1640">
        <v>85</v>
      </c>
      <c r="M1640" t="s">
        <v>6</v>
      </c>
      <c r="N1640" s="1" t="s">
        <v>6</v>
      </c>
    </row>
    <row r="1641" spans="1:14" x14ac:dyDescent="0.35">
      <c r="A1641" t="s">
        <v>3656</v>
      </c>
      <c r="B1641" s="2" t="s">
        <v>5094</v>
      </c>
      <c r="C1641" t="s">
        <v>6</v>
      </c>
      <c r="D1641" t="s">
        <v>6</v>
      </c>
      <c r="E1641" t="s">
        <v>6</v>
      </c>
      <c r="F1641" t="s">
        <v>2</v>
      </c>
      <c r="G1641" t="s">
        <v>13</v>
      </c>
      <c r="H1641" t="s">
        <v>3804</v>
      </c>
      <c r="I1641">
        <v>2018</v>
      </c>
      <c r="J1641" s="1">
        <v>229950</v>
      </c>
      <c r="K1641" t="s">
        <v>4494</v>
      </c>
      <c r="L1641">
        <v>95</v>
      </c>
      <c r="M1641" t="s">
        <v>6</v>
      </c>
      <c r="N1641" s="1" t="s">
        <v>6</v>
      </c>
    </row>
    <row r="1642" spans="1:14" x14ac:dyDescent="0.35">
      <c r="A1642" t="s">
        <v>1571</v>
      </c>
      <c r="B1642" s="2" t="s">
        <v>5105</v>
      </c>
      <c r="C1642">
        <v>2</v>
      </c>
      <c r="D1642" t="s">
        <v>6</v>
      </c>
      <c r="E1642" t="s">
        <v>6</v>
      </c>
      <c r="F1642" t="s">
        <v>12</v>
      </c>
      <c r="G1642" t="s">
        <v>13</v>
      </c>
      <c r="H1642" t="s">
        <v>3804</v>
      </c>
      <c r="I1642">
        <v>2018</v>
      </c>
      <c r="J1642" s="1">
        <v>78000</v>
      </c>
      <c r="K1642" t="s">
        <v>4613</v>
      </c>
      <c r="L1642">
        <v>90</v>
      </c>
      <c r="M1642" t="s">
        <v>6</v>
      </c>
      <c r="N1642" s="1" t="s">
        <v>6</v>
      </c>
    </row>
    <row r="1643" spans="1:14" x14ac:dyDescent="0.35">
      <c r="A1643" t="s">
        <v>1572</v>
      </c>
      <c r="B1643" s="2" t="s">
        <v>5123</v>
      </c>
      <c r="C1643">
        <v>1</v>
      </c>
      <c r="D1643">
        <v>1</v>
      </c>
      <c r="E1643" t="s">
        <v>6</v>
      </c>
      <c r="F1643" t="s">
        <v>12</v>
      </c>
      <c r="G1643" t="s">
        <v>79</v>
      </c>
      <c r="H1643" t="s">
        <v>3804</v>
      </c>
      <c r="I1643">
        <v>2018</v>
      </c>
      <c r="J1643" s="1">
        <v>198000</v>
      </c>
      <c r="K1643" t="s">
        <v>4359</v>
      </c>
      <c r="L1643">
        <v>95</v>
      </c>
      <c r="M1643" t="s">
        <v>6</v>
      </c>
      <c r="N1643" s="1" t="s">
        <v>6</v>
      </c>
    </row>
    <row r="1644" spans="1:14" x14ac:dyDescent="0.35">
      <c r="A1644" t="s">
        <v>1573</v>
      </c>
      <c r="B1644" s="2" t="s">
        <v>5106</v>
      </c>
      <c r="C1644">
        <v>1</v>
      </c>
      <c r="D1644">
        <v>3</v>
      </c>
      <c r="E1644">
        <v>1</v>
      </c>
      <c r="F1644" t="s">
        <v>2</v>
      </c>
      <c r="G1644" t="s">
        <v>2892</v>
      </c>
      <c r="H1644" t="s">
        <v>3804</v>
      </c>
      <c r="I1644">
        <v>2018</v>
      </c>
      <c r="J1644" s="1">
        <v>180000</v>
      </c>
      <c r="K1644" t="s">
        <v>4614</v>
      </c>
      <c r="L1644">
        <v>65</v>
      </c>
      <c r="M1644" t="s">
        <v>6</v>
      </c>
      <c r="N1644" s="1" t="s">
        <v>6</v>
      </c>
    </row>
    <row r="1645" spans="1:14" x14ac:dyDescent="0.35">
      <c r="A1645" t="s">
        <v>1574</v>
      </c>
      <c r="B1645" s="2" t="s">
        <v>5127</v>
      </c>
      <c r="C1645">
        <v>3</v>
      </c>
      <c r="D1645" t="s">
        <v>6</v>
      </c>
      <c r="E1645" t="s">
        <v>6</v>
      </c>
      <c r="F1645" t="s">
        <v>2</v>
      </c>
      <c r="G1645" t="s">
        <v>54</v>
      </c>
      <c r="H1645" t="s">
        <v>3804</v>
      </c>
      <c r="I1645">
        <v>2018</v>
      </c>
      <c r="J1645" s="1">
        <v>325000</v>
      </c>
      <c r="K1645" t="s">
        <v>4615</v>
      </c>
      <c r="L1645">
        <v>65</v>
      </c>
      <c r="M1645" t="s">
        <v>6</v>
      </c>
      <c r="N1645" s="1" t="s">
        <v>6</v>
      </c>
    </row>
    <row r="1646" spans="1:14" x14ac:dyDescent="0.35">
      <c r="A1646" t="s">
        <v>1575</v>
      </c>
      <c r="B1646" s="2" t="s">
        <v>5095</v>
      </c>
      <c r="C1646">
        <v>3</v>
      </c>
      <c r="D1646">
        <v>6</v>
      </c>
      <c r="E1646">
        <v>2</v>
      </c>
      <c r="F1646" t="s">
        <v>2</v>
      </c>
      <c r="G1646" t="s">
        <v>121</v>
      </c>
      <c r="H1646" t="s">
        <v>3804</v>
      </c>
      <c r="I1646">
        <v>2018</v>
      </c>
      <c r="J1646" s="1">
        <v>799950</v>
      </c>
      <c r="K1646" t="s">
        <v>4616</v>
      </c>
      <c r="L1646">
        <v>72</v>
      </c>
      <c r="M1646" t="s">
        <v>6</v>
      </c>
      <c r="N1646" s="1" t="s">
        <v>6</v>
      </c>
    </row>
    <row r="1647" spans="1:14" x14ac:dyDescent="0.35">
      <c r="A1647" t="s">
        <v>1576</v>
      </c>
      <c r="B1647" s="2" t="s">
        <v>5086</v>
      </c>
      <c r="C1647">
        <v>5</v>
      </c>
      <c r="D1647">
        <v>4</v>
      </c>
      <c r="E1647" t="s">
        <v>6</v>
      </c>
      <c r="F1647" t="s">
        <v>2</v>
      </c>
      <c r="G1647" t="s">
        <v>13</v>
      </c>
      <c r="H1647" t="s">
        <v>3804</v>
      </c>
      <c r="I1647">
        <v>2018</v>
      </c>
      <c r="J1647" s="1">
        <v>200000</v>
      </c>
      <c r="K1647" t="s">
        <v>4033</v>
      </c>
      <c r="L1647">
        <v>64</v>
      </c>
      <c r="M1647" t="s">
        <v>6</v>
      </c>
      <c r="N1647" s="1" t="s">
        <v>6</v>
      </c>
    </row>
    <row r="1648" spans="1:14" x14ac:dyDescent="0.35">
      <c r="A1648" t="s">
        <v>1577</v>
      </c>
      <c r="B1648" s="2" t="s">
        <v>5109</v>
      </c>
      <c r="C1648">
        <v>1</v>
      </c>
      <c r="D1648">
        <v>3</v>
      </c>
      <c r="E1648">
        <v>1</v>
      </c>
      <c r="F1648" t="s">
        <v>2</v>
      </c>
      <c r="G1648" t="s">
        <v>3571</v>
      </c>
      <c r="H1648" t="s">
        <v>3804</v>
      </c>
      <c r="I1648">
        <v>2018</v>
      </c>
      <c r="J1648" s="1">
        <v>120000</v>
      </c>
      <c r="K1648" t="s">
        <v>4105</v>
      </c>
      <c r="L1648">
        <v>94</v>
      </c>
      <c r="M1648" t="s">
        <v>6</v>
      </c>
      <c r="N1648" s="1" t="s">
        <v>6</v>
      </c>
    </row>
    <row r="1649" spans="1:14" x14ac:dyDescent="0.35">
      <c r="A1649" t="s">
        <v>1578</v>
      </c>
      <c r="B1649" s="2" t="s">
        <v>5090</v>
      </c>
      <c r="C1649">
        <v>3</v>
      </c>
      <c r="D1649">
        <v>4</v>
      </c>
      <c r="E1649">
        <v>3</v>
      </c>
      <c r="F1649" t="s">
        <v>2</v>
      </c>
      <c r="G1649" t="s">
        <v>54</v>
      </c>
      <c r="H1649" t="s">
        <v>3804</v>
      </c>
      <c r="I1649">
        <v>2018</v>
      </c>
      <c r="J1649" s="1">
        <v>620000</v>
      </c>
      <c r="K1649" t="s">
        <v>4617</v>
      </c>
      <c r="L1649">
        <v>90</v>
      </c>
      <c r="M1649" t="s">
        <v>6</v>
      </c>
      <c r="N1649" s="1" t="s">
        <v>6</v>
      </c>
    </row>
    <row r="1650" spans="1:14" x14ac:dyDescent="0.35">
      <c r="A1650" t="s">
        <v>1579</v>
      </c>
      <c r="B1650" s="2" t="s">
        <v>5109</v>
      </c>
      <c r="C1650">
        <v>2</v>
      </c>
      <c r="D1650">
        <v>3</v>
      </c>
      <c r="E1650">
        <v>1</v>
      </c>
      <c r="F1650" t="s">
        <v>12</v>
      </c>
      <c r="G1650" t="s">
        <v>54</v>
      </c>
      <c r="H1650" t="s">
        <v>3804</v>
      </c>
      <c r="I1650">
        <v>2018</v>
      </c>
      <c r="J1650" s="1">
        <v>240000</v>
      </c>
      <c r="K1650" t="s">
        <v>3903</v>
      </c>
      <c r="L1650">
        <v>97</v>
      </c>
      <c r="M1650" t="s">
        <v>6</v>
      </c>
      <c r="N1650" s="1" t="s">
        <v>6</v>
      </c>
    </row>
    <row r="1651" spans="1:14" x14ac:dyDescent="0.35">
      <c r="A1651" t="s">
        <v>1580</v>
      </c>
      <c r="B1651" s="2" t="s">
        <v>5122</v>
      </c>
      <c r="C1651">
        <v>1</v>
      </c>
      <c r="D1651">
        <v>3</v>
      </c>
      <c r="E1651">
        <v>1</v>
      </c>
      <c r="F1651" t="s">
        <v>2</v>
      </c>
      <c r="G1651" t="s">
        <v>121</v>
      </c>
      <c r="H1651" t="s">
        <v>3804</v>
      </c>
      <c r="I1651">
        <v>2018</v>
      </c>
      <c r="J1651" s="1">
        <v>242500</v>
      </c>
      <c r="K1651" t="s">
        <v>4166</v>
      </c>
      <c r="L1651">
        <v>93</v>
      </c>
      <c r="M1651">
        <v>2018</v>
      </c>
      <c r="N1651" s="1">
        <v>245000</v>
      </c>
    </row>
    <row r="1652" spans="1:14" x14ac:dyDescent="0.35">
      <c r="A1652" t="s">
        <v>1581</v>
      </c>
      <c r="B1652" s="2" t="s">
        <v>5104</v>
      </c>
      <c r="C1652">
        <v>2</v>
      </c>
      <c r="D1652">
        <v>1</v>
      </c>
      <c r="E1652" t="s">
        <v>6</v>
      </c>
      <c r="F1652" t="s">
        <v>12</v>
      </c>
      <c r="G1652" t="s">
        <v>40</v>
      </c>
      <c r="H1652" t="s">
        <v>3804</v>
      </c>
      <c r="I1652">
        <v>2018</v>
      </c>
      <c r="J1652" s="1">
        <v>86000</v>
      </c>
      <c r="K1652" t="s">
        <v>4230</v>
      </c>
      <c r="L1652">
        <v>67</v>
      </c>
      <c r="M1652" t="s">
        <v>6</v>
      </c>
      <c r="N1652" s="1" t="s">
        <v>6</v>
      </c>
    </row>
    <row r="1653" spans="1:14" x14ac:dyDescent="0.35">
      <c r="A1653" t="s">
        <v>1582</v>
      </c>
      <c r="B1653" s="2" t="s">
        <v>5097</v>
      </c>
      <c r="C1653">
        <v>1</v>
      </c>
      <c r="D1653">
        <v>2</v>
      </c>
      <c r="E1653">
        <v>1</v>
      </c>
      <c r="F1653" t="s">
        <v>2</v>
      </c>
      <c r="G1653" t="s">
        <v>3571</v>
      </c>
      <c r="H1653" t="s">
        <v>3804</v>
      </c>
      <c r="I1653">
        <v>2018</v>
      </c>
      <c r="J1653" s="1">
        <v>155000</v>
      </c>
      <c r="K1653" t="s">
        <v>3952</v>
      </c>
      <c r="L1653">
        <v>70</v>
      </c>
      <c r="M1653">
        <v>2018</v>
      </c>
      <c r="N1653" s="1">
        <v>155000</v>
      </c>
    </row>
    <row r="1654" spans="1:14" x14ac:dyDescent="0.35">
      <c r="A1654" t="s">
        <v>1583</v>
      </c>
      <c r="B1654" s="2" t="s">
        <v>5109</v>
      </c>
      <c r="C1654">
        <v>1</v>
      </c>
      <c r="D1654">
        <v>3</v>
      </c>
      <c r="E1654">
        <v>2</v>
      </c>
      <c r="F1654" t="s">
        <v>2</v>
      </c>
      <c r="G1654" t="s">
        <v>121</v>
      </c>
      <c r="H1654" t="s">
        <v>3804</v>
      </c>
      <c r="I1654">
        <v>2018</v>
      </c>
      <c r="J1654" s="1">
        <v>200000</v>
      </c>
      <c r="K1654" t="s">
        <v>4618</v>
      </c>
      <c r="L1654">
        <v>81</v>
      </c>
      <c r="M1654" t="s">
        <v>6</v>
      </c>
      <c r="N1654" s="1" t="s">
        <v>6</v>
      </c>
    </row>
    <row r="1655" spans="1:14" x14ac:dyDescent="0.35">
      <c r="A1655" t="s">
        <v>1584</v>
      </c>
      <c r="B1655" s="2" t="s">
        <v>5085</v>
      </c>
      <c r="C1655">
        <v>3</v>
      </c>
      <c r="D1655" t="s">
        <v>6</v>
      </c>
      <c r="E1655" t="s">
        <v>6</v>
      </c>
      <c r="F1655" t="s">
        <v>2</v>
      </c>
      <c r="G1655" t="s">
        <v>54</v>
      </c>
      <c r="H1655" t="s">
        <v>3804</v>
      </c>
      <c r="I1655">
        <v>2018</v>
      </c>
      <c r="J1655" s="1">
        <v>185000</v>
      </c>
      <c r="K1655" t="s">
        <v>4370</v>
      </c>
      <c r="L1655">
        <v>71</v>
      </c>
      <c r="M1655" t="s">
        <v>6</v>
      </c>
      <c r="N1655" s="1" t="s">
        <v>6</v>
      </c>
    </row>
    <row r="1656" spans="1:14" x14ac:dyDescent="0.35">
      <c r="A1656" t="s">
        <v>1585</v>
      </c>
      <c r="B1656" s="2" t="s">
        <v>5125</v>
      </c>
      <c r="C1656">
        <v>2</v>
      </c>
      <c r="D1656">
        <v>4</v>
      </c>
      <c r="E1656">
        <v>3</v>
      </c>
      <c r="F1656" t="s">
        <v>2</v>
      </c>
      <c r="G1656" t="s">
        <v>54</v>
      </c>
      <c r="H1656" t="s">
        <v>3804</v>
      </c>
      <c r="I1656">
        <v>2018</v>
      </c>
      <c r="J1656" s="1">
        <v>390000</v>
      </c>
      <c r="K1656" t="s">
        <v>4619</v>
      </c>
      <c r="L1656">
        <v>70</v>
      </c>
      <c r="M1656" t="s">
        <v>6</v>
      </c>
      <c r="N1656" s="1" t="s">
        <v>6</v>
      </c>
    </row>
    <row r="1657" spans="1:14" x14ac:dyDescent="0.35">
      <c r="A1657" t="s">
        <v>1586</v>
      </c>
      <c r="B1657" s="2" t="s">
        <v>5122</v>
      </c>
      <c r="C1657">
        <v>2</v>
      </c>
      <c r="D1657">
        <v>2</v>
      </c>
      <c r="E1657">
        <v>2</v>
      </c>
      <c r="F1657" t="s">
        <v>2</v>
      </c>
      <c r="G1657" t="s">
        <v>2892</v>
      </c>
      <c r="H1657" t="s">
        <v>3804</v>
      </c>
      <c r="I1657">
        <v>2018</v>
      </c>
      <c r="J1657" s="1">
        <v>157000</v>
      </c>
      <c r="K1657" t="s">
        <v>3952</v>
      </c>
      <c r="L1657">
        <v>74</v>
      </c>
      <c r="M1657">
        <v>2018</v>
      </c>
      <c r="N1657" s="1">
        <v>150000</v>
      </c>
    </row>
    <row r="1658" spans="1:14" x14ac:dyDescent="0.35">
      <c r="A1658" t="s">
        <v>1587</v>
      </c>
      <c r="B1658" s="2" t="s">
        <v>5096</v>
      </c>
      <c r="C1658">
        <v>1</v>
      </c>
      <c r="D1658">
        <v>2</v>
      </c>
      <c r="E1658">
        <v>1</v>
      </c>
      <c r="F1658" t="s">
        <v>12</v>
      </c>
      <c r="G1658" t="s">
        <v>13</v>
      </c>
      <c r="H1658" t="s">
        <v>3804</v>
      </c>
      <c r="I1658">
        <v>2018</v>
      </c>
      <c r="J1658" s="1">
        <v>107500</v>
      </c>
      <c r="K1658" t="s">
        <v>4620</v>
      </c>
      <c r="L1658">
        <v>71</v>
      </c>
      <c r="M1658">
        <v>2018</v>
      </c>
      <c r="N1658" s="1">
        <v>110000</v>
      </c>
    </row>
    <row r="1659" spans="1:14" x14ac:dyDescent="0.35">
      <c r="A1659" t="s">
        <v>1588</v>
      </c>
      <c r="B1659" s="2" t="s">
        <v>5126</v>
      </c>
      <c r="C1659">
        <v>1</v>
      </c>
      <c r="D1659">
        <v>2</v>
      </c>
      <c r="E1659">
        <v>1</v>
      </c>
      <c r="F1659" t="s">
        <v>12</v>
      </c>
      <c r="G1659" t="s">
        <v>13</v>
      </c>
      <c r="H1659" t="s">
        <v>3804</v>
      </c>
      <c r="I1659">
        <v>2018</v>
      </c>
      <c r="J1659" s="1">
        <v>120000</v>
      </c>
      <c r="K1659" t="s">
        <v>4621</v>
      </c>
      <c r="L1659">
        <v>70</v>
      </c>
      <c r="M1659">
        <v>2018</v>
      </c>
      <c r="N1659" s="1">
        <v>120000</v>
      </c>
    </row>
    <row r="1660" spans="1:14" x14ac:dyDescent="0.35">
      <c r="A1660" t="s">
        <v>1589</v>
      </c>
      <c r="B1660" s="2" t="s">
        <v>5127</v>
      </c>
      <c r="C1660">
        <v>1</v>
      </c>
      <c r="D1660">
        <v>4</v>
      </c>
      <c r="E1660">
        <v>3</v>
      </c>
      <c r="F1660" t="s">
        <v>2</v>
      </c>
      <c r="G1660" t="s">
        <v>121</v>
      </c>
      <c r="H1660" t="s">
        <v>3804</v>
      </c>
      <c r="I1660">
        <v>2018</v>
      </c>
      <c r="J1660" s="1">
        <v>635000</v>
      </c>
      <c r="K1660" t="s">
        <v>4622</v>
      </c>
      <c r="L1660">
        <v>70</v>
      </c>
      <c r="M1660" t="s">
        <v>6</v>
      </c>
      <c r="N1660" s="1" t="s">
        <v>6</v>
      </c>
    </row>
    <row r="1661" spans="1:14" x14ac:dyDescent="0.35">
      <c r="A1661" t="s">
        <v>3657</v>
      </c>
      <c r="B1661" s="2" t="s">
        <v>5134</v>
      </c>
      <c r="C1661" t="s">
        <v>6</v>
      </c>
      <c r="D1661" t="s">
        <v>6</v>
      </c>
      <c r="E1661" t="s">
        <v>6</v>
      </c>
      <c r="F1661" t="s">
        <v>2</v>
      </c>
      <c r="G1661" t="s">
        <v>13</v>
      </c>
      <c r="H1661" t="s">
        <v>3804</v>
      </c>
      <c r="I1661">
        <v>2018</v>
      </c>
      <c r="J1661" s="1">
        <v>187000</v>
      </c>
      <c r="K1661" t="s">
        <v>4533</v>
      </c>
      <c r="L1661">
        <v>82</v>
      </c>
      <c r="M1661" t="s">
        <v>6</v>
      </c>
      <c r="N1661" s="1" t="s">
        <v>6</v>
      </c>
    </row>
    <row r="1662" spans="1:14" x14ac:dyDescent="0.35">
      <c r="A1662" t="s">
        <v>3658</v>
      </c>
      <c r="B1662" s="2" t="s">
        <v>5134</v>
      </c>
      <c r="C1662">
        <v>1</v>
      </c>
      <c r="D1662">
        <v>1</v>
      </c>
      <c r="E1662">
        <v>1</v>
      </c>
      <c r="F1662" t="s">
        <v>12</v>
      </c>
      <c r="G1662" t="s">
        <v>13</v>
      </c>
      <c r="H1662" t="s">
        <v>3804</v>
      </c>
      <c r="I1662">
        <v>2018</v>
      </c>
      <c r="J1662" s="1">
        <v>196000</v>
      </c>
      <c r="K1662" t="s">
        <v>3887</v>
      </c>
      <c r="L1662">
        <v>84</v>
      </c>
      <c r="M1662" t="s">
        <v>6</v>
      </c>
      <c r="N1662" s="1" t="s">
        <v>6</v>
      </c>
    </row>
    <row r="1663" spans="1:14" x14ac:dyDescent="0.35">
      <c r="A1663" t="s">
        <v>3659</v>
      </c>
      <c r="B1663" s="2" t="s">
        <v>5134</v>
      </c>
      <c r="C1663" t="s">
        <v>6</v>
      </c>
      <c r="D1663" t="s">
        <v>6</v>
      </c>
      <c r="E1663" t="s">
        <v>6</v>
      </c>
      <c r="F1663" t="s">
        <v>2</v>
      </c>
      <c r="G1663" t="s">
        <v>13</v>
      </c>
      <c r="H1663" t="s">
        <v>3804</v>
      </c>
      <c r="I1663">
        <v>2018</v>
      </c>
      <c r="J1663" s="1">
        <v>189000</v>
      </c>
      <c r="K1663" t="s">
        <v>4515</v>
      </c>
      <c r="L1663">
        <v>80</v>
      </c>
      <c r="M1663" t="s">
        <v>6</v>
      </c>
      <c r="N1663" s="1" t="s">
        <v>6</v>
      </c>
    </row>
    <row r="1664" spans="1:14" x14ac:dyDescent="0.35">
      <c r="A1664" t="s">
        <v>1590</v>
      </c>
      <c r="B1664" s="2" t="s">
        <v>5090</v>
      </c>
      <c r="C1664">
        <v>3</v>
      </c>
      <c r="D1664" t="s">
        <v>6</v>
      </c>
      <c r="E1664" t="s">
        <v>6</v>
      </c>
      <c r="F1664" t="s">
        <v>2</v>
      </c>
      <c r="G1664" t="s">
        <v>4</v>
      </c>
      <c r="H1664" t="s">
        <v>3804</v>
      </c>
      <c r="I1664">
        <v>2018</v>
      </c>
      <c r="J1664" s="1">
        <v>168500</v>
      </c>
      <c r="K1664" t="s">
        <v>4086</v>
      </c>
      <c r="L1664">
        <v>81</v>
      </c>
      <c r="M1664" t="s">
        <v>6</v>
      </c>
      <c r="N1664" s="1" t="s">
        <v>6</v>
      </c>
    </row>
    <row r="1665" spans="1:14" x14ac:dyDescent="0.35">
      <c r="A1665" t="s">
        <v>1591</v>
      </c>
      <c r="B1665" s="2" t="s">
        <v>5095</v>
      </c>
      <c r="C1665">
        <v>5</v>
      </c>
      <c r="D1665">
        <v>4</v>
      </c>
      <c r="E1665" t="s">
        <v>6</v>
      </c>
      <c r="F1665" t="s">
        <v>2</v>
      </c>
      <c r="G1665" t="s">
        <v>13</v>
      </c>
      <c r="H1665" t="s">
        <v>3804</v>
      </c>
      <c r="I1665">
        <v>2018</v>
      </c>
      <c r="J1665" s="1">
        <v>280000</v>
      </c>
      <c r="K1665" t="s">
        <v>4623</v>
      </c>
      <c r="L1665">
        <v>53</v>
      </c>
      <c r="M1665" t="s">
        <v>6</v>
      </c>
      <c r="N1665" s="1" t="s">
        <v>6</v>
      </c>
    </row>
    <row r="1666" spans="1:14" x14ac:dyDescent="0.35">
      <c r="A1666" t="s">
        <v>1592</v>
      </c>
      <c r="B1666" s="2" t="s">
        <v>5104</v>
      </c>
      <c r="C1666">
        <v>5</v>
      </c>
      <c r="D1666">
        <v>4</v>
      </c>
      <c r="E1666" t="s">
        <v>6</v>
      </c>
      <c r="F1666" t="s">
        <v>2</v>
      </c>
      <c r="G1666" t="s">
        <v>13</v>
      </c>
      <c r="H1666" t="s">
        <v>3804</v>
      </c>
      <c r="I1666">
        <v>2018</v>
      </c>
      <c r="J1666" s="1">
        <v>185000</v>
      </c>
      <c r="K1666" t="s">
        <v>4235</v>
      </c>
      <c r="L1666">
        <v>46</v>
      </c>
      <c r="M1666" t="s">
        <v>6</v>
      </c>
      <c r="N1666" s="1" t="s">
        <v>6</v>
      </c>
    </row>
    <row r="1667" spans="1:14" x14ac:dyDescent="0.35">
      <c r="A1667" t="s">
        <v>1593</v>
      </c>
      <c r="B1667" s="2" t="s">
        <v>5107</v>
      </c>
      <c r="C1667">
        <v>5</v>
      </c>
      <c r="D1667" t="s">
        <v>6</v>
      </c>
      <c r="E1667" t="s">
        <v>6</v>
      </c>
      <c r="F1667" t="s">
        <v>2</v>
      </c>
      <c r="G1667" t="s">
        <v>54</v>
      </c>
      <c r="H1667" t="s">
        <v>3804</v>
      </c>
      <c r="I1667">
        <v>2018</v>
      </c>
      <c r="J1667" s="1">
        <v>602500</v>
      </c>
      <c r="K1667" t="s">
        <v>4624</v>
      </c>
      <c r="L1667">
        <v>71</v>
      </c>
      <c r="M1667">
        <v>2018</v>
      </c>
      <c r="N1667" s="1">
        <v>595000</v>
      </c>
    </row>
    <row r="1668" spans="1:14" x14ac:dyDescent="0.35">
      <c r="A1668" t="s">
        <v>1594</v>
      </c>
      <c r="B1668" s="2" t="s">
        <v>5102</v>
      </c>
      <c r="C1668">
        <v>1</v>
      </c>
      <c r="D1668">
        <v>3</v>
      </c>
      <c r="E1668">
        <v>1</v>
      </c>
      <c r="F1668" t="s">
        <v>2</v>
      </c>
      <c r="G1668" t="s">
        <v>2892</v>
      </c>
      <c r="H1668" t="s">
        <v>3804</v>
      </c>
      <c r="I1668">
        <v>2018</v>
      </c>
      <c r="J1668" s="1">
        <v>191000</v>
      </c>
      <c r="K1668" t="s">
        <v>3967</v>
      </c>
      <c r="L1668">
        <v>67</v>
      </c>
      <c r="M1668">
        <v>2018</v>
      </c>
      <c r="N1668" s="1">
        <v>190000</v>
      </c>
    </row>
    <row r="1669" spans="1:14" x14ac:dyDescent="0.35">
      <c r="A1669" t="s">
        <v>1595</v>
      </c>
      <c r="B1669" s="2" t="s">
        <v>5126</v>
      </c>
      <c r="C1669">
        <v>1</v>
      </c>
      <c r="D1669" t="s">
        <v>6</v>
      </c>
      <c r="E1669" t="s">
        <v>6</v>
      </c>
      <c r="F1669" t="s">
        <v>12</v>
      </c>
      <c r="G1669" t="s">
        <v>40</v>
      </c>
      <c r="H1669" t="s">
        <v>3804</v>
      </c>
      <c r="I1669">
        <v>2018</v>
      </c>
      <c r="J1669" s="1">
        <v>161500</v>
      </c>
      <c r="K1669" t="s">
        <v>3973</v>
      </c>
      <c r="L1669">
        <v>69</v>
      </c>
      <c r="M1669" t="s">
        <v>6</v>
      </c>
      <c r="N1669" s="1" t="s">
        <v>6</v>
      </c>
    </row>
    <row r="1670" spans="1:14" x14ac:dyDescent="0.35">
      <c r="A1670" t="s">
        <v>1596</v>
      </c>
      <c r="B1670" s="2" t="s">
        <v>5109</v>
      </c>
      <c r="C1670">
        <v>1</v>
      </c>
      <c r="D1670">
        <v>5</v>
      </c>
      <c r="E1670">
        <v>3</v>
      </c>
      <c r="F1670" t="s">
        <v>2</v>
      </c>
      <c r="G1670" t="s">
        <v>121</v>
      </c>
      <c r="H1670" t="s">
        <v>3804</v>
      </c>
      <c r="I1670">
        <v>2018</v>
      </c>
      <c r="J1670" s="1">
        <v>500000</v>
      </c>
      <c r="K1670" t="s">
        <v>4625</v>
      </c>
      <c r="L1670">
        <v>66</v>
      </c>
      <c r="M1670">
        <v>2018</v>
      </c>
      <c r="N1670" s="1">
        <v>525000</v>
      </c>
    </row>
    <row r="1671" spans="1:14" x14ac:dyDescent="0.35">
      <c r="A1671" t="s">
        <v>1597</v>
      </c>
      <c r="B1671" s="2" t="s">
        <v>5090</v>
      </c>
      <c r="C1671">
        <v>1</v>
      </c>
      <c r="D1671">
        <v>2</v>
      </c>
      <c r="E1671">
        <v>1</v>
      </c>
      <c r="F1671" t="s">
        <v>2</v>
      </c>
      <c r="G1671" t="s">
        <v>54</v>
      </c>
      <c r="H1671" t="s">
        <v>3804</v>
      </c>
      <c r="I1671">
        <v>2018</v>
      </c>
      <c r="J1671" s="1">
        <v>209950</v>
      </c>
      <c r="K1671" t="s">
        <v>4371</v>
      </c>
      <c r="L1671">
        <v>65</v>
      </c>
      <c r="M1671" t="s">
        <v>6</v>
      </c>
      <c r="N1671" s="1" t="s">
        <v>6</v>
      </c>
    </row>
    <row r="1672" spans="1:14" x14ac:dyDescent="0.35">
      <c r="A1672" t="s">
        <v>1598</v>
      </c>
      <c r="B1672" s="2" t="s">
        <v>5103</v>
      </c>
      <c r="C1672">
        <v>2</v>
      </c>
      <c r="D1672">
        <v>2</v>
      </c>
      <c r="E1672">
        <v>1</v>
      </c>
      <c r="F1672" t="s">
        <v>12</v>
      </c>
      <c r="G1672" t="s">
        <v>13</v>
      </c>
      <c r="H1672" t="s">
        <v>3804</v>
      </c>
      <c r="I1672">
        <v>2018</v>
      </c>
      <c r="J1672" s="1">
        <v>247250</v>
      </c>
      <c r="K1672" t="s">
        <v>4005</v>
      </c>
      <c r="L1672">
        <v>91</v>
      </c>
      <c r="M1672" t="s">
        <v>6</v>
      </c>
      <c r="N1672" s="1" t="s">
        <v>6</v>
      </c>
    </row>
    <row r="1673" spans="1:14" x14ac:dyDescent="0.35">
      <c r="A1673" t="s">
        <v>1599</v>
      </c>
      <c r="B1673" s="2" t="s">
        <v>5103</v>
      </c>
      <c r="C1673">
        <v>1</v>
      </c>
      <c r="D1673">
        <v>2</v>
      </c>
      <c r="E1673">
        <v>1</v>
      </c>
      <c r="F1673" t="s">
        <v>2</v>
      </c>
      <c r="G1673" t="s">
        <v>3571</v>
      </c>
      <c r="H1673" t="s">
        <v>3804</v>
      </c>
      <c r="I1673">
        <v>2018</v>
      </c>
      <c r="J1673" s="1">
        <v>225400</v>
      </c>
      <c r="K1673" t="s">
        <v>4602</v>
      </c>
      <c r="L1673">
        <v>98</v>
      </c>
      <c r="M1673">
        <v>2018</v>
      </c>
      <c r="N1673" s="1">
        <v>220000</v>
      </c>
    </row>
    <row r="1674" spans="1:14" x14ac:dyDescent="0.35">
      <c r="A1674" t="s">
        <v>1600</v>
      </c>
      <c r="B1674" s="2" t="s">
        <v>5107</v>
      </c>
      <c r="C1674">
        <v>4</v>
      </c>
      <c r="D1674">
        <v>4</v>
      </c>
      <c r="E1674">
        <v>4</v>
      </c>
      <c r="F1674" t="s">
        <v>2</v>
      </c>
      <c r="G1674" t="s">
        <v>121</v>
      </c>
      <c r="H1674" t="s">
        <v>3804</v>
      </c>
      <c r="I1674">
        <v>2018</v>
      </c>
      <c r="J1674" s="1">
        <v>575000</v>
      </c>
      <c r="K1674" t="s">
        <v>4626</v>
      </c>
      <c r="L1674">
        <v>86</v>
      </c>
      <c r="M1674" t="s">
        <v>6</v>
      </c>
      <c r="N1674" s="1" t="s">
        <v>6</v>
      </c>
    </row>
    <row r="1675" spans="1:14" x14ac:dyDescent="0.35">
      <c r="A1675" t="s">
        <v>1601</v>
      </c>
      <c r="B1675" s="2" t="s">
        <v>5104</v>
      </c>
      <c r="C1675">
        <v>2</v>
      </c>
      <c r="D1675">
        <v>4</v>
      </c>
      <c r="E1675">
        <v>1</v>
      </c>
      <c r="F1675" t="s">
        <v>2</v>
      </c>
      <c r="G1675" t="s">
        <v>3571</v>
      </c>
      <c r="H1675" t="s">
        <v>3804</v>
      </c>
      <c r="I1675">
        <v>2018</v>
      </c>
      <c r="J1675" s="1">
        <v>245000</v>
      </c>
      <c r="K1675" t="s">
        <v>4595</v>
      </c>
      <c r="L1675">
        <v>87</v>
      </c>
      <c r="M1675" t="s">
        <v>6</v>
      </c>
      <c r="N1675" s="1" t="s">
        <v>6</v>
      </c>
    </row>
    <row r="1676" spans="1:14" x14ac:dyDescent="0.35">
      <c r="A1676" t="s">
        <v>1602</v>
      </c>
      <c r="B1676" s="2" t="s">
        <v>5103</v>
      </c>
      <c r="C1676">
        <v>5</v>
      </c>
      <c r="D1676">
        <v>6</v>
      </c>
      <c r="E1676">
        <v>3</v>
      </c>
      <c r="F1676" t="s">
        <v>2</v>
      </c>
      <c r="G1676" t="s">
        <v>121</v>
      </c>
      <c r="H1676" t="s">
        <v>3804</v>
      </c>
      <c r="I1676">
        <v>2018</v>
      </c>
      <c r="J1676" s="1">
        <v>1625000</v>
      </c>
      <c r="K1676" t="s">
        <v>4627</v>
      </c>
      <c r="L1676">
        <v>96</v>
      </c>
      <c r="M1676" t="s">
        <v>6</v>
      </c>
      <c r="N1676" s="1" t="s">
        <v>6</v>
      </c>
    </row>
    <row r="1677" spans="1:14" x14ac:dyDescent="0.35">
      <c r="A1677" t="s">
        <v>1603</v>
      </c>
      <c r="B1677" s="2" t="s">
        <v>5085</v>
      </c>
      <c r="C1677">
        <v>1</v>
      </c>
      <c r="D1677">
        <v>1</v>
      </c>
      <c r="E1677">
        <v>1</v>
      </c>
      <c r="F1677" t="s">
        <v>12</v>
      </c>
      <c r="G1677" t="s">
        <v>40</v>
      </c>
      <c r="H1677" t="s">
        <v>3804</v>
      </c>
      <c r="I1677">
        <v>2018</v>
      </c>
      <c r="J1677" s="1">
        <v>112500</v>
      </c>
      <c r="K1677" t="s">
        <v>4628</v>
      </c>
      <c r="L1677">
        <v>88</v>
      </c>
      <c r="M1677">
        <v>2005</v>
      </c>
      <c r="N1677" s="1">
        <v>98000</v>
      </c>
    </row>
    <row r="1678" spans="1:14" x14ac:dyDescent="0.35">
      <c r="A1678" t="s">
        <v>1604</v>
      </c>
      <c r="B1678" s="2" t="s">
        <v>5121</v>
      </c>
      <c r="C1678">
        <v>1</v>
      </c>
      <c r="D1678">
        <v>2</v>
      </c>
      <c r="E1678">
        <v>2</v>
      </c>
      <c r="F1678" t="s">
        <v>2</v>
      </c>
      <c r="G1678" t="s">
        <v>3571</v>
      </c>
      <c r="H1678" t="s">
        <v>3804</v>
      </c>
      <c r="I1678">
        <v>2018</v>
      </c>
      <c r="J1678" s="1">
        <v>116000</v>
      </c>
      <c r="K1678" t="s">
        <v>3944</v>
      </c>
      <c r="L1678">
        <v>83</v>
      </c>
      <c r="M1678">
        <v>2018</v>
      </c>
      <c r="N1678" s="1">
        <v>115000</v>
      </c>
    </row>
    <row r="1679" spans="1:14" x14ac:dyDescent="0.35">
      <c r="A1679" t="s">
        <v>1605</v>
      </c>
      <c r="B1679" s="2" t="s">
        <v>5090</v>
      </c>
      <c r="C1679">
        <v>1</v>
      </c>
      <c r="D1679">
        <v>4</v>
      </c>
      <c r="E1679">
        <v>2</v>
      </c>
      <c r="F1679" t="s">
        <v>12</v>
      </c>
      <c r="G1679" t="s">
        <v>54</v>
      </c>
      <c r="H1679" t="s">
        <v>3804</v>
      </c>
      <c r="I1679">
        <v>2018</v>
      </c>
      <c r="J1679" s="1">
        <v>385000</v>
      </c>
      <c r="K1679" t="s">
        <v>4629</v>
      </c>
      <c r="L1679">
        <v>45</v>
      </c>
      <c r="M1679" t="s">
        <v>6</v>
      </c>
      <c r="N1679" s="1" t="s">
        <v>6</v>
      </c>
    </row>
    <row r="1680" spans="1:14" x14ac:dyDescent="0.35">
      <c r="A1680" t="s">
        <v>3660</v>
      </c>
      <c r="B1680" s="2" t="s">
        <v>5094</v>
      </c>
      <c r="C1680">
        <v>2</v>
      </c>
      <c r="D1680">
        <v>4</v>
      </c>
      <c r="E1680" t="s">
        <v>6</v>
      </c>
      <c r="F1680" t="s">
        <v>2</v>
      </c>
      <c r="G1680" t="s">
        <v>13</v>
      </c>
      <c r="H1680" t="s">
        <v>3804</v>
      </c>
      <c r="I1680">
        <v>2018</v>
      </c>
      <c r="J1680" s="1">
        <v>159950</v>
      </c>
      <c r="K1680" t="s">
        <v>3927</v>
      </c>
      <c r="L1680">
        <v>86</v>
      </c>
      <c r="M1680" t="s">
        <v>6</v>
      </c>
      <c r="N1680" s="1" t="s">
        <v>6</v>
      </c>
    </row>
    <row r="1681" spans="1:14" x14ac:dyDescent="0.35">
      <c r="A1681" t="s">
        <v>3661</v>
      </c>
      <c r="B1681" s="2" t="s">
        <v>5094</v>
      </c>
      <c r="C1681" t="s">
        <v>6</v>
      </c>
      <c r="D1681" t="s">
        <v>6</v>
      </c>
      <c r="E1681" t="s">
        <v>6</v>
      </c>
      <c r="F1681" t="s">
        <v>2</v>
      </c>
      <c r="G1681" t="s">
        <v>13</v>
      </c>
      <c r="H1681" t="s">
        <v>3804</v>
      </c>
      <c r="I1681">
        <v>2018</v>
      </c>
      <c r="J1681" s="1">
        <v>159950</v>
      </c>
      <c r="K1681" t="s">
        <v>4490</v>
      </c>
      <c r="L1681">
        <v>56</v>
      </c>
      <c r="M1681" t="s">
        <v>6</v>
      </c>
      <c r="N1681" s="1" t="s">
        <v>6</v>
      </c>
    </row>
    <row r="1682" spans="1:14" x14ac:dyDescent="0.35">
      <c r="A1682" t="s">
        <v>3662</v>
      </c>
      <c r="B1682" s="2" t="s">
        <v>5094</v>
      </c>
      <c r="C1682">
        <v>1</v>
      </c>
      <c r="D1682">
        <v>2</v>
      </c>
      <c r="E1682">
        <v>1</v>
      </c>
      <c r="F1682" t="s">
        <v>12</v>
      </c>
      <c r="G1682" t="s">
        <v>13</v>
      </c>
      <c r="H1682" t="s">
        <v>3804</v>
      </c>
      <c r="I1682">
        <v>2018</v>
      </c>
      <c r="J1682" s="1">
        <v>219950</v>
      </c>
      <c r="K1682" t="s">
        <v>4630</v>
      </c>
      <c r="L1682">
        <v>72</v>
      </c>
      <c r="M1682" t="s">
        <v>6</v>
      </c>
      <c r="N1682" s="1" t="s">
        <v>6</v>
      </c>
    </row>
    <row r="1683" spans="1:14" x14ac:dyDescent="0.35">
      <c r="A1683" t="s">
        <v>3663</v>
      </c>
      <c r="B1683" s="2" t="s">
        <v>5094</v>
      </c>
      <c r="C1683" t="s">
        <v>6</v>
      </c>
      <c r="D1683" t="s">
        <v>6</v>
      </c>
      <c r="E1683" t="s">
        <v>6</v>
      </c>
      <c r="F1683" t="s">
        <v>2</v>
      </c>
      <c r="G1683" t="s">
        <v>13</v>
      </c>
      <c r="H1683" t="s">
        <v>3804</v>
      </c>
      <c r="I1683">
        <v>2018</v>
      </c>
      <c r="J1683" s="1">
        <v>179950</v>
      </c>
      <c r="K1683" t="s">
        <v>4491</v>
      </c>
      <c r="L1683">
        <v>80</v>
      </c>
      <c r="M1683" t="s">
        <v>6</v>
      </c>
      <c r="N1683" s="1" t="s">
        <v>6</v>
      </c>
    </row>
    <row r="1684" spans="1:14" x14ac:dyDescent="0.35">
      <c r="A1684" t="s">
        <v>1606</v>
      </c>
      <c r="B1684" s="2" t="s">
        <v>5126</v>
      </c>
      <c r="C1684">
        <v>1</v>
      </c>
      <c r="D1684">
        <v>2</v>
      </c>
      <c r="E1684">
        <v>1</v>
      </c>
      <c r="F1684" t="s">
        <v>12</v>
      </c>
      <c r="G1684" t="s">
        <v>40</v>
      </c>
      <c r="H1684" t="s">
        <v>3804</v>
      </c>
      <c r="I1684">
        <v>2018</v>
      </c>
      <c r="J1684" s="1">
        <v>149500</v>
      </c>
      <c r="K1684" t="s">
        <v>4186</v>
      </c>
      <c r="L1684">
        <v>93</v>
      </c>
      <c r="M1684">
        <v>2017</v>
      </c>
      <c r="N1684" s="1">
        <v>149500</v>
      </c>
    </row>
    <row r="1685" spans="1:14" x14ac:dyDescent="0.35">
      <c r="A1685" t="s">
        <v>1607</v>
      </c>
      <c r="B1685" s="2" t="s">
        <v>5099</v>
      </c>
      <c r="C1685">
        <v>1</v>
      </c>
      <c r="D1685">
        <v>3</v>
      </c>
      <c r="E1685" t="s">
        <v>6</v>
      </c>
      <c r="F1685" t="s">
        <v>2</v>
      </c>
      <c r="G1685" t="s">
        <v>3571</v>
      </c>
      <c r="H1685" t="s">
        <v>3804</v>
      </c>
      <c r="I1685">
        <v>2018</v>
      </c>
      <c r="J1685" s="1">
        <v>380000</v>
      </c>
      <c r="K1685" t="s">
        <v>4631</v>
      </c>
      <c r="L1685">
        <v>90</v>
      </c>
      <c r="M1685" t="s">
        <v>6</v>
      </c>
      <c r="N1685" s="1" t="s">
        <v>6</v>
      </c>
    </row>
    <row r="1686" spans="1:14" x14ac:dyDescent="0.35">
      <c r="A1686" t="s">
        <v>1608</v>
      </c>
      <c r="B1686" s="2" t="s">
        <v>5104</v>
      </c>
      <c r="C1686">
        <v>1</v>
      </c>
      <c r="D1686">
        <v>3</v>
      </c>
      <c r="E1686">
        <v>1</v>
      </c>
      <c r="F1686" t="s">
        <v>2</v>
      </c>
      <c r="G1686" t="s">
        <v>3571</v>
      </c>
      <c r="H1686" t="s">
        <v>3804</v>
      </c>
      <c r="I1686">
        <v>2018</v>
      </c>
      <c r="J1686" s="1">
        <v>165000</v>
      </c>
      <c r="K1686" t="s">
        <v>4079</v>
      </c>
      <c r="L1686">
        <v>92</v>
      </c>
      <c r="M1686" t="s">
        <v>6</v>
      </c>
      <c r="N1686" s="1" t="s">
        <v>6</v>
      </c>
    </row>
    <row r="1687" spans="1:14" x14ac:dyDescent="0.35">
      <c r="A1687" t="s">
        <v>1609</v>
      </c>
      <c r="B1687" s="2" t="s">
        <v>5104</v>
      </c>
      <c r="C1687">
        <v>1</v>
      </c>
      <c r="D1687">
        <v>3</v>
      </c>
      <c r="E1687">
        <v>1</v>
      </c>
      <c r="F1687" t="s">
        <v>12</v>
      </c>
      <c r="G1687" t="s">
        <v>3571</v>
      </c>
      <c r="H1687" t="s">
        <v>3804</v>
      </c>
      <c r="I1687">
        <v>2018</v>
      </c>
      <c r="J1687" s="1">
        <v>151000</v>
      </c>
      <c r="K1687" t="s">
        <v>4632</v>
      </c>
      <c r="L1687">
        <v>69</v>
      </c>
      <c r="M1687" t="s">
        <v>6</v>
      </c>
      <c r="N1687" s="1" t="s">
        <v>6</v>
      </c>
    </row>
    <row r="1688" spans="1:14" x14ac:dyDescent="0.35">
      <c r="A1688" t="s">
        <v>1610</v>
      </c>
      <c r="B1688" s="2" t="s">
        <v>5087</v>
      </c>
      <c r="C1688">
        <v>2</v>
      </c>
      <c r="D1688">
        <v>4</v>
      </c>
      <c r="E1688">
        <v>1</v>
      </c>
      <c r="F1688" t="s">
        <v>2</v>
      </c>
      <c r="G1688" t="s">
        <v>121</v>
      </c>
      <c r="H1688" t="s">
        <v>3804</v>
      </c>
      <c r="I1688">
        <v>2018</v>
      </c>
      <c r="J1688" s="1">
        <v>320000</v>
      </c>
      <c r="K1688" t="s">
        <v>4633</v>
      </c>
      <c r="L1688">
        <v>83</v>
      </c>
      <c r="M1688">
        <v>2018</v>
      </c>
      <c r="N1688" s="1">
        <v>325000</v>
      </c>
    </row>
    <row r="1689" spans="1:14" x14ac:dyDescent="0.35">
      <c r="A1689" t="s">
        <v>1611</v>
      </c>
      <c r="B1689" s="2" t="s">
        <v>5087</v>
      </c>
      <c r="C1689">
        <v>2</v>
      </c>
      <c r="D1689" t="s">
        <v>6</v>
      </c>
      <c r="E1689" t="s">
        <v>6</v>
      </c>
      <c r="F1689" t="s">
        <v>12</v>
      </c>
      <c r="G1689" t="s">
        <v>13</v>
      </c>
      <c r="H1689" t="s">
        <v>3804</v>
      </c>
      <c r="I1689">
        <v>2018</v>
      </c>
      <c r="J1689" s="1">
        <v>139950</v>
      </c>
      <c r="K1689" t="s">
        <v>4158</v>
      </c>
      <c r="L1689">
        <v>68</v>
      </c>
      <c r="M1689" t="s">
        <v>6</v>
      </c>
      <c r="N1689" s="1" t="s">
        <v>6</v>
      </c>
    </row>
    <row r="1690" spans="1:14" x14ac:dyDescent="0.35">
      <c r="A1690" t="s">
        <v>1612</v>
      </c>
      <c r="B1690" s="2" t="s">
        <v>5104</v>
      </c>
      <c r="C1690">
        <v>1</v>
      </c>
      <c r="D1690">
        <v>1</v>
      </c>
      <c r="E1690">
        <v>1</v>
      </c>
      <c r="F1690" t="s">
        <v>12</v>
      </c>
      <c r="G1690" t="s">
        <v>40</v>
      </c>
      <c r="H1690" t="s">
        <v>3804</v>
      </c>
      <c r="I1690">
        <v>2018</v>
      </c>
      <c r="J1690" s="1">
        <v>67000</v>
      </c>
      <c r="K1690" t="s">
        <v>4208</v>
      </c>
      <c r="L1690">
        <v>77</v>
      </c>
      <c r="M1690" t="s">
        <v>6</v>
      </c>
      <c r="N1690" s="1" t="s">
        <v>6</v>
      </c>
    </row>
    <row r="1691" spans="1:14" x14ac:dyDescent="0.35">
      <c r="A1691" t="s">
        <v>1613</v>
      </c>
      <c r="B1691" s="2" t="s">
        <v>5088</v>
      </c>
      <c r="C1691">
        <v>3</v>
      </c>
      <c r="D1691" t="s">
        <v>6</v>
      </c>
      <c r="E1691" t="s">
        <v>6</v>
      </c>
      <c r="F1691" t="s">
        <v>2</v>
      </c>
      <c r="G1691" t="s">
        <v>54</v>
      </c>
      <c r="H1691" t="s">
        <v>3804</v>
      </c>
      <c r="I1691">
        <v>2018</v>
      </c>
      <c r="J1691" s="1">
        <v>209995</v>
      </c>
      <c r="K1691" t="s">
        <v>4596</v>
      </c>
      <c r="L1691">
        <v>73</v>
      </c>
      <c r="M1691" t="s">
        <v>6</v>
      </c>
      <c r="N1691" s="1" t="s">
        <v>6</v>
      </c>
    </row>
    <row r="1692" spans="1:14" x14ac:dyDescent="0.35">
      <c r="A1692" t="s">
        <v>1614</v>
      </c>
      <c r="B1692" s="2" t="s">
        <v>5101</v>
      </c>
      <c r="C1692">
        <v>1</v>
      </c>
      <c r="D1692">
        <v>3</v>
      </c>
      <c r="E1692">
        <v>2</v>
      </c>
      <c r="F1692" t="s">
        <v>2</v>
      </c>
      <c r="G1692" t="s">
        <v>3571</v>
      </c>
      <c r="H1692" t="s">
        <v>3804</v>
      </c>
      <c r="I1692">
        <v>2018</v>
      </c>
      <c r="J1692" s="1">
        <v>132500</v>
      </c>
      <c r="K1692" t="s">
        <v>4322</v>
      </c>
      <c r="L1692">
        <v>80</v>
      </c>
      <c r="M1692">
        <v>2018</v>
      </c>
      <c r="N1692" s="1">
        <v>129950</v>
      </c>
    </row>
    <row r="1693" spans="1:14" x14ac:dyDescent="0.35">
      <c r="A1693" t="s">
        <v>1615</v>
      </c>
      <c r="B1693" s="2" t="s">
        <v>5113</v>
      </c>
      <c r="C1693">
        <v>2</v>
      </c>
      <c r="D1693" t="s">
        <v>6</v>
      </c>
      <c r="E1693" t="s">
        <v>6</v>
      </c>
      <c r="F1693" t="s">
        <v>12</v>
      </c>
      <c r="G1693" t="s">
        <v>13</v>
      </c>
      <c r="H1693" t="s">
        <v>3804</v>
      </c>
      <c r="I1693">
        <v>2018</v>
      </c>
      <c r="J1693" s="1">
        <v>140000</v>
      </c>
      <c r="K1693" t="s">
        <v>4634</v>
      </c>
      <c r="L1693">
        <v>96</v>
      </c>
      <c r="M1693" t="s">
        <v>6</v>
      </c>
      <c r="N1693" s="1" t="s">
        <v>6</v>
      </c>
    </row>
    <row r="1694" spans="1:14" x14ac:dyDescent="0.35">
      <c r="A1694" t="s">
        <v>3664</v>
      </c>
      <c r="B1694" s="2" t="s">
        <v>5094</v>
      </c>
      <c r="C1694" t="s">
        <v>6</v>
      </c>
      <c r="D1694" t="s">
        <v>6</v>
      </c>
      <c r="E1694" t="s">
        <v>6</v>
      </c>
      <c r="F1694" t="s">
        <v>2</v>
      </c>
      <c r="G1694" t="s">
        <v>13</v>
      </c>
      <c r="H1694" t="s">
        <v>3804</v>
      </c>
      <c r="I1694">
        <v>2018</v>
      </c>
      <c r="J1694" s="1">
        <v>204950</v>
      </c>
      <c r="K1694" t="s">
        <v>4494</v>
      </c>
      <c r="L1694">
        <v>90</v>
      </c>
      <c r="M1694" t="s">
        <v>6</v>
      </c>
      <c r="N1694" s="1" t="s">
        <v>6</v>
      </c>
    </row>
    <row r="1695" spans="1:14" x14ac:dyDescent="0.35">
      <c r="A1695" t="s">
        <v>3665</v>
      </c>
      <c r="B1695" s="2" t="s">
        <v>5094</v>
      </c>
      <c r="C1695" t="s">
        <v>6</v>
      </c>
      <c r="D1695" t="s">
        <v>6</v>
      </c>
      <c r="E1695" t="s">
        <v>6</v>
      </c>
      <c r="F1695" t="s">
        <v>2</v>
      </c>
      <c r="G1695" t="s">
        <v>13</v>
      </c>
      <c r="H1695" t="s">
        <v>3804</v>
      </c>
      <c r="I1695">
        <v>2018</v>
      </c>
      <c r="J1695" s="1">
        <v>219950</v>
      </c>
      <c r="K1695" t="s">
        <v>4494</v>
      </c>
      <c r="L1695">
        <v>70</v>
      </c>
      <c r="M1695" t="s">
        <v>6</v>
      </c>
      <c r="N1695" s="1" t="s">
        <v>6</v>
      </c>
    </row>
    <row r="1696" spans="1:14" x14ac:dyDescent="0.35">
      <c r="A1696" t="s">
        <v>1616</v>
      </c>
      <c r="B1696" s="2" t="s">
        <v>5102</v>
      </c>
      <c r="C1696">
        <v>3</v>
      </c>
      <c r="D1696" t="s">
        <v>6</v>
      </c>
      <c r="E1696" t="s">
        <v>6</v>
      </c>
      <c r="F1696" t="s">
        <v>12</v>
      </c>
      <c r="G1696" t="s">
        <v>54</v>
      </c>
      <c r="H1696" t="s">
        <v>3804</v>
      </c>
      <c r="I1696">
        <v>2018</v>
      </c>
      <c r="J1696" s="1">
        <v>188500</v>
      </c>
      <c r="K1696" t="s">
        <v>3902</v>
      </c>
      <c r="L1696">
        <v>93</v>
      </c>
      <c r="M1696" t="s">
        <v>6</v>
      </c>
      <c r="N1696" s="1" t="s">
        <v>6</v>
      </c>
    </row>
    <row r="1697" spans="1:14" x14ac:dyDescent="0.35">
      <c r="A1697" t="s">
        <v>1617</v>
      </c>
      <c r="B1697" s="2" t="s">
        <v>5123</v>
      </c>
      <c r="C1697">
        <v>1</v>
      </c>
      <c r="D1697">
        <v>2</v>
      </c>
      <c r="E1697">
        <v>2</v>
      </c>
      <c r="F1697" t="s">
        <v>2</v>
      </c>
      <c r="G1697" t="s">
        <v>2892</v>
      </c>
      <c r="H1697" t="s">
        <v>3804</v>
      </c>
      <c r="I1697">
        <v>2018</v>
      </c>
      <c r="J1697" s="1">
        <v>106000</v>
      </c>
      <c r="K1697" t="s">
        <v>3929</v>
      </c>
      <c r="L1697">
        <v>97</v>
      </c>
      <c r="M1697" t="s">
        <v>6</v>
      </c>
      <c r="N1697" s="1" t="s">
        <v>6</v>
      </c>
    </row>
    <row r="1698" spans="1:14" x14ac:dyDescent="0.35">
      <c r="A1698" t="s">
        <v>1618</v>
      </c>
      <c r="B1698" s="2" t="s">
        <v>5100</v>
      </c>
      <c r="C1698">
        <v>1</v>
      </c>
      <c r="D1698">
        <v>3</v>
      </c>
      <c r="E1698">
        <v>1</v>
      </c>
      <c r="F1698" t="s">
        <v>2</v>
      </c>
      <c r="G1698" t="s">
        <v>2892</v>
      </c>
      <c r="H1698" t="s">
        <v>3804</v>
      </c>
      <c r="I1698">
        <v>2018</v>
      </c>
      <c r="J1698" s="1">
        <v>128000</v>
      </c>
      <c r="K1698" t="s">
        <v>3839</v>
      </c>
      <c r="L1698">
        <v>81</v>
      </c>
      <c r="M1698" t="s">
        <v>6</v>
      </c>
      <c r="N1698" s="1" t="s">
        <v>6</v>
      </c>
    </row>
    <row r="1699" spans="1:14" x14ac:dyDescent="0.35">
      <c r="A1699" t="s">
        <v>1619</v>
      </c>
      <c r="B1699" s="2" t="s">
        <v>5092</v>
      </c>
      <c r="C1699">
        <v>2</v>
      </c>
      <c r="D1699">
        <v>4</v>
      </c>
      <c r="E1699" t="s">
        <v>6</v>
      </c>
      <c r="F1699" t="s">
        <v>2</v>
      </c>
      <c r="G1699" t="s">
        <v>13</v>
      </c>
      <c r="H1699" t="s">
        <v>3804</v>
      </c>
      <c r="I1699">
        <v>2018</v>
      </c>
      <c r="J1699" s="1">
        <v>162000</v>
      </c>
      <c r="K1699" t="s">
        <v>3852</v>
      </c>
      <c r="L1699">
        <v>97</v>
      </c>
      <c r="M1699">
        <v>2017</v>
      </c>
      <c r="N1699" s="1">
        <v>120950</v>
      </c>
    </row>
    <row r="1700" spans="1:14" x14ac:dyDescent="0.35">
      <c r="A1700" t="s">
        <v>1620</v>
      </c>
      <c r="B1700" s="2" t="s">
        <v>5104</v>
      </c>
      <c r="C1700">
        <v>3</v>
      </c>
      <c r="D1700" t="s">
        <v>6</v>
      </c>
      <c r="E1700" t="s">
        <v>6</v>
      </c>
      <c r="F1700" t="s">
        <v>2</v>
      </c>
      <c r="G1700" t="s">
        <v>4</v>
      </c>
      <c r="H1700" t="s">
        <v>3804</v>
      </c>
      <c r="I1700">
        <v>2018</v>
      </c>
      <c r="J1700" s="1">
        <v>210000</v>
      </c>
      <c r="K1700" t="s">
        <v>4337</v>
      </c>
      <c r="L1700">
        <v>98</v>
      </c>
      <c r="M1700" t="s">
        <v>6</v>
      </c>
      <c r="N1700" s="1" t="s">
        <v>6</v>
      </c>
    </row>
    <row r="1701" spans="1:14" x14ac:dyDescent="0.35">
      <c r="A1701" t="s">
        <v>3666</v>
      </c>
      <c r="B1701" s="2" t="s">
        <v>5134</v>
      </c>
      <c r="C1701" t="s">
        <v>6</v>
      </c>
      <c r="D1701" t="s">
        <v>6</v>
      </c>
      <c r="E1701" t="s">
        <v>6</v>
      </c>
      <c r="F1701" t="s">
        <v>2</v>
      </c>
      <c r="G1701" t="s">
        <v>13</v>
      </c>
      <c r="H1701" t="s">
        <v>3804</v>
      </c>
      <c r="I1701">
        <v>2018</v>
      </c>
      <c r="J1701" s="1">
        <v>269000</v>
      </c>
      <c r="K1701" t="s">
        <v>4533</v>
      </c>
      <c r="L1701">
        <v>97</v>
      </c>
      <c r="M1701" t="s">
        <v>6</v>
      </c>
      <c r="N1701" s="1" t="s">
        <v>6</v>
      </c>
    </row>
    <row r="1702" spans="1:14" x14ac:dyDescent="0.35">
      <c r="A1702" t="s">
        <v>1621</v>
      </c>
      <c r="B1702" s="2" t="s">
        <v>5111</v>
      </c>
      <c r="C1702">
        <v>3</v>
      </c>
      <c r="D1702" t="s">
        <v>6</v>
      </c>
      <c r="E1702" t="s">
        <v>6</v>
      </c>
      <c r="F1702" t="s">
        <v>2</v>
      </c>
      <c r="G1702" t="s">
        <v>4</v>
      </c>
      <c r="H1702" t="s">
        <v>3804</v>
      </c>
      <c r="I1702">
        <v>2018</v>
      </c>
      <c r="J1702" s="1">
        <v>181500</v>
      </c>
      <c r="K1702" t="s">
        <v>3928</v>
      </c>
      <c r="L1702">
        <v>97</v>
      </c>
      <c r="M1702" t="s">
        <v>6</v>
      </c>
      <c r="N1702" s="1" t="s">
        <v>6</v>
      </c>
    </row>
    <row r="1703" spans="1:14" x14ac:dyDescent="0.35">
      <c r="A1703" t="s">
        <v>1622</v>
      </c>
      <c r="B1703" s="2" t="s">
        <v>5089</v>
      </c>
      <c r="C1703">
        <v>2</v>
      </c>
      <c r="D1703">
        <v>4</v>
      </c>
      <c r="E1703" t="s">
        <v>6</v>
      </c>
      <c r="F1703" t="s">
        <v>2</v>
      </c>
      <c r="G1703" t="s">
        <v>13</v>
      </c>
      <c r="H1703" t="s">
        <v>3804</v>
      </c>
      <c r="I1703">
        <v>2018</v>
      </c>
      <c r="J1703" s="1">
        <v>180000</v>
      </c>
      <c r="K1703" t="s">
        <v>4591</v>
      </c>
      <c r="L1703">
        <v>95</v>
      </c>
      <c r="M1703" t="s">
        <v>6</v>
      </c>
      <c r="N1703" s="1" t="s">
        <v>6</v>
      </c>
    </row>
    <row r="1704" spans="1:14" x14ac:dyDescent="0.35">
      <c r="A1704" t="s">
        <v>1623</v>
      </c>
      <c r="B1704" s="2" t="s">
        <v>5117</v>
      </c>
      <c r="C1704">
        <v>2</v>
      </c>
      <c r="D1704">
        <v>3</v>
      </c>
      <c r="E1704">
        <v>2</v>
      </c>
      <c r="F1704" t="s">
        <v>2</v>
      </c>
      <c r="G1704" t="s">
        <v>54</v>
      </c>
      <c r="H1704" t="s">
        <v>3804</v>
      </c>
      <c r="I1704">
        <v>2018</v>
      </c>
      <c r="J1704" s="1">
        <v>242000</v>
      </c>
      <c r="K1704" t="s">
        <v>4400</v>
      </c>
      <c r="L1704">
        <v>92</v>
      </c>
      <c r="M1704" t="s">
        <v>6</v>
      </c>
      <c r="N1704" s="1" t="s">
        <v>6</v>
      </c>
    </row>
    <row r="1705" spans="1:14" x14ac:dyDescent="0.35">
      <c r="A1705" t="s">
        <v>1624</v>
      </c>
      <c r="B1705" s="2" t="s">
        <v>5108</v>
      </c>
      <c r="C1705">
        <v>1</v>
      </c>
      <c r="D1705">
        <v>3</v>
      </c>
      <c r="E1705">
        <v>1</v>
      </c>
      <c r="F1705" t="s">
        <v>2</v>
      </c>
      <c r="G1705" t="s">
        <v>54</v>
      </c>
      <c r="H1705" t="s">
        <v>3804</v>
      </c>
      <c r="I1705">
        <v>2018</v>
      </c>
      <c r="J1705" s="1">
        <v>182000</v>
      </c>
      <c r="K1705" t="s">
        <v>4360</v>
      </c>
      <c r="L1705">
        <v>78</v>
      </c>
      <c r="M1705" t="s">
        <v>6</v>
      </c>
      <c r="N1705" s="1" t="s">
        <v>6</v>
      </c>
    </row>
    <row r="1706" spans="1:14" x14ac:dyDescent="0.35">
      <c r="A1706" t="s">
        <v>1625</v>
      </c>
      <c r="B1706" s="2" t="s">
        <v>5099</v>
      </c>
      <c r="C1706">
        <v>1</v>
      </c>
      <c r="D1706">
        <v>1</v>
      </c>
      <c r="E1706">
        <v>1</v>
      </c>
      <c r="F1706" t="s">
        <v>12</v>
      </c>
      <c r="G1706" t="s">
        <v>13</v>
      </c>
      <c r="H1706" t="s">
        <v>3804</v>
      </c>
      <c r="I1706">
        <v>2018</v>
      </c>
      <c r="J1706" s="1">
        <v>125000</v>
      </c>
      <c r="K1706" t="s">
        <v>4635</v>
      </c>
      <c r="L1706">
        <v>75</v>
      </c>
      <c r="M1706" t="s">
        <v>6</v>
      </c>
      <c r="N1706" s="1" t="s">
        <v>6</v>
      </c>
    </row>
    <row r="1707" spans="1:14" x14ac:dyDescent="0.35">
      <c r="A1707" t="s">
        <v>1626</v>
      </c>
      <c r="B1707" s="2" t="s">
        <v>5104</v>
      </c>
      <c r="C1707">
        <v>1</v>
      </c>
      <c r="D1707">
        <v>3</v>
      </c>
      <c r="E1707">
        <v>2</v>
      </c>
      <c r="F1707" t="s">
        <v>12</v>
      </c>
      <c r="G1707" t="s">
        <v>54</v>
      </c>
      <c r="H1707" t="s">
        <v>3804</v>
      </c>
      <c r="I1707">
        <v>2018</v>
      </c>
      <c r="J1707" s="1">
        <v>210500</v>
      </c>
      <c r="K1707" t="s">
        <v>4636</v>
      </c>
      <c r="L1707">
        <v>76</v>
      </c>
      <c r="M1707">
        <v>2018</v>
      </c>
      <c r="N1707" s="1">
        <v>220000</v>
      </c>
    </row>
    <row r="1708" spans="1:14" x14ac:dyDescent="0.35">
      <c r="A1708" t="s">
        <v>1627</v>
      </c>
      <c r="B1708" s="2" t="s">
        <v>5089</v>
      </c>
      <c r="C1708">
        <v>1</v>
      </c>
      <c r="D1708">
        <v>3</v>
      </c>
      <c r="E1708">
        <v>1</v>
      </c>
      <c r="F1708" t="s">
        <v>2</v>
      </c>
      <c r="G1708" t="s">
        <v>2892</v>
      </c>
      <c r="H1708" t="s">
        <v>3804</v>
      </c>
      <c r="I1708">
        <v>2018</v>
      </c>
      <c r="J1708" s="1">
        <v>150000</v>
      </c>
      <c r="K1708" t="s">
        <v>4312</v>
      </c>
      <c r="L1708">
        <v>84</v>
      </c>
      <c r="M1708" t="s">
        <v>6</v>
      </c>
      <c r="N1708" s="1" t="s">
        <v>6</v>
      </c>
    </row>
    <row r="1709" spans="1:14" x14ac:dyDescent="0.35">
      <c r="A1709" t="s">
        <v>1628</v>
      </c>
      <c r="B1709" s="2" t="s">
        <v>5098</v>
      </c>
      <c r="C1709">
        <v>2</v>
      </c>
      <c r="D1709">
        <v>4</v>
      </c>
      <c r="E1709" t="s">
        <v>6</v>
      </c>
      <c r="F1709" t="s">
        <v>2</v>
      </c>
      <c r="G1709" t="s">
        <v>13</v>
      </c>
      <c r="H1709" t="s">
        <v>3804</v>
      </c>
      <c r="I1709">
        <v>2018</v>
      </c>
      <c r="J1709" s="1">
        <v>135000</v>
      </c>
      <c r="K1709" t="s">
        <v>4363</v>
      </c>
      <c r="L1709">
        <v>73</v>
      </c>
      <c r="M1709" t="s">
        <v>6</v>
      </c>
      <c r="N1709" s="1" t="s">
        <v>6</v>
      </c>
    </row>
    <row r="1710" spans="1:14" x14ac:dyDescent="0.35">
      <c r="A1710" t="s">
        <v>1629</v>
      </c>
      <c r="B1710" s="2" t="s">
        <v>5085</v>
      </c>
      <c r="C1710">
        <v>1</v>
      </c>
      <c r="D1710">
        <v>3</v>
      </c>
      <c r="E1710">
        <v>1</v>
      </c>
      <c r="F1710" t="s">
        <v>2</v>
      </c>
      <c r="G1710" t="s">
        <v>54</v>
      </c>
      <c r="H1710" t="s">
        <v>3804</v>
      </c>
      <c r="I1710">
        <v>2018</v>
      </c>
      <c r="J1710" s="1">
        <v>287500</v>
      </c>
      <c r="K1710" t="s">
        <v>4637</v>
      </c>
      <c r="L1710">
        <v>81</v>
      </c>
      <c r="M1710" t="s">
        <v>6</v>
      </c>
      <c r="N1710" s="1" t="s">
        <v>6</v>
      </c>
    </row>
    <row r="1711" spans="1:14" x14ac:dyDescent="0.35">
      <c r="A1711" t="s">
        <v>3667</v>
      </c>
      <c r="B1711" s="2" t="s">
        <v>5094</v>
      </c>
      <c r="C1711" t="s">
        <v>6</v>
      </c>
      <c r="D1711" t="s">
        <v>6</v>
      </c>
      <c r="E1711" t="s">
        <v>6</v>
      </c>
      <c r="F1711" t="s">
        <v>2</v>
      </c>
      <c r="G1711" t="s">
        <v>13</v>
      </c>
      <c r="H1711" t="s">
        <v>3804</v>
      </c>
      <c r="I1711">
        <v>2018</v>
      </c>
      <c r="J1711" s="1">
        <v>159950</v>
      </c>
      <c r="K1711" t="s">
        <v>4490</v>
      </c>
      <c r="L1711">
        <v>86</v>
      </c>
      <c r="M1711" t="s">
        <v>6</v>
      </c>
      <c r="N1711" s="1" t="s">
        <v>6</v>
      </c>
    </row>
    <row r="1712" spans="1:14" x14ac:dyDescent="0.35">
      <c r="A1712" t="s">
        <v>3668</v>
      </c>
      <c r="B1712" s="2" t="s">
        <v>5094</v>
      </c>
      <c r="C1712" t="s">
        <v>6</v>
      </c>
      <c r="D1712" t="s">
        <v>6</v>
      </c>
      <c r="E1712" t="s">
        <v>6</v>
      </c>
      <c r="F1712" t="s">
        <v>2</v>
      </c>
      <c r="G1712" t="s">
        <v>13</v>
      </c>
      <c r="H1712" t="s">
        <v>3804</v>
      </c>
      <c r="I1712">
        <v>2018</v>
      </c>
      <c r="J1712" s="1">
        <v>204950</v>
      </c>
      <c r="K1712" t="s">
        <v>4490</v>
      </c>
      <c r="L1712">
        <v>86</v>
      </c>
      <c r="M1712" t="s">
        <v>6</v>
      </c>
      <c r="N1712" s="1" t="s">
        <v>6</v>
      </c>
    </row>
    <row r="1713" spans="1:14" x14ac:dyDescent="0.35">
      <c r="A1713" t="s">
        <v>3669</v>
      </c>
      <c r="B1713" s="2" t="s">
        <v>5094</v>
      </c>
      <c r="C1713" t="s">
        <v>6</v>
      </c>
      <c r="D1713" t="s">
        <v>6</v>
      </c>
      <c r="E1713" t="s">
        <v>6</v>
      </c>
      <c r="F1713" t="s">
        <v>2</v>
      </c>
      <c r="G1713" t="s">
        <v>13</v>
      </c>
      <c r="H1713" t="s">
        <v>3804</v>
      </c>
      <c r="I1713">
        <v>2018</v>
      </c>
      <c r="J1713" s="1">
        <v>209950</v>
      </c>
      <c r="K1713" t="s">
        <v>4490</v>
      </c>
      <c r="L1713">
        <v>87</v>
      </c>
      <c r="M1713" t="s">
        <v>6</v>
      </c>
      <c r="N1713" s="1" t="s">
        <v>6</v>
      </c>
    </row>
    <row r="1714" spans="1:14" x14ac:dyDescent="0.35">
      <c r="A1714" t="s">
        <v>3670</v>
      </c>
      <c r="B1714" s="2" t="s">
        <v>5094</v>
      </c>
      <c r="C1714" t="s">
        <v>6</v>
      </c>
      <c r="D1714" t="s">
        <v>6</v>
      </c>
      <c r="E1714" t="s">
        <v>6</v>
      </c>
      <c r="F1714" t="s">
        <v>2</v>
      </c>
      <c r="G1714" t="s">
        <v>13</v>
      </c>
      <c r="H1714" t="s">
        <v>3804</v>
      </c>
      <c r="I1714">
        <v>2018</v>
      </c>
      <c r="J1714" s="1">
        <v>169950</v>
      </c>
      <c r="K1714" t="s">
        <v>4490</v>
      </c>
      <c r="L1714">
        <v>74</v>
      </c>
      <c r="M1714" t="s">
        <v>6</v>
      </c>
      <c r="N1714" s="1" t="s">
        <v>6</v>
      </c>
    </row>
    <row r="1715" spans="1:14" x14ac:dyDescent="0.35">
      <c r="A1715" t="s">
        <v>3671</v>
      </c>
      <c r="B1715" s="2" t="s">
        <v>5094</v>
      </c>
      <c r="C1715" t="s">
        <v>6</v>
      </c>
      <c r="D1715" t="s">
        <v>6</v>
      </c>
      <c r="E1715" t="s">
        <v>6</v>
      </c>
      <c r="F1715" t="s">
        <v>2</v>
      </c>
      <c r="G1715" t="s">
        <v>13</v>
      </c>
      <c r="H1715" t="s">
        <v>3804</v>
      </c>
      <c r="I1715">
        <v>2018</v>
      </c>
      <c r="J1715" s="1">
        <v>169950</v>
      </c>
      <c r="K1715" t="s">
        <v>4490</v>
      </c>
      <c r="L1715">
        <v>83</v>
      </c>
      <c r="M1715" t="s">
        <v>6</v>
      </c>
      <c r="N1715" s="1" t="s">
        <v>6</v>
      </c>
    </row>
    <row r="1716" spans="1:14" x14ac:dyDescent="0.35">
      <c r="A1716" t="s">
        <v>3672</v>
      </c>
      <c r="B1716" s="2" t="s">
        <v>5094</v>
      </c>
      <c r="C1716" t="s">
        <v>6</v>
      </c>
      <c r="D1716" t="s">
        <v>6</v>
      </c>
      <c r="E1716" t="s">
        <v>6</v>
      </c>
      <c r="F1716" t="s">
        <v>2</v>
      </c>
      <c r="G1716" t="s">
        <v>13</v>
      </c>
      <c r="H1716" t="s">
        <v>3804</v>
      </c>
      <c r="I1716">
        <v>2018</v>
      </c>
      <c r="J1716" s="1">
        <v>169950</v>
      </c>
      <c r="K1716" t="s">
        <v>4490</v>
      </c>
      <c r="L1716">
        <v>72</v>
      </c>
      <c r="M1716" t="s">
        <v>6</v>
      </c>
      <c r="N1716" s="1" t="s">
        <v>6</v>
      </c>
    </row>
    <row r="1717" spans="1:14" x14ac:dyDescent="0.35">
      <c r="A1717" t="s">
        <v>3673</v>
      </c>
      <c r="B1717" s="2" t="s">
        <v>5094</v>
      </c>
      <c r="C1717" t="s">
        <v>6</v>
      </c>
      <c r="D1717" t="s">
        <v>6</v>
      </c>
      <c r="E1717" t="s">
        <v>6</v>
      </c>
      <c r="F1717" t="s">
        <v>2</v>
      </c>
      <c r="G1717" t="s">
        <v>13</v>
      </c>
      <c r="H1717" t="s">
        <v>3804</v>
      </c>
      <c r="I1717">
        <v>2018</v>
      </c>
      <c r="J1717" s="1">
        <v>174650</v>
      </c>
      <c r="K1717" t="s">
        <v>4490</v>
      </c>
      <c r="L1717">
        <v>48</v>
      </c>
      <c r="M1717" t="s">
        <v>6</v>
      </c>
      <c r="N1717" s="1" t="s">
        <v>6</v>
      </c>
    </row>
    <row r="1718" spans="1:14" x14ac:dyDescent="0.35">
      <c r="A1718" t="s">
        <v>3674</v>
      </c>
      <c r="B1718" s="2" t="s">
        <v>5094</v>
      </c>
      <c r="C1718" t="s">
        <v>6</v>
      </c>
      <c r="D1718" t="s">
        <v>6</v>
      </c>
      <c r="E1718" t="s">
        <v>6</v>
      </c>
      <c r="F1718" t="s">
        <v>2</v>
      </c>
      <c r="G1718" t="s">
        <v>13</v>
      </c>
      <c r="H1718" t="s">
        <v>3804</v>
      </c>
      <c r="I1718">
        <v>2018</v>
      </c>
      <c r="J1718" s="1">
        <v>169950</v>
      </c>
      <c r="K1718" t="s">
        <v>4490</v>
      </c>
      <c r="L1718">
        <v>67</v>
      </c>
      <c r="M1718" t="s">
        <v>6</v>
      </c>
      <c r="N1718" s="1" t="s">
        <v>6</v>
      </c>
    </row>
    <row r="1719" spans="1:14" x14ac:dyDescent="0.35">
      <c r="A1719" t="s">
        <v>3675</v>
      </c>
      <c r="B1719" s="2" t="s">
        <v>5094</v>
      </c>
      <c r="C1719">
        <v>2</v>
      </c>
      <c r="D1719">
        <v>4</v>
      </c>
      <c r="E1719" t="s">
        <v>6</v>
      </c>
      <c r="F1719" t="s">
        <v>2</v>
      </c>
      <c r="G1719" t="s">
        <v>13</v>
      </c>
      <c r="H1719" t="s">
        <v>3804</v>
      </c>
      <c r="I1719">
        <v>2018</v>
      </c>
      <c r="J1719" s="1">
        <v>159950</v>
      </c>
      <c r="K1719" t="s">
        <v>4165</v>
      </c>
      <c r="L1719">
        <v>78</v>
      </c>
      <c r="M1719" t="s">
        <v>6</v>
      </c>
      <c r="N1719" s="1" t="s">
        <v>6</v>
      </c>
    </row>
    <row r="1720" spans="1:14" x14ac:dyDescent="0.35">
      <c r="A1720" t="s">
        <v>3676</v>
      </c>
      <c r="B1720" s="2" t="s">
        <v>5094</v>
      </c>
      <c r="C1720" t="s">
        <v>6</v>
      </c>
      <c r="D1720" t="s">
        <v>6</v>
      </c>
      <c r="E1720" t="s">
        <v>6</v>
      </c>
      <c r="F1720" t="s">
        <v>2</v>
      </c>
      <c r="G1720" t="s">
        <v>13</v>
      </c>
      <c r="H1720" t="s">
        <v>3804</v>
      </c>
      <c r="I1720">
        <v>2018</v>
      </c>
      <c r="J1720" s="1">
        <v>164950</v>
      </c>
      <c r="K1720" t="s">
        <v>4491</v>
      </c>
      <c r="L1720">
        <v>49</v>
      </c>
      <c r="M1720" t="s">
        <v>6</v>
      </c>
      <c r="N1720" s="1" t="s">
        <v>6</v>
      </c>
    </row>
    <row r="1721" spans="1:14" x14ac:dyDescent="0.35">
      <c r="A1721" t="s">
        <v>3677</v>
      </c>
      <c r="B1721" s="2" t="s">
        <v>5094</v>
      </c>
      <c r="C1721" t="s">
        <v>6</v>
      </c>
      <c r="D1721" t="s">
        <v>6</v>
      </c>
      <c r="E1721" t="s">
        <v>6</v>
      </c>
      <c r="F1721" t="s">
        <v>2</v>
      </c>
      <c r="G1721" t="s">
        <v>13</v>
      </c>
      <c r="H1721" t="s">
        <v>3804</v>
      </c>
      <c r="I1721">
        <v>2018</v>
      </c>
      <c r="J1721" s="1">
        <v>179950</v>
      </c>
      <c r="K1721" t="s">
        <v>4491</v>
      </c>
      <c r="L1721">
        <v>93</v>
      </c>
      <c r="M1721" t="s">
        <v>6</v>
      </c>
      <c r="N1721" s="1" t="s">
        <v>6</v>
      </c>
    </row>
    <row r="1722" spans="1:14" x14ac:dyDescent="0.35">
      <c r="A1722" t="s">
        <v>3678</v>
      </c>
      <c r="B1722" s="2" t="s">
        <v>5094</v>
      </c>
      <c r="C1722" t="s">
        <v>6</v>
      </c>
      <c r="D1722" t="s">
        <v>6</v>
      </c>
      <c r="E1722" t="s">
        <v>6</v>
      </c>
      <c r="F1722" t="s">
        <v>2</v>
      </c>
      <c r="G1722" t="s">
        <v>13</v>
      </c>
      <c r="H1722" t="s">
        <v>3804</v>
      </c>
      <c r="I1722">
        <v>2018</v>
      </c>
      <c r="J1722" s="1">
        <v>209950</v>
      </c>
      <c r="K1722" t="s">
        <v>4491</v>
      </c>
      <c r="L1722">
        <v>96</v>
      </c>
      <c r="M1722" t="s">
        <v>6</v>
      </c>
      <c r="N1722" s="1" t="s">
        <v>6</v>
      </c>
    </row>
    <row r="1723" spans="1:14" x14ac:dyDescent="0.35">
      <c r="A1723" t="s">
        <v>3679</v>
      </c>
      <c r="B1723" s="2" t="s">
        <v>5094</v>
      </c>
      <c r="C1723" t="s">
        <v>6</v>
      </c>
      <c r="D1723" t="s">
        <v>6</v>
      </c>
      <c r="E1723" t="s">
        <v>6</v>
      </c>
      <c r="F1723" t="s">
        <v>2</v>
      </c>
      <c r="G1723" t="s">
        <v>13</v>
      </c>
      <c r="H1723" t="s">
        <v>3804</v>
      </c>
      <c r="I1723">
        <v>2018</v>
      </c>
      <c r="J1723" s="1">
        <v>209950</v>
      </c>
      <c r="K1723" t="s">
        <v>4491</v>
      </c>
      <c r="L1723">
        <v>48</v>
      </c>
      <c r="M1723" t="s">
        <v>6</v>
      </c>
      <c r="N1723" s="1" t="s">
        <v>6</v>
      </c>
    </row>
    <row r="1724" spans="1:14" x14ac:dyDescent="0.35">
      <c r="A1724" t="s">
        <v>3680</v>
      </c>
      <c r="B1724" s="2" t="s">
        <v>5094</v>
      </c>
      <c r="C1724" t="s">
        <v>6</v>
      </c>
      <c r="D1724" t="s">
        <v>6</v>
      </c>
      <c r="E1724" t="s">
        <v>6</v>
      </c>
      <c r="F1724" t="s">
        <v>2</v>
      </c>
      <c r="G1724" t="s">
        <v>13</v>
      </c>
      <c r="H1724" t="s">
        <v>3804</v>
      </c>
      <c r="I1724">
        <v>2018</v>
      </c>
      <c r="J1724" s="1">
        <v>224950</v>
      </c>
      <c r="K1724" t="s">
        <v>4491</v>
      </c>
      <c r="L1724">
        <v>75</v>
      </c>
      <c r="M1724" t="s">
        <v>6</v>
      </c>
      <c r="N1724" s="1" t="s">
        <v>6</v>
      </c>
    </row>
    <row r="1725" spans="1:14" x14ac:dyDescent="0.35">
      <c r="A1725" t="s">
        <v>1630</v>
      </c>
      <c r="B1725" s="2" t="s">
        <v>5115</v>
      </c>
      <c r="C1725">
        <v>1</v>
      </c>
      <c r="D1725">
        <v>3</v>
      </c>
      <c r="E1725">
        <v>1</v>
      </c>
      <c r="F1725" t="s">
        <v>2</v>
      </c>
      <c r="G1725" t="s">
        <v>54</v>
      </c>
      <c r="H1725" t="s">
        <v>3804</v>
      </c>
      <c r="I1725">
        <v>2018</v>
      </c>
      <c r="J1725" s="1">
        <v>290000</v>
      </c>
      <c r="K1725" t="s">
        <v>3868</v>
      </c>
      <c r="L1725">
        <v>96</v>
      </c>
      <c r="M1725">
        <v>2018</v>
      </c>
      <c r="N1725" s="1">
        <v>290000</v>
      </c>
    </row>
    <row r="1726" spans="1:14" x14ac:dyDescent="0.35">
      <c r="A1726" t="s">
        <v>1631</v>
      </c>
      <c r="B1726" s="2" t="s">
        <v>5108</v>
      </c>
      <c r="C1726">
        <v>1</v>
      </c>
      <c r="D1726">
        <v>3</v>
      </c>
      <c r="E1726">
        <v>1</v>
      </c>
      <c r="F1726" t="s">
        <v>2</v>
      </c>
      <c r="G1726" t="s">
        <v>121</v>
      </c>
      <c r="H1726" t="s">
        <v>3804</v>
      </c>
      <c r="I1726">
        <v>2018</v>
      </c>
      <c r="J1726" s="1">
        <v>225000</v>
      </c>
      <c r="K1726" t="s">
        <v>3883</v>
      </c>
      <c r="L1726">
        <v>95</v>
      </c>
      <c r="M1726" t="s">
        <v>6</v>
      </c>
      <c r="N1726" s="1" t="s">
        <v>6</v>
      </c>
    </row>
    <row r="1727" spans="1:14" x14ac:dyDescent="0.35">
      <c r="A1727" t="s">
        <v>1632</v>
      </c>
      <c r="B1727" s="2" t="s">
        <v>5115</v>
      </c>
      <c r="C1727">
        <v>1</v>
      </c>
      <c r="D1727">
        <v>3</v>
      </c>
      <c r="E1727">
        <v>1</v>
      </c>
      <c r="F1727" t="s">
        <v>2</v>
      </c>
      <c r="G1727" t="s">
        <v>54</v>
      </c>
      <c r="H1727" t="s">
        <v>3804</v>
      </c>
      <c r="I1727">
        <v>2018</v>
      </c>
      <c r="J1727" s="1">
        <v>150000</v>
      </c>
      <c r="K1727" t="s">
        <v>4638</v>
      </c>
      <c r="L1727">
        <v>87</v>
      </c>
      <c r="M1727" t="s">
        <v>6</v>
      </c>
      <c r="N1727" s="1" t="s">
        <v>6</v>
      </c>
    </row>
    <row r="1728" spans="1:14" x14ac:dyDescent="0.35">
      <c r="A1728" t="s">
        <v>1633</v>
      </c>
      <c r="B1728" s="2" t="s">
        <v>5118</v>
      </c>
      <c r="C1728">
        <v>1</v>
      </c>
      <c r="D1728">
        <v>3</v>
      </c>
      <c r="E1728">
        <v>1</v>
      </c>
      <c r="F1728" t="s">
        <v>2</v>
      </c>
      <c r="G1728" t="s">
        <v>3571</v>
      </c>
      <c r="H1728" t="s">
        <v>3804</v>
      </c>
      <c r="I1728">
        <v>2018</v>
      </c>
      <c r="J1728" s="1">
        <v>145000</v>
      </c>
      <c r="K1728" t="s">
        <v>4146</v>
      </c>
      <c r="L1728">
        <v>83</v>
      </c>
      <c r="M1728" t="s">
        <v>6</v>
      </c>
      <c r="N1728" s="1" t="s">
        <v>6</v>
      </c>
    </row>
    <row r="1729" spans="1:14" x14ac:dyDescent="0.35">
      <c r="A1729" t="s">
        <v>1634</v>
      </c>
      <c r="B1729" s="2" t="s">
        <v>5087</v>
      </c>
      <c r="C1729">
        <v>1</v>
      </c>
      <c r="D1729">
        <v>2</v>
      </c>
      <c r="E1729">
        <v>1</v>
      </c>
      <c r="F1729" t="s">
        <v>2</v>
      </c>
      <c r="G1729" t="s">
        <v>3571</v>
      </c>
      <c r="H1729" t="s">
        <v>3804</v>
      </c>
      <c r="I1729">
        <v>2018</v>
      </c>
      <c r="J1729" s="1">
        <v>127500</v>
      </c>
      <c r="K1729" t="s">
        <v>3973</v>
      </c>
      <c r="L1729">
        <v>86</v>
      </c>
      <c r="M1729">
        <v>2018</v>
      </c>
      <c r="N1729" s="1">
        <v>120000</v>
      </c>
    </row>
    <row r="1730" spans="1:14" x14ac:dyDescent="0.35">
      <c r="A1730" t="s">
        <v>1635</v>
      </c>
      <c r="B1730" s="2" t="s">
        <v>5115</v>
      </c>
      <c r="C1730">
        <v>1</v>
      </c>
      <c r="D1730">
        <v>3</v>
      </c>
      <c r="E1730">
        <v>2</v>
      </c>
      <c r="F1730" t="s">
        <v>2</v>
      </c>
      <c r="G1730" t="s">
        <v>54</v>
      </c>
      <c r="H1730" t="s">
        <v>3804</v>
      </c>
      <c r="I1730">
        <v>2018</v>
      </c>
      <c r="J1730" s="1">
        <v>325000</v>
      </c>
      <c r="K1730" t="s">
        <v>3951</v>
      </c>
      <c r="L1730">
        <v>98</v>
      </c>
      <c r="M1730" t="s">
        <v>6</v>
      </c>
      <c r="N1730" s="1" t="s">
        <v>6</v>
      </c>
    </row>
    <row r="1731" spans="1:14" x14ac:dyDescent="0.35">
      <c r="A1731" t="s">
        <v>1636</v>
      </c>
      <c r="B1731" s="2" t="s">
        <v>5120</v>
      </c>
      <c r="C1731">
        <v>4</v>
      </c>
      <c r="D1731">
        <v>2</v>
      </c>
      <c r="E1731" t="s">
        <v>6</v>
      </c>
      <c r="F1731" t="s">
        <v>2</v>
      </c>
      <c r="G1731" t="s">
        <v>2892</v>
      </c>
      <c r="H1731" t="s">
        <v>3804</v>
      </c>
      <c r="I1731">
        <v>2018</v>
      </c>
      <c r="J1731" s="1">
        <v>290000</v>
      </c>
      <c r="K1731" t="s">
        <v>4639</v>
      </c>
      <c r="L1731">
        <v>90</v>
      </c>
      <c r="M1731" t="s">
        <v>6</v>
      </c>
      <c r="N1731" s="1" t="s">
        <v>6</v>
      </c>
    </row>
    <row r="1732" spans="1:14" x14ac:dyDescent="0.35">
      <c r="A1732" t="s">
        <v>1637</v>
      </c>
      <c r="B1732" s="2" t="s">
        <v>5087</v>
      </c>
      <c r="C1732">
        <v>1</v>
      </c>
      <c r="D1732">
        <v>3</v>
      </c>
      <c r="E1732">
        <v>1</v>
      </c>
      <c r="F1732" t="s">
        <v>12</v>
      </c>
      <c r="G1732" t="s">
        <v>13</v>
      </c>
      <c r="H1732" t="s">
        <v>3804</v>
      </c>
      <c r="I1732">
        <v>2018</v>
      </c>
      <c r="J1732" s="1">
        <v>58000</v>
      </c>
      <c r="K1732" t="s">
        <v>4640</v>
      </c>
      <c r="L1732">
        <v>91</v>
      </c>
      <c r="M1732">
        <v>2018</v>
      </c>
      <c r="N1732" s="1">
        <v>60000</v>
      </c>
    </row>
    <row r="1733" spans="1:14" x14ac:dyDescent="0.35">
      <c r="A1733" t="s">
        <v>1638</v>
      </c>
      <c r="B1733" s="2" t="s">
        <v>5097</v>
      </c>
      <c r="C1733">
        <v>2</v>
      </c>
      <c r="D1733">
        <v>4</v>
      </c>
      <c r="E1733" t="s">
        <v>6</v>
      </c>
      <c r="F1733" t="s">
        <v>2</v>
      </c>
      <c r="G1733" t="s">
        <v>54</v>
      </c>
      <c r="H1733" t="s">
        <v>3804</v>
      </c>
      <c r="I1733">
        <v>2018</v>
      </c>
      <c r="J1733" s="1">
        <v>140000</v>
      </c>
      <c r="K1733" t="s">
        <v>4100</v>
      </c>
      <c r="L1733">
        <v>89</v>
      </c>
      <c r="M1733" t="s">
        <v>6</v>
      </c>
      <c r="N1733" s="1" t="s">
        <v>6</v>
      </c>
    </row>
    <row r="1734" spans="1:14" x14ac:dyDescent="0.35">
      <c r="A1734" t="s">
        <v>1639</v>
      </c>
      <c r="B1734" s="2" t="s">
        <v>5118</v>
      </c>
      <c r="C1734">
        <v>3</v>
      </c>
      <c r="D1734">
        <v>1</v>
      </c>
      <c r="E1734" t="s">
        <v>6</v>
      </c>
      <c r="F1734" t="s">
        <v>2</v>
      </c>
      <c r="G1734" t="s">
        <v>2892</v>
      </c>
      <c r="H1734" t="s">
        <v>3804</v>
      </c>
      <c r="I1734">
        <v>2018</v>
      </c>
      <c r="J1734" s="1">
        <v>178000</v>
      </c>
      <c r="K1734" t="s">
        <v>3864</v>
      </c>
      <c r="L1734">
        <v>66</v>
      </c>
      <c r="M1734" t="s">
        <v>6</v>
      </c>
      <c r="N1734" s="1" t="s">
        <v>6</v>
      </c>
    </row>
    <row r="1735" spans="1:14" x14ac:dyDescent="0.35">
      <c r="A1735" t="s">
        <v>1640</v>
      </c>
      <c r="B1735" s="2" t="s">
        <v>5085</v>
      </c>
      <c r="C1735">
        <v>2</v>
      </c>
      <c r="D1735">
        <v>4</v>
      </c>
      <c r="E1735">
        <v>1</v>
      </c>
      <c r="F1735" t="s">
        <v>2</v>
      </c>
      <c r="G1735" t="s">
        <v>121</v>
      </c>
      <c r="H1735" t="s">
        <v>3804</v>
      </c>
      <c r="I1735">
        <v>2018</v>
      </c>
      <c r="J1735" s="1">
        <v>367995</v>
      </c>
      <c r="K1735" t="s">
        <v>4641</v>
      </c>
      <c r="L1735">
        <v>86</v>
      </c>
      <c r="M1735" t="s">
        <v>6</v>
      </c>
      <c r="N1735" s="1" t="s">
        <v>6</v>
      </c>
    </row>
    <row r="1736" spans="1:14" x14ac:dyDescent="0.35">
      <c r="A1736" t="s">
        <v>3681</v>
      </c>
      <c r="B1736" s="2" t="s">
        <v>5094</v>
      </c>
      <c r="C1736" t="s">
        <v>6</v>
      </c>
      <c r="D1736" t="s">
        <v>6</v>
      </c>
      <c r="E1736" t="s">
        <v>6</v>
      </c>
      <c r="F1736" t="s">
        <v>2</v>
      </c>
      <c r="G1736" t="s">
        <v>13</v>
      </c>
      <c r="H1736" t="s">
        <v>3804</v>
      </c>
      <c r="I1736">
        <v>2018</v>
      </c>
      <c r="J1736" s="1">
        <v>159950</v>
      </c>
      <c r="K1736" t="s">
        <v>4494</v>
      </c>
      <c r="L1736">
        <v>90</v>
      </c>
      <c r="M1736" t="s">
        <v>6</v>
      </c>
      <c r="N1736" s="1" t="s">
        <v>6</v>
      </c>
    </row>
    <row r="1737" spans="1:14" x14ac:dyDescent="0.35">
      <c r="A1737" t="s">
        <v>3682</v>
      </c>
      <c r="B1737" s="2" t="s">
        <v>5094</v>
      </c>
      <c r="C1737" t="s">
        <v>6</v>
      </c>
      <c r="D1737" t="s">
        <v>6</v>
      </c>
      <c r="E1737" t="s">
        <v>6</v>
      </c>
      <c r="F1737" t="s">
        <v>2</v>
      </c>
      <c r="G1737" t="s">
        <v>13</v>
      </c>
      <c r="H1737" t="s">
        <v>3804</v>
      </c>
      <c r="I1737">
        <v>2018</v>
      </c>
      <c r="J1737" s="1">
        <v>229950</v>
      </c>
      <c r="K1737" t="s">
        <v>4494</v>
      </c>
      <c r="L1737">
        <v>88</v>
      </c>
      <c r="M1737" t="s">
        <v>6</v>
      </c>
      <c r="N1737" s="1" t="s">
        <v>6</v>
      </c>
    </row>
    <row r="1738" spans="1:14" x14ac:dyDescent="0.35">
      <c r="A1738" t="s">
        <v>1641</v>
      </c>
      <c r="B1738" s="2" t="s">
        <v>5105</v>
      </c>
      <c r="C1738" t="s">
        <v>6</v>
      </c>
      <c r="D1738" t="s">
        <v>6</v>
      </c>
      <c r="E1738" t="s">
        <v>6</v>
      </c>
      <c r="F1738" t="s">
        <v>2</v>
      </c>
      <c r="G1738" t="s">
        <v>3571</v>
      </c>
      <c r="H1738" t="s">
        <v>3804</v>
      </c>
      <c r="I1738">
        <v>2018</v>
      </c>
      <c r="J1738" s="1">
        <v>240000</v>
      </c>
      <c r="K1738" t="s">
        <v>66</v>
      </c>
      <c r="L1738">
        <v>86</v>
      </c>
      <c r="M1738" t="s">
        <v>6</v>
      </c>
      <c r="N1738" s="1" t="s">
        <v>6</v>
      </c>
    </row>
    <row r="1739" spans="1:14" x14ac:dyDescent="0.35">
      <c r="A1739" t="s">
        <v>1642</v>
      </c>
      <c r="B1739" s="2" t="s">
        <v>5108</v>
      </c>
      <c r="C1739">
        <v>3</v>
      </c>
      <c r="D1739" t="s">
        <v>6</v>
      </c>
      <c r="E1739" t="s">
        <v>6</v>
      </c>
      <c r="F1739" t="s">
        <v>2</v>
      </c>
      <c r="G1739" t="s">
        <v>54</v>
      </c>
      <c r="H1739" t="s">
        <v>3804</v>
      </c>
      <c r="I1739">
        <v>2018</v>
      </c>
      <c r="J1739" s="1">
        <v>160000</v>
      </c>
      <c r="K1739" t="s">
        <v>3928</v>
      </c>
      <c r="L1739">
        <v>90</v>
      </c>
      <c r="M1739">
        <v>2018</v>
      </c>
      <c r="N1739" s="1">
        <v>165000</v>
      </c>
    </row>
    <row r="1740" spans="1:14" x14ac:dyDescent="0.35">
      <c r="A1740" t="s">
        <v>1643</v>
      </c>
      <c r="B1740" s="2" t="s">
        <v>5095</v>
      </c>
      <c r="C1740">
        <v>2</v>
      </c>
      <c r="D1740">
        <v>4</v>
      </c>
      <c r="E1740" t="s">
        <v>6</v>
      </c>
      <c r="F1740" t="s">
        <v>2</v>
      </c>
      <c r="G1740" t="s">
        <v>3571</v>
      </c>
      <c r="H1740" t="s">
        <v>3804</v>
      </c>
      <c r="I1740">
        <v>2018</v>
      </c>
      <c r="J1740" s="1">
        <v>799950</v>
      </c>
      <c r="K1740" t="s">
        <v>4642</v>
      </c>
      <c r="L1740">
        <v>99</v>
      </c>
      <c r="M1740" t="s">
        <v>6</v>
      </c>
      <c r="N1740" s="1" t="s">
        <v>6</v>
      </c>
    </row>
    <row r="1741" spans="1:14" x14ac:dyDescent="0.35">
      <c r="A1741" t="s">
        <v>1644</v>
      </c>
      <c r="B1741" s="2" t="s">
        <v>5127</v>
      </c>
      <c r="C1741">
        <v>1</v>
      </c>
      <c r="D1741">
        <v>3</v>
      </c>
      <c r="E1741">
        <v>2</v>
      </c>
      <c r="F1741" t="s">
        <v>2</v>
      </c>
      <c r="G1741" t="s">
        <v>54</v>
      </c>
      <c r="H1741" t="s">
        <v>3804</v>
      </c>
      <c r="I1741">
        <v>2018</v>
      </c>
      <c r="J1741" s="1">
        <v>285000</v>
      </c>
      <c r="K1741" t="s">
        <v>4255</v>
      </c>
      <c r="L1741">
        <v>88</v>
      </c>
      <c r="M1741" t="s">
        <v>6</v>
      </c>
      <c r="N1741" s="1" t="s">
        <v>6</v>
      </c>
    </row>
    <row r="1742" spans="1:14" x14ac:dyDescent="0.35">
      <c r="A1742" t="s">
        <v>1645</v>
      </c>
      <c r="B1742" s="2" t="s">
        <v>5095</v>
      </c>
      <c r="C1742">
        <v>3</v>
      </c>
      <c r="D1742" t="s">
        <v>6</v>
      </c>
      <c r="E1742" t="s">
        <v>6</v>
      </c>
      <c r="F1742" t="s">
        <v>2</v>
      </c>
      <c r="G1742" t="s">
        <v>2892</v>
      </c>
      <c r="H1742" t="s">
        <v>3804</v>
      </c>
      <c r="I1742">
        <v>2018</v>
      </c>
      <c r="J1742" s="1">
        <v>142000</v>
      </c>
      <c r="K1742" t="s">
        <v>4155</v>
      </c>
      <c r="L1742">
        <v>86</v>
      </c>
      <c r="M1742">
        <v>2018</v>
      </c>
      <c r="N1742" s="1">
        <v>145000</v>
      </c>
    </row>
    <row r="1743" spans="1:14" x14ac:dyDescent="0.35">
      <c r="A1743" t="s">
        <v>1646</v>
      </c>
      <c r="B1743" s="2" t="s">
        <v>5105</v>
      </c>
      <c r="C1743">
        <v>2</v>
      </c>
      <c r="D1743">
        <v>3</v>
      </c>
      <c r="E1743">
        <v>2</v>
      </c>
      <c r="F1743" t="s">
        <v>2</v>
      </c>
      <c r="G1743" t="s">
        <v>121</v>
      </c>
      <c r="H1743" t="s">
        <v>3804</v>
      </c>
      <c r="I1743">
        <v>2018</v>
      </c>
      <c r="J1743" s="1">
        <v>265000</v>
      </c>
      <c r="K1743" t="s">
        <v>4448</v>
      </c>
      <c r="L1743">
        <v>99</v>
      </c>
      <c r="M1743" t="s">
        <v>6</v>
      </c>
      <c r="N1743" s="1" t="s">
        <v>6</v>
      </c>
    </row>
    <row r="1744" spans="1:14" x14ac:dyDescent="0.35">
      <c r="A1744" t="s">
        <v>1647</v>
      </c>
      <c r="B1744" s="2" t="s">
        <v>5090</v>
      </c>
      <c r="C1744">
        <v>2</v>
      </c>
      <c r="D1744">
        <v>4</v>
      </c>
      <c r="E1744">
        <v>1</v>
      </c>
      <c r="F1744" t="s">
        <v>2</v>
      </c>
      <c r="G1744" t="s">
        <v>54</v>
      </c>
      <c r="H1744" t="s">
        <v>3804</v>
      </c>
      <c r="I1744">
        <v>2018</v>
      </c>
      <c r="J1744" s="1">
        <v>270000</v>
      </c>
      <c r="K1744" t="s">
        <v>4372</v>
      </c>
      <c r="L1744">
        <v>93</v>
      </c>
      <c r="M1744" t="s">
        <v>6</v>
      </c>
      <c r="N1744" s="1" t="s">
        <v>6</v>
      </c>
    </row>
    <row r="1745" spans="1:14" x14ac:dyDescent="0.35">
      <c r="A1745" t="s">
        <v>1648</v>
      </c>
      <c r="B1745" s="2" t="s">
        <v>5084</v>
      </c>
      <c r="C1745">
        <v>1</v>
      </c>
      <c r="D1745">
        <v>3</v>
      </c>
      <c r="E1745">
        <v>1</v>
      </c>
      <c r="F1745" t="s">
        <v>2</v>
      </c>
      <c r="G1745" t="s">
        <v>54</v>
      </c>
      <c r="H1745" t="s">
        <v>3804</v>
      </c>
      <c r="I1745">
        <v>2018</v>
      </c>
      <c r="J1745" s="1">
        <v>194000</v>
      </c>
      <c r="K1745" t="s">
        <v>4316</v>
      </c>
      <c r="L1745">
        <v>90</v>
      </c>
      <c r="M1745" t="s">
        <v>6</v>
      </c>
      <c r="N1745" s="1" t="s">
        <v>6</v>
      </c>
    </row>
    <row r="1746" spans="1:14" x14ac:dyDescent="0.35">
      <c r="A1746" t="s">
        <v>1649</v>
      </c>
      <c r="B1746" s="2" t="s">
        <v>5099</v>
      </c>
      <c r="C1746">
        <v>5</v>
      </c>
      <c r="D1746">
        <v>1</v>
      </c>
      <c r="E1746" t="s">
        <v>6</v>
      </c>
      <c r="F1746" t="s">
        <v>2</v>
      </c>
      <c r="G1746" t="s">
        <v>3571</v>
      </c>
      <c r="H1746" t="s">
        <v>3804</v>
      </c>
      <c r="I1746">
        <v>2018</v>
      </c>
      <c r="J1746" s="1">
        <v>600000</v>
      </c>
      <c r="K1746" t="s">
        <v>4643</v>
      </c>
      <c r="L1746">
        <v>97</v>
      </c>
      <c r="M1746">
        <v>2018</v>
      </c>
      <c r="N1746" s="1">
        <v>600000</v>
      </c>
    </row>
    <row r="1747" spans="1:14" x14ac:dyDescent="0.35">
      <c r="A1747" t="s">
        <v>1650</v>
      </c>
      <c r="B1747" s="2" t="s">
        <v>5102</v>
      </c>
      <c r="C1747">
        <v>1</v>
      </c>
      <c r="D1747">
        <v>3</v>
      </c>
      <c r="E1747">
        <v>2</v>
      </c>
      <c r="F1747" t="s">
        <v>2</v>
      </c>
      <c r="G1747" t="s">
        <v>54</v>
      </c>
      <c r="H1747" t="s">
        <v>3804</v>
      </c>
      <c r="I1747">
        <v>2018</v>
      </c>
      <c r="J1747" s="1">
        <v>190000</v>
      </c>
      <c r="K1747" t="s">
        <v>3902</v>
      </c>
      <c r="L1747">
        <v>91</v>
      </c>
      <c r="M1747" t="s">
        <v>6</v>
      </c>
      <c r="N1747" s="1" t="s">
        <v>6</v>
      </c>
    </row>
    <row r="1748" spans="1:14" x14ac:dyDescent="0.35">
      <c r="A1748" t="s">
        <v>1651</v>
      </c>
      <c r="B1748" s="2" t="s">
        <v>5103</v>
      </c>
      <c r="C1748">
        <v>3</v>
      </c>
      <c r="D1748" t="s">
        <v>6</v>
      </c>
      <c r="E1748" t="s">
        <v>6</v>
      </c>
      <c r="F1748" t="s">
        <v>12</v>
      </c>
      <c r="G1748" t="s">
        <v>3571</v>
      </c>
      <c r="H1748" t="s">
        <v>3804</v>
      </c>
      <c r="I1748">
        <v>2018</v>
      </c>
      <c r="J1748" s="1">
        <v>100000</v>
      </c>
      <c r="K1748" t="s">
        <v>4644</v>
      </c>
      <c r="L1748">
        <v>80</v>
      </c>
      <c r="M1748">
        <v>2011</v>
      </c>
      <c r="N1748" s="1">
        <v>140000</v>
      </c>
    </row>
    <row r="1749" spans="1:14" x14ac:dyDescent="0.35">
      <c r="A1749" t="s">
        <v>3683</v>
      </c>
      <c r="B1749" s="2" t="s">
        <v>5134</v>
      </c>
      <c r="C1749" t="s">
        <v>6</v>
      </c>
      <c r="D1749" t="s">
        <v>6</v>
      </c>
      <c r="E1749" t="s">
        <v>6</v>
      </c>
      <c r="F1749" t="s">
        <v>2</v>
      </c>
      <c r="G1749" t="s">
        <v>3571</v>
      </c>
      <c r="H1749" t="s">
        <v>3804</v>
      </c>
      <c r="I1749">
        <v>2018</v>
      </c>
      <c r="J1749" s="1">
        <v>254000</v>
      </c>
      <c r="K1749" t="s">
        <v>4645</v>
      </c>
      <c r="L1749">
        <v>73</v>
      </c>
      <c r="M1749" t="s">
        <v>6</v>
      </c>
      <c r="N1749" s="1" t="s">
        <v>6</v>
      </c>
    </row>
    <row r="1750" spans="1:14" x14ac:dyDescent="0.35">
      <c r="A1750" t="s">
        <v>1652</v>
      </c>
      <c r="B1750" s="2" t="s">
        <v>5098</v>
      </c>
      <c r="C1750">
        <v>2</v>
      </c>
      <c r="D1750" t="s">
        <v>6</v>
      </c>
      <c r="E1750" t="s">
        <v>6</v>
      </c>
      <c r="F1750" t="s">
        <v>2</v>
      </c>
      <c r="G1750" t="s">
        <v>3571</v>
      </c>
      <c r="H1750" t="s">
        <v>3804</v>
      </c>
      <c r="I1750">
        <v>2018</v>
      </c>
      <c r="J1750" s="1">
        <v>118500</v>
      </c>
      <c r="K1750" t="s">
        <v>3817</v>
      </c>
      <c r="L1750">
        <v>86</v>
      </c>
      <c r="M1750" t="s">
        <v>6</v>
      </c>
      <c r="N1750" s="1" t="s">
        <v>6</v>
      </c>
    </row>
    <row r="1751" spans="1:14" x14ac:dyDescent="0.35">
      <c r="A1751" t="s">
        <v>1653</v>
      </c>
      <c r="B1751" s="2" t="s">
        <v>5084</v>
      </c>
      <c r="C1751">
        <v>1</v>
      </c>
      <c r="D1751">
        <v>2</v>
      </c>
      <c r="E1751">
        <v>1</v>
      </c>
      <c r="F1751" t="s">
        <v>12</v>
      </c>
      <c r="G1751" t="s">
        <v>13</v>
      </c>
      <c r="H1751" t="s">
        <v>3804</v>
      </c>
      <c r="I1751">
        <v>2018</v>
      </c>
      <c r="J1751" s="1">
        <v>160000</v>
      </c>
      <c r="K1751" t="s">
        <v>4646</v>
      </c>
      <c r="L1751">
        <v>72</v>
      </c>
      <c r="M1751" t="s">
        <v>6</v>
      </c>
      <c r="N1751" s="1" t="s">
        <v>6</v>
      </c>
    </row>
    <row r="1752" spans="1:14" x14ac:dyDescent="0.35">
      <c r="A1752" t="s">
        <v>1654</v>
      </c>
      <c r="B1752" s="2" t="s">
        <v>5104</v>
      </c>
      <c r="C1752">
        <v>2</v>
      </c>
      <c r="D1752">
        <v>4</v>
      </c>
      <c r="E1752" t="s">
        <v>6</v>
      </c>
      <c r="F1752" t="s">
        <v>2</v>
      </c>
      <c r="G1752" t="s">
        <v>3571</v>
      </c>
      <c r="H1752" t="s">
        <v>3804</v>
      </c>
      <c r="I1752">
        <v>2018</v>
      </c>
      <c r="J1752" s="1">
        <v>128000</v>
      </c>
      <c r="K1752" t="s">
        <v>3955</v>
      </c>
      <c r="L1752">
        <v>80</v>
      </c>
      <c r="M1752" t="s">
        <v>6</v>
      </c>
      <c r="N1752" s="1" t="s">
        <v>6</v>
      </c>
    </row>
    <row r="1753" spans="1:14" x14ac:dyDescent="0.35">
      <c r="A1753" t="s">
        <v>3684</v>
      </c>
      <c r="B1753" s="2" t="s">
        <v>5084</v>
      </c>
      <c r="C1753">
        <v>2</v>
      </c>
      <c r="D1753">
        <v>3</v>
      </c>
      <c r="E1753">
        <v>3</v>
      </c>
      <c r="F1753" t="s">
        <v>2</v>
      </c>
      <c r="G1753" t="s">
        <v>121</v>
      </c>
      <c r="H1753" t="s">
        <v>3804</v>
      </c>
      <c r="I1753">
        <v>2018</v>
      </c>
      <c r="J1753" s="1">
        <v>262500</v>
      </c>
      <c r="K1753" t="s">
        <v>4578</v>
      </c>
      <c r="L1753">
        <v>81</v>
      </c>
      <c r="M1753" t="s">
        <v>6</v>
      </c>
      <c r="N1753" s="1" t="s">
        <v>6</v>
      </c>
    </row>
    <row r="1754" spans="1:14" x14ac:dyDescent="0.35">
      <c r="A1754" t="s">
        <v>1655</v>
      </c>
      <c r="B1754" s="2" t="s">
        <v>5103</v>
      </c>
      <c r="C1754">
        <v>2</v>
      </c>
      <c r="D1754">
        <v>2</v>
      </c>
      <c r="E1754">
        <v>1</v>
      </c>
      <c r="F1754" t="s">
        <v>12</v>
      </c>
      <c r="G1754" t="s">
        <v>40</v>
      </c>
      <c r="H1754" t="s">
        <v>3804</v>
      </c>
      <c r="I1754">
        <v>2018</v>
      </c>
      <c r="J1754" s="1">
        <v>247500</v>
      </c>
      <c r="K1754" t="s">
        <v>3847</v>
      </c>
      <c r="L1754">
        <v>85</v>
      </c>
      <c r="M1754" t="s">
        <v>6</v>
      </c>
      <c r="N1754" s="1" t="s">
        <v>6</v>
      </c>
    </row>
    <row r="1755" spans="1:14" x14ac:dyDescent="0.35">
      <c r="A1755" t="s">
        <v>1656</v>
      </c>
      <c r="B1755" s="2" t="s">
        <v>5103</v>
      </c>
      <c r="C1755">
        <v>2</v>
      </c>
      <c r="D1755">
        <v>2</v>
      </c>
      <c r="E1755">
        <v>1</v>
      </c>
      <c r="F1755" t="s">
        <v>12</v>
      </c>
      <c r="G1755" t="s">
        <v>13</v>
      </c>
      <c r="H1755" t="s">
        <v>3804</v>
      </c>
      <c r="I1755">
        <v>2018</v>
      </c>
      <c r="J1755" s="1">
        <v>252000</v>
      </c>
      <c r="K1755" t="s">
        <v>4387</v>
      </c>
      <c r="L1755">
        <v>88</v>
      </c>
      <c r="M1755" t="s">
        <v>6</v>
      </c>
      <c r="N1755" s="1" t="s">
        <v>6</v>
      </c>
    </row>
    <row r="1756" spans="1:14" x14ac:dyDescent="0.35">
      <c r="A1756" t="s">
        <v>1657</v>
      </c>
      <c r="B1756" s="2" t="s">
        <v>5103</v>
      </c>
      <c r="C1756">
        <v>2</v>
      </c>
      <c r="D1756">
        <v>2</v>
      </c>
      <c r="E1756">
        <v>1</v>
      </c>
      <c r="F1756" t="s">
        <v>12</v>
      </c>
      <c r="G1756" t="s">
        <v>13</v>
      </c>
      <c r="H1756" t="s">
        <v>3804</v>
      </c>
      <c r="I1756">
        <v>2018</v>
      </c>
      <c r="J1756" s="1">
        <v>252500</v>
      </c>
      <c r="K1756" t="s">
        <v>4126</v>
      </c>
      <c r="L1756">
        <v>86</v>
      </c>
      <c r="M1756" t="s">
        <v>6</v>
      </c>
      <c r="N1756" s="1" t="s">
        <v>6</v>
      </c>
    </row>
    <row r="1757" spans="1:14" x14ac:dyDescent="0.35">
      <c r="A1757" t="s">
        <v>1658</v>
      </c>
      <c r="B1757" s="2" t="s">
        <v>5103</v>
      </c>
      <c r="C1757">
        <v>2</v>
      </c>
      <c r="D1757">
        <v>2</v>
      </c>
      <c r="E1757" t="s">
        <v>6</v>
      </c>
      <c r="F1757" t="s">
        <v>12</v>
      </c>
      <c r="G1757" t="s">
        <v>40</v>
      </c>
      <c r="H1757" t="s">
        <v>3804</v>
      </c>
      <c r="I1757">
        <v>2018</v>
      </c>
      <c r="J1757" s="1">
        <v>282625</v>
      </c>
      <c r="K1757" t="s">
        <v>4647</v>
      </c>
      <c r="L1757">
        <v>83</v>
      </c>
      <c r="M1757" t="s">
        <v>6</v>
      </c>
      <c r="N1757" s="1" t="s">
        <v>6</v>
      </c>
    </row>
    <row r="1758" spans="1:14" x14ac:dyDescent="0.35">
      <c r="A1758" t="s">
        <v>1659</v>
      </c>
      <c r="B1758" s="2" t="s">
        <v>5103</v>
      </c>
      <c r="C1758">
        <v>2</v>
      </c>
      <c r="D1758">
        <v>4</v>
      </c>
      <c r="E1758" t="s">
        <v>6</v>
      </c>
      <c r="F1758" t="s">
        <v>2</v>
      </c>
      <c r="G1758" t="s">
        <v>3571</v>
      </c>
      <c r="H1758" t="s">
        <v>3804</v>
      </c>
      <c r="I1758">
        <v>2018</v>
      </c>
      <c r="J1758" s="1">
        <v>300000</v>
      </c>
      <c r="K1758" t="s">
        <v>4648</v>
      </c>
      <c r="L1758">
        <v>91</v>
      </c>
      <c r="M1758" t="s">
        <v>6</v>
      </c>
      <c r="N1758" s="1" t="s">
        <v>6</v>
      </c>
    </row>
    <row r="1759" spans="1:14" x14ac:dyDescent="0.35">
      <c r="A1759" t="s">
        <v>1660</v>
      </c>
      <c r="B1759" s="2" t="s">
        <v>5103</v>
      </c>
      <c r="C1759">
        <v>2</v>
      </c>
      <c r="D1759">
        <v>4</v>
      </c>
      <c r="E1759" t="s">
        <v>6</v>
      </c>
      <c r="F1759" t="s">
        <v>2</v>
      </c>
      <c r="G1759" t="s">
        <v>3571</v>
      </c>
      <c r="H1759" t="s">
        <v>3804</v>
      </c>
      <c r="I1759">
        <v>2018</v>
      </c>
      <c r="J1759" s="1">
        <v>273750</v>
      </c>
      <c r="K1759" t="s">
        <v>4337</v>
      </c>
      <c r="L1759">
        <v>90</v>
      </c>
      <c r="M1759" t="s">
        <v>6</v>
      </c>
      <c r="N1759" s="1" t="s">
        <v>6</v>
      </c>
    </row>
    <row r="1760" spans="1:14" x14ac:dyDescent="0.35">
      <c r="A1760" t="s">
        <v>1661</v>
      </c>
      <c r="B1760" s="2" t="s">
        <v>5103</v>
      </c>
      <c r="C1760">
        <v>2</v>
      </c>
      <c r="D1760">
        <v>2</v>
      </c>
      <c r="E1760">
        <v>1</v>
      </c>
      <c r="F1760" t="s">
        <v>12</v>
      </c>
      <c r="G1760" t="s">
        <v>13</v>
      </c>
      <c r="H1760" t="s">
        <v>3804</v>
      </c>
      <c r="I1760">
        <v>2018</v>
      </c>
      <c r="J1760" s="1">
        <v>287500</v>
      </c>
      <c r="K1760" t="s">
        <v>4649</v>
      </c>
      <c r="L1760">
        <v>83</v>
      </c>
      <c r="M1760" t="s">
        <v>6</v>
      </c>
      <c r="N1760" s="1" t="s">
        <v>6</v>
      </c>
    </row>
    <row r="1761" spans="1:14" x14ac:dyDescent="0.35">
      <c r="A1761" t="s">
        <v>1662</v>
      </c>
      <c r="B1761" s="2" t="s">
        <v>5084</v>
      </c>
      <c r="C1761">
        <v>1</v>
      </c>
      <c r="D1761">
        <v>3</v>
      </c>
      <c r="E1761">
        <v>3</v>
      </c>
      <c r="F1761" t="s">
        <v>2</v>
      </c>
      <c r="G1761" t="s">
        <v>54</v>
      </c>
      <c r="H1761" t="s">
        <v>3804</v>
      </c>
      <c r="I1761">
        <v>2018</v>
      </c>
      <c r="J1761" s="1">
        <v>152000</v>
      </c>
      <c r="K1761" t="s">
        <v>4650</v>
      </c>
      <c r="L1761">
        <v>99</v>
      </c>
      <c r="M1761" t="s">
        <v>6</v>
      </c>
      <c r="N1761" s="1" t="s">
        <v>6</v>
      </c>
    </row>
    <row r="1762" spans="1:14" x14ac:dyDescent="0.35">
      <c r="A1762" t="s">
        <v>1663</v>
      </c>
      <c r="B1762" s="2" t="s">
        <v>5118</v>
      </c>
      <c r="C1762">
        <v>1</v>
      </c>
      <c r="D1762">
        <v>3</v>
      </c>
      <c r="E1762">
        <v>1</v>
      </c>
      <c r="F1762" t="s">
        <v>2</v>
      </c>
      <c r="G1762" t="s">
        <v>2892</v>
      </c>
      <c r="H1762" t="s">
        <v>3804</v>
      </c>
      <c r="I1762">
        <v>2018</v>
      </c>
      <c r="J1762" s="1">
        <v>176500</v>
      </c>
      <c r="K1762" t="s">
        <v>3888</v>
      </c>
      <c r="L1762">
        <v>74</v>
      </c>
      <c r="M1762" t="s">
        <v>6</v>
      </c>
      <c r="N1762" s="1" t="s">
        <v>6</v>
      </c>
    </row>
    <row r="1763" spans="1:14" x14ac:dyDescent="0.35">
      <c r="A1763" t="s">
        <v>1664</v>
      </c>
      <c r="B1763" s="2" t="s">
        <v>5104</v>
      </c>
      <c r="C1763">
        <v>1</v>
      </c>
      <c r="D1763">
        <v>3</v>
      </c>
      <c r="E1763">
        <v>1</v>
      </c>
      <c r="F1763" t="s">
        <v>2</v>
      </c>
      <c r="G1763" t="s">
        <v>3571</v>
      </c>
      <c r="H1763" t="s">
        <v>3804</v>
      </c>
      <c r="I1763">
        <v>2018</v>
      </c>
      <c r="J1763" s="1">
        <v>117000</v>
      </c>
      <c r="K1763" t="s">
        <v>3945</v>
      </c>
      <c r="L1763">
        <v>95</v>
      </c>
      <c r="M1763">
        <v>2001</v>
      </c>
      <c r="N1763" s="1">
        <v>48000</v>
      </c>
    </row>
    <row r="1764" spans="1:14" x14ac:dyDescent="0.35">
      <c r="A1764" t="s">
        <v>3685</v>
      </c>
      <c r="B1764" s="2" t="s">
        <v>5094</v>
      </c>
      <c r="C1764" t="s">
        <v>6</v>
      </c>
      <c r="D1764" t="s">
        <v>6</v>
      </c>
      <c r="E1764" t="s">
        <v>6</v>
      </c>
      <c r="F1764" t="s">
        <v>2</v>
      </c>
      <c r="G1764" t="s">
        <v>13</v>
      </c>
      <c r="H1764" t="s">
        <v>3804</v>
      </c>
      <c r="I1764">
        <v>2018</v>
      </c>
      <c r="J1764" s="1">
        <v>159950</v>
      </c>
      <c r="K1764" t="s">
        <v>4490</v>
      </c>
      <c r="L1764">
        <v>85</v>
      </c>
      <c r="M1764" t="s">
        <v>6</v>
      </c>
      <c r="N1764" s="1" t="s">
        <v>6</v>
      </c>
    </row>
    <row r="1765" spans="1:14" x14ac:dyDescent="0.35">
      <c r="A1765" t="s">
        <v>3686</v>
      </c>
      <c r="B1765" s="2" t="s">
        <v>5094</v>
      </c>
      <c r="C1765" t="s">
        <v>6</v>
      </c>
      <c r="D1765" t="s">
        <v>6</v>
      </c>
      <c r="E1765" t="s">
        <v>6</v>
      </c>
      <c r="F1765" t="s">
        <v>2</v>
      </c>
      <c r="G1765" t="s">
        <v>13</v>
      </c>
      <c r="H1765" t="s">
        <v>3804</v>
      </c>
      <c r="I1765">
        <v>2018</v>
      </c>
      <c r="J1765" s="1">
        <v>174950</v>
      </c>
      <c r="K1765" t="s">
        <v>4490</v>
      </c>
      <c r="L1765">
        <v>91</v>
      </c>
      <c r="M1765" t="s">
        <v>6</v>
      </c>
      <c r="N1765" s="1" t="s">
        <v>6</v>
      </c>
    </row>
    <row r="1766" spans="1:14" x14ac:dyDescent="0.35">
      <c r="A1766" t="s">
        <v>3687</v>
      </c>
      <c r="B1766" s="2" t="s">
        <v>5094</v>
      </c>
      <c r="C1766" t="s">
        <v>6</v>
      </c>
      <c r="D1766" t="s">
        <v>6</v>
      </c>
      <c r="E1766" t="s">
        <v>6</v>
      </c>
      <c r="F1766" t="s">
        <v>2</v>
      </c>
      <c r="G1766" t="s">
        <v>13</v>
      </c>
      <c r="H1766" t="s">
        <v>3804</v>
      </c>
      <c r="I1766">
        <v>2018</v>
      </c>
      <c r="J1766" s="1">
        <v>164950</v>
      </c>
      <c r="K1766" t="s">
        <v>4490</v>
      </c>
      <c r="L1766">
        <v>85</v>
      </c>
      <c r="M1766" t="s">
        <v>6</v>
      </c>
      <c r="N1766" s="1" t="s">
        <v>6</v>
      </c>
    </row>
    <row r="1767" spans="1:14" x14ac:dyDescent="0.35">
      <c r="A1767" t="s">
        <v>3688</v>
      </c>
      <c r="B1767" s="2" t="s">
        <v>5094</v>
      </c>
      <c r="C1767" t="s">
        <v>6</v>
      </c>
      <c r="D1767" t="s">
        <v>6</v>
      </c>
      <c r="E1767" t="s">
        <v>6</v>
      </c>
      <c r="F1767" t="s">
        <v>2</v>
      </c>
      <c r="G1767" t="s">
        <v>13</v>
      </c>
      <c r="H1767" t="s">
        <v>3804</v>
      </c>
      <c r="I1767">
        <v>2018</v>
      </c>
      <c r="J1767" s="1">
        <v>164950</v>
      </c>
      <c r="K1767" t="s">
        <v>4490</v>
      </c>
      <c r="L1767">
        <v>87</v>
      </c>
      <c r="M1767" t="s">
        <v>6</v>
      </c>
      <c r="N1767" s="1" t="s">
        <v>6</v>
      </c>
    </row>
    <row r="1768" spans="1:14" x14ac:dyDescent="0.35">
      <c r="A1768" t="s">
        <v>3689</v>
      </c>
      <c r="B1768" s="2" t="s">
        <v>5094</v>
      </c>
      <c r="C1768" t="s">
        <v>6</v>
      </c>
      <c r="D1768" t="s">
        <v>6</v>
      </c>
      <c r="E1768" t="s">
        <v>6</v>
      </c>
      <c r="F1768" t="s">
        <v>2</v>
      </c>
      <c r="G1768" t="s">
        <v>13</v>
      </c>
      <c r="H1768" t="s">
        <v>3804</v>
      </c>
      <c r="I1768">
        <v>2018</v>
      </c>
      <c r="J1768" s="1">
        <v>179950</v>
      </c>
      <c r="K1768" t="s">
        <v>4490</v>
      </c>
      <c r="L1768">
        <v>74</v>
      </c>
      <c r="M1768" t="s">
        <v>6</v>
      </c>
      <c r="N1768" s="1" t="s">
        <v>6</v>
      </c>
    </row>
    <row r="1769" spans="1:14" x14ac:dyDescent="0.35">
      <c r="A1769" t="s">
        <v>3690</v>
      </c>
      <c r="B1769" s="2" t="s">
        <v>5094</v>
      </c>
      <c r="C1769" t="s">
        <v>6</v>
      </c>
      <c r="D1769" t="s">
        <v>6</v>
      </c>
      <c r="E1769" t="s">
        <v>6</v>
      </c>
      <c r="F1769" t="s">
        <v>2</v>
      </c>
      <c r="G1769" t="s">
        <v>13</v>
      </c>
      <c r="H1769" t="s">
        <v>3804</v>
      </c>
      <c r="I1769">
        <v>2018</v>
      </c>
      <c r="J1769" s="1">
        <v>169950</v>
      </c>
      <c r="K1769" t="s">
        <v>4490</v>
      </c>
      <c r="L1769">
        <v>83</v>
      </c>
      <c r="M1769" t="s">
        <v>6</v>
      </c>
      <c r="N1769" s="1" t="s">
        <v>6</v>
      </c>
    </row>
    <row r="1770" spans="1:14" x14ac:dyDescent="0.35">
      <c r="A1770" t="s">
        <v>3691</v>
      </c>
      <c r="B1770" s="2" t="s">
        <v>5094</v>
      </c>
      <c r="C1770">
        <v>1</v>
      </c>
      <c r="D1770">
        <v>2</v>
      </c>
      <c r="E1770">
        <v>1</v>
      </c>
      <c r="F1770" t="s">
        <v>12</v>
      </c>
      <c r="G1770" t="s">
        <v>13</v>
      </c>
      <c r="H1770" t="s">
        <v>3804</v>
      </c>
      <c r="I1770">
        <v>2018</v>
      </c>
      <c r="J1770" s="1">
        <v>204950</v>
      </c>
      <c r="K1770" t="s">
        <v>4533</v>
      </c>
      <c r="L1770">
        <v>95</v>
      </c>
      <c r="M1770" t="s">
        <v>6</v>
      </c>
      <c r="N1770" s="1" t="s">
        <v>6</v>
      </c>
    </row>
    <row r="1771" spans="1:14" x14ac:dyDescent="0.35">
      <c r="A1771" t="s">
        <v>3692</v>
      </c>
      <c r="B1771" s="2" t="s">
        <v>5094</v>
      </c>
      <c r="C1771">
        <v>1</v>
      </c>
      <c r="D1771">
        <v>2</v>
      </c>
      <c r="E1771">
        <v>1</v>
      </c>
      <c r="F1771" t="s">
        <v>12</v>
      </c>
      <c r="G1771" t="s">
        <v>13</v>
      </c>
      <c r="H1771" t="s">
        <v>3804</v>
      </c>
      <c r="I1771">
        <v>2018</v>
      </c>
      <c r="J1771" s="1">
        <v>204950</v>
      </c>
      <c r="K1771" t="s">
        <v>3816</v>
      </c>
      <c r="L1771">
        <v>93</v>
      </c>
      <c r="M1771" t="s">
        <v>6</v>
      </c>
      <c r="N1771" s="1" t="s">
        <v>6</v>
      </c>
    </row>
    <row r="1772" spans="1:14" x14ac:dyDescent="0.35">
      <c r="A1772" t="s">
        <v>3693</v>
      </c>
      <c r="B1772" s="2" t="s">
        <v>5094</v>
      </c>
      <c r="C1772" t="s">
        <v>6</v>
      </c>
      <c r="D1772" t="s">
        <v>6</v>
      </c>
      <c r="E1772" t="s">
        <v>6</v>
      </c>
      <c r="F1772" t="s">
        <v>2</v>
      </c>
      <c r="G1772" t="s">
        <v>13</v>
      </c>
      <c r="H1772" t="s">
        <v>3804</v>
      </c>
      <c r="I1772">
        <v>2018</v>
      </c>
      <c r="J1772" s="1">
        <v>199950</v>
      </c>
      <c r="K1772" t="s">
        <v>4491</v>
      </c>
      <c r="L1772">
        <v>92</v>
      </c>
      <c r="M1772" t="s">
        <v>6</v>
      </c>
      <c r="N1772" s="1" t="s">
        <v>6</v>
      </c>
    </row>
    <row r="1773" spans="1:14" x14ac:dyDescent="0.35">
      <c r="A1773" t="s">
        <v>3694</v>
      </c>
      <c r="B1773" s="2" t="s">
        <v>5094</v>
      </c>
      <c r="C1773" t="s">
        <v>6</v>
      </c>
      <c r="D1773" t="s">
        <v>6</v>
      </c>
      <c r="E1773" t="s">
        <v>6</v>
      </c>
      <c r="F1773" t="s">
        <v>2</v>
      </c>
      <c r="G1773" t="s">
        <v>13</v>
      </c>
      <c r="H1773" t="s">
        <v>3804</v>
      </c>
      <c r="I1773">
        <v>2018</v>
      </c>
      <c r="J1773" s="1">
        <v>179950</v>
      </c>
      <c r="K1773" t="s">
        <v>4491</v>
      </c>
      <c r="L1773">
        <v>74</v>
      </c>
      <c r="M1773" t="s">
        <v>6</v>
      </c>
      <c r="N1773" s="1" t="s">
        <v>6</v>
      </c>
    </row>
    <row r="1774" spans="1:14" x14ac:dyDescent="0.35">
      <c r="A1774" t="s">
        <v>3695</v>
      </c>
      <c r="B1774" s="2" t="s">
        <v>5094</v>
      </c>
      <c r="C1774" t="s">
        <v>6</v>
      </c>
      <c r="D1774" t="s">
        <v>6</v>
      </c>
      <c r="E1774" t="s">
        <v>6</v>
      </c>
      <c r="F1774" t="s">
        <v>2</v>
      </c>
      <c r="G1774" t="s">
        <v>13</v>
      </c>
      <c r="H1774" t="s">
        <v>3804</v>
      </c>
      <c r="I1774">
        <v>2018</v>
      </c>
      <c r="J1774" s="1">
        <v>219950</v>
      </c>
      <c r="K1774" t="s">
        <v>4491</v>
      </c>
      <c r="L1774">
        <v>74</v>
      </c>
      <c r="M1774" t="s">
        <v>6</v>
      </c>
      <c r="N1774" s="1" t="s">
        <v>6</v>
      </c>
    </row>
    <row r="1775" spans="1:14" x14ac:dyDescent="0.35">
      <c r="A1775" t="s">
        <v>3696</v>
      </c>
      <c r="B1775" s="2" t="s">
        <v>5094</v>
      </c>
      <c r="C1775" t="s">
        <v>6</v>
      </c>
      <c r="D1775" t="s">
        <v>6</v>
      </c>
      <c r="E1775" t="s">
        <v>6</v>
      </c>
      <c r="F1775" t="s">
        <v>2</v>
      </c>
      <c r="G1775" t="s">
        <v>13</v>
      </c>
      <c r="H1775" t="s">
        <v>3804</v>
      </c>
      <c r="I1775">
        <v>2018</v>
      </c>
      <c r="J1775" s="1">
        <v>219950</v>
      </c>
      <c r="K1775" t="s">
        <v>4491</v>
      </c>
      <c r="L1775">
        <v>82</v>
      </c>
      <c r="M1775" t="s">
        <v>6</v>
      </c>
      <c r="N1775" s="1" t="s">
        <v>6</v>
      </c>
    </row>
    <row r="1776" spans="1:14" x14ac:dyDescent="0.35">
      <c r="A1776" t="s">
        <v>3697</v>
      </c>
      <c r="B1776" s="2" t="s">
        <v>5094</v>
      </c>
      <c r="C1776" t="s">
        <v>6</v>
      </c>
      <c r="D1776" t="s">
        <v>6</v>
      </c>
      <c r="E1776" t="s">
        <v>6</v>
      </c>
      <c r="F1776" t="s">
        <v>2</v>
      </c>
      <c r="G1776" t="s">
        <v>13</v>
      </c>
      <c r="H1776" t="s">
        <v>3804</v>
      </c>
      <c r="I1776">
        <v>2018</v>
      </c>
      <c r="J1776" s="1">
        <v>219950</v>
      </c>
      <c r="K1776" t="s">
        <v>4491</v>
      </c>
      <c r="L1776">
        <v>86</v>
      </c>
      <c r="M1776" t="s">
        <v>6</v>
      </c>
      <c r="N1776" s="1" t="s">
        <v>6</v>
      </c>
    </row>
    <row r="1777" spans="1:14" x14ac:dyDescent="0.35">
      <c r="A1777" t="s">
        <v>3698</v>
      </c>
      <c r="B1777" s="2" t="s">
        <v>5094</v>
      </c>
      <c r="C1777" t="s">
        <v>6</v>
      </c>
      <c r="D1777" t="s">
        <v>6</v>
      </c>
      <c r="E1777" t="s">
        <v>6</v>
      </c>
      <c r="F1777" t="s">
        <v>2</v>
      </c>
      <c r="G1777" t="s">
        <v>13</v>
      </c>
      <c r="H1777" t="s">
        <v>3804</v>
      </c>
      <c r="I1777">
        <v>2018</v>
      </c>
      <c r="J1777" s="1">
        <v>164950</v>
      </c>
      <c r="K1777" t="s">
        <v>4491</v>
      </c>
      <c r="L1777">
        <v>98</v>
      </c>
      <c r="M1777" t="s">
        <v>6</v>
      </c>
      <c r="N1777" s="1" t="s">
        <v>6</v>
      </c>
    </row>
    <row r="1778" spans="1:14" x14ac:dyDescent="0.35">
      <c r="A1778" t="s">
        <v>3699</v>
      </c>
      <c r="B1778" s="2" t="s">
        <v>5094</v>
      </c>
      <c r="C1778" t="s">
        <v>6</v>
      </c>
      <c r="D1778" t="s">
        <v>6</v>
      </c>
      <c r="E1778" t="s">
        <v>6</v>
      </c>
      <c r="F1778" t="s">
        <v>2</v>
      </c>
      <c r="G1778" t="s">
        <v>13</v>
      </c>
      <c r="H1778" t="s">
        <v>3804</v>
      </c>
      <c r="I1778">
        <v>2018</v>
      </c>
      <c r="J1778" s="1">
        <v>229950</v>
      </c>
      <c r="K1778" t="s">
        <v>4491</v>
      </c>
      <c r="L1778">
        <v>97</v>
      </c>
      <c r="M1778" t="s">
        <v>6</v>
      </c>
      <c r="N1778" s="1" t="s">
        <v>6</v>
      </c>
    </row>
    <row r="1779" spans="1:14" x14ac:dyDescent="0.35">
      <c r="A1779" t="s">
        <v>3700</v>
      </c>
      <c r="B1779" s="2" t="s">
        <v>5094</v>
      </c>
      <c r="C1779" t="s">
        <v>6</v>
      </c>
      <c r="D1779" t="s">
        <v>6</v>
      </c>
      <c r="E1779" t="s">
        <v>6</v>
      </c>
      <c r="F1779" t="s">
        <v>2</v>
      </c>
      <c r="G1779" t="s">
        <v>13</v>
      </c>
      <c r="H1779" t="s">
        <v>3804</v>
      </c>
      <c r="I1779">
        <v>2018</v>
      </c>
      <c r="J1779" s="1">
        <v>234950</v>
      </c>
      <c r="K1779" t="s">
        <v>4491</v>
      </c>
      <c r="L1779">
        <v>70</v>
      </c>
      <c r="M1779" t="s">
        <v>6</v>
      </c>
      <c r="N1779" s="1" t="s">
        <v>6</v>
      </c>
    </row>
    <row r="1780" spans="1:14" x14ac:dyDescent="0.35">
      <c r="A1780" t="s">
        <v>3701</v>
      </c>
      <c r="B1780" s="2" t="s">
        <v>5094</v>
      </c>
      <c r="C1780" t="s">
        <v>6</v>
      </c>
      <c r="D1780" t="s">
        <v>6</v>
      </c>
      <c r="E1780" t="s">
        <v>6</v>
      </c>
      <c r="F1780" t="s">
        <v>2</v>
      </c>
      <c r="G1780" t="s">
        <v>13</v>
      </c>
      <c r="H1780" t="s">
        <v>3804</v>
      </c>
      <c r="I1780">
        <v>2018</v>
      </c>
      <c r="J1780" s="1">
        <v>169950</v>
      </c>
      <c r="K1780" t="s">
        <v>4491</v>
      </c>
      <c r="L1780">
        <v>65</v>
      </c>
      <c r="M1780" t="s">
        <v>6</v>
      </c>
      <c r="N1780" s="1" t="s">
        <v>6</v>
      </c>
    </row>
    <row r="1781" spans="1:14" x14ac:dyDescent="0.35">
      <c r="A1781" t="s">
        <v>1665</v>
      </c>
      <c r="B1781" s="2" t="s">
        <v>5126</v>
      </c>
      <c r="C1781">
        <v>5</v>
      </c>
      <c r="D1781" t="s">
        <v>6</v>
      </c>
      <c r="E1781" t="s">
        <v>6</v>
      </c>
      <c r="F1781" t="s">
        <v>2</v>
      </c>
      <c r="G1781" t="s">
        <v>2892</v>
      </c>
      <c r="H1781" t="s">
        <v>3804</v>
      </c>
      <c r="I1781">
        <v>2018</v>
      </c>
      <c r="J1781" s="1">
        <v>210000</v>
      </c>
      <c r="K1781" t="s">
        <v>3974</v>
      </c>
      <c r="L1781">
        <v>90</v>
      </c>
      <c r="M1781" t="s">
        <v>6</v>
      </c>
      <c r="N1781" s="1" t="s">
        <v>6</v>
      </c>
    </row>
    <row r="1782" spans="1:14" x14ac:dyDescent="0.35">
      <c r="A1782" t="s">
        <v>1666</v>
      </c>
      <c r="B1782" s="2" t="s">
        <v>5112</v>
      </c>
      <c r="C1782">
        <v>2</v>
      </c>
      <c r="D1782">
        <v>2</v>
      </c>
      <c r="E1782">
        <v>2</v>
      </c>
      <c r="F1782" t="s">
        <v>2</v>
      </c>
      <c r="G1782" t="s">
        <v>121</v>
      </c>
      <c r="H1782" t="s">
        <v>3804</v>
      </c>
      <c r="I1782">
        <v>2018</v>
      </c>
      <c r="J1782" s="1">
        <v>355000</v>
      </c>
      <c r="K1782" t="s">
        <v>4651</v>
      </c>
      <c r="L1782">
        <v>78</v>
      </c>
      <c r="M1782">
        <v>2017</v>
      </c>
      <c r="N1782" s="1">
        <v>385000</v>
      </c>
    </row>
    <row r="1783" spans="1:14" x14ac:dyDescent="0.35">
      <c r="A1783" t="s">
        <v>1667</v>
      </c>
      <c r="B1783" s="2" t="s">
        <v>5112</v>
      </c>
      <c r="C1783">
        <v>2</v>
      </c>
      <c r="D1783">
        <v>4</v>
      </c>
      <c r="E1783">
        <v>2</v>
      </c>
      <c r="F1783" t="s">
        <v>2</v>
      </c>
      <c r="G1783" t="s">
        <v>121</v>
      </c>
      <c r="H1783" t="s">
        <v>3804</v>
      </c>
      <c r="I1783">
        <v>2018</v>
      </c>
      <c r="J1783" s="1">
        <v>650000</v>
      </c>
      <c r="K1783" t="s">
        <v>4652</v>
      </c>
      <c r="L1783">
        <v>90</v>
      </c>
      <c r="M1783">
        <v>2004</v>
      </c>
      <c r="N1783" s="1">
        <v>370000</v>
      </c>
    </row>
    <row r="1784" spans="1:14" x14ac:dyDescent="0.35">
      <c r="A1784" t="s">
        <v>1668</v>
      </c>
      <c r="B1784" s="2" t="s">
        <v>5104</v>
      </c>
      <c r="C1784">
        <v>2</v>
      </c>
      <c r="D1784">
        <v>4</v>
      </c>
      <c r="E1784" t="s">
        <v>6</v>
      </c>
      <c r="F1784" t="s">
        <v>2</v>
      </c>
      <c r="G1784" t="s">
        <v>54</v>
      </c>
      <c r="H1784" t="s">
        <v>3804</v>
      </c>
      <c r="I1784">
        <v>2018</v>
      </c>
      <c r="J1784" s="1">
        <v>245000</v>
      </c>
      <c r="K1784" t="s">
        <v>4031</v>
      </c>
      <c r="L1784">
        <v>91</v>
      </c>
      <c r="M1784" t="s">
        <v>6</v>
      </c>
      <c r="N1784" s="1" t="s">
        <v>6</v>
      </c>
    </row>
    <row r="1785" spans="1:14" x14ac:dyDescent="0.35">
      <c r="A1785" t="s">
        <v>1669</v>
      </c>
      <c r="B1785" s="2" t="s">
        <v>5087</v>
      </c>
      <c r="C1785">
        <v>1</v>
      </c>
      <c r="D1785">
        <v>3</v>
      </c>
      <c r="E1785">
        <v>1</v>
      </c>
      <c r="F1785" t="s">
        <v>12</v>
      </c>
      <c r="G1785" t="s">
        <v>54</v>
      </c>
      <c r="H1785" t="s">
        <v>3804</v>
      </c>
      <c r="I1785">
        <v>2018</v>
      </c>
      <c r="J1785" s="1">
        <v>188500</v>
      </c>
      <c r="K1785" t="s">
        <v>3922</v>
      </c>
      <c r="L1785">
        <v>90</v>
      </c>
      <c r="M1785" t="s">
        <v>6</v>
      </c>
      <c r="N1785" s="1" t="s">
        <v>6</v>
      </c>
    </row>
    <row r="1786" spans="1:14" x14ac:dyDescent="0.35">
      <c r="A1786" t="s">
        <v>1670</v>
      </c>
      <c r="B1786" s="2" t="s">
        <v>5122</v>
      </c>
      <c r="C1786">
        <v>2</v>
      </c>
      <c r="D1786">
        <v>2</v>
      </c>
      <c r="E1786">
        <v>1</v>
      </c>
      <c r="F1786" t="s">
        <v>2</v>
      </c>
      <c r="G1786" t="s">
        <v>3571</v>
      </c>
      <c r="H1786" t="s">
        <v>3804</v>
      </c>
      <c r="I1786">
        <v>2018</v>
      </c>
      <c r="J1786" s="1">
        <v>148000</v>
      </c>
      <c r="K1786" t="s">
        <v>3860</v>
      </c>
      <c r="L1786">
        <v>94</v>
      </c>
      <c r="M1786" t="s">
        <v>6</v>
      </c>
      <c r="N1786" s="1" t="s">
        <v>6</v>
      </c>
    </row>
    <row r="1787" spans="1:14" x14ac:dyDescent="0.35">
      <c r="A1787" t="s">
        <v>1671</v>
      </c>
      <c r="B1787" s="2" t="s">
        <v>5114</v>
      </c>
      <c r="C1787">
        <v>1</v>
      </c>
      <c r="D1787">
        <v>3</v>
      </c>
      <c r="E1787">
        <v>2</v>
      </c>
      <c r="F1787" t="s">
        <v>2</v>
      </c>
      <c r="G1787" t="s">
        <v>3571</v>
      </c>
      <c r="H1787" t="s">
        <v>3804</v>
      </c>
      <c r="I1787">
        <v>2018</v>
      </c>
      <c r="J1787" s="1">
        <v>105000</v>
      </c>
      <c r="K1787" t="s">
        <v>4365</v>
      </c>
      <c r="L1787">
        <v>92</v>
      </c>
      <c r="M1787" t="s">
        <v>6</v>
      </c>
      <c r="N1787" s="1" t="s">
        <v>6</v>
      </c>
    </row>
    <row r="1788" spans="1:14" x14ac:dyDescent="0.35">
      <c r="A1788" t="s">
        <v>1672</v>
      </c>
      <c r="B1788" s="2" t="s">
        <v>5106</v>
      </c>
      <c r="C1788">
        <v>1</v>
      </c>
      <c r="D1788">
        <v>3</v>
      </c>
      <c r="E1788">
        <v>1</v>
      </c>
      <c r="F1788" t="s">
        <v>2</v>
      </c>
      <c r="G1788" t="s">
        <v>3571</v>
      </c>
      <c r="H1788" t="s">
        <v>3804</v>
      </c>
      <c r="I1788">
        <v>2018</v>
      </c>
      <c r="J1788" s="1">
        <v>120000</v>
      </c>
      <c r="K1788" t="s">
        <v>3945</v>
      </c>
      <c r="L1788">
        <v>96</v>
      </c>
      <c r="M1788">
        <v>2018</v>
      </c>
      <c r="N1788" s="1">
        <v>120000</v>
      </c>
    </row>
    <row r="1789" spans="1:14" x14ac:dyDescent="0.35">
      <c r="A1789" t="s">
        <v>1673</v>
      </c>
      <c r="B1789" s="2" t="s">
        <v>5105</v>
      </c>
      <c r="C1789">
        <v>1</v>
      </c>
      <c r="D1789">
        <v>3</v>
      </c>
      <c r="E1789">
        <v>2</v>
      </c>
      <c r="F1789" t="s">
        <v>2</v>
      </c>
      <c r="G1789" t="s">
        <v>54</v>
      </c>
      <c r="H1789" t="s">
        <v>3804</v>
      </c>
      <c r="I1789">
        <v>2018</v>
      </c>
      <c r="J1789" s="1">
        <v>150500</v>
      </c>
      <c r="K1789" t="s">
        <v>3823</v>
      </c>
      <c r="L1789">
        <v>92</v>
      </c>
      <c r="M1789">
        <v>2018</v>
      </c>
      <c r="N1789" s="1">
        <v>150000</v>
      </c>
    </row>
    <row r="1790" spans="1:14" x14ac:dyDescent="0.35">
      <c r="A1790" t="s">
        <v>1674</v>
      </c>
      <c r="B1790" s="2" t="s">
        <v>5097</v>
      </c>
      <c r="C1790">
        <v>1</v>
      </c>
      <c r="D1790">
        <v>2</v>
      </c>
      <c r="E1790">
        <v>1</v>
      </c>
      <c r="F1790" t="s">
        <v>12</v>
      </c>
      <c r="G1790" t="s">
        <v>40</v>
      </c>
      <c r="H1790" t="s">
        <v>3804</v>
      </c>
      <c r="I1790">
        <v>2018</v>
      </c>
      <c r="J1790" s="1">
        <v>125000</v>
      </c>
      <c r="K1790" t="s">
        <v>4551</v>
      </c>
      <c r="L1790">
        <v>98</v>
      </c>
      <c r="M1790" t="s">
        <v>6</v>
      </c>
      <c r="N1790" s="1" t="s">
        <v>6</v>
      </c>
    </row>
    <row r="1791" spans="1:14" x14ac:dyDescent="0.35">
      <c r="A1791" t="s">
        <v>1675</v>
      </c>
      <c r="B1791" s="2" t="s">
        <v>5088</v>
      </c>
      <c r="C1791">
        <v>2</v>
      </c>
      <c r="D1791">
        <v>4</v>
      </c>
      <c r="E1791" t="s">
        <v>6</v>
      </c>
      <c r="F1791" t="s">
        <v>2</v>
      </c>
      <c r="G1791" t="s">
        <v>54</v>
      </c>
      <c r="H1791" t="s">
        <v>3804</v>
      </c>
      <c r="I1791">
        <v>2018</v>
      </c>
      <c r="J1791" s="1">
        <v>235995</v>
      </c>
      <c r="K1791" t="s">
        <v>4166</v>
      </c>
      <c r="L1791">
        <v>99</v>
      </c>
      <c r="M1791" t="s">
        <v>6</v>
      </c>
      <c r="N1791" s="1" t="s">
        <v>6</v>
      </c>
    </row>
    <row r="1792" spans="1:14" x14ac:dyDescent="0.35">
      <c r="A1792" t="s">
        <v>1676</v>
      </c>
      <c r="B1792" s="2" t="s">
        <v>5103</v>
      </c>
      <c r="C1792">
        <v>2</v>
      </c>
      <c r="D1792">
        <v>4</v>
      </c>
      <c r="E1792" t="s">
        <v>6</v>
      </c>
      <c r="F1792" t="s">
        <v>2</v>
      </c>
      <c r="G1792" t="s">
        <v>2892</v>
      </c>
      <c r="H1792" t="s">
        <v>3804</v>
      </c>
      <c r="I1792">
        <v>2018</v>
      </c>
      <c r="J1792" s="1">
        <v>336775</v>
      </c>
      <c r="K1792" t="s">
        <v>4653</v>
      </c>
      <c r="L1792">
        <v>86</v>
      </c>
      <c r="M1792">
        <v>2003</v>
      </c>
      <c r="N1792" s="1">
        <v>235000</v>
      </c>
    </row>
    <row r="1793" spans="1:14" x14ac:dyDescent="0.35">
      <c r="A1793" t="s">
        <v>1677</v>
      </c>
      <c r="B1793" s="2" t="s">
        <v>5087</v>
      </c>
      <c r="C1793">
        <v>1</v>
      </c>
      <c r="D1793">
        <v>4</v>
      </c>
      <c r="E1793">
        <v>1</v>
      </c>
      <c r="F1793" t="s">
        <v>2</v>
      </c>
      <c r="G1793" t="s">
        <v>2892</v>
      </c>
      <c r="H1793" t="s">
        <v>3804</v>
      </c>
      <c r="I1793">
        <v>2018</v>
      </c>
      <c r="J1793" s="1">
        <v>144000</v>
      </c>
      <c r="K1793" t="s">
        <v>4108</v>
      </c>
      <c r="L1793">
        <v>97</v>
      </c>
      <c r="M1793" t="s">
        <v>6</v>
      </c>
      <c r="N1793" s="1" t="s">
        <v>6</v>
      </c>
    </row>
    <row r="1794" spans="1:14" x14ac:dyDescent="0.35">
      <c r="A1794" t="s">
        <v>1678</v>
      </c>
      <c r="B1794" s="2" t="s">
        <v>5105</v>
      </c>
      <c r="C1794">
        <v>1</v>
      </c>
      <c r="D1794">
        <v>3</v>
      </c>
      <c r="E1794">
        <v>1</v>
      </c>
      <c r="F1794" t="s">
        <v>2</v>
      </c>
      <c r="G1794" t="s">
        <v>54</v>
      </c>
      <c r="H1794" t="s">
        <v>3804</v>
      </c>
      <c r="I1794">
        <v>2018</v>
      </c>
      <c r="J1794" s="1">
        <v>182500</v>
      </c>
      <c r="K1794" t="s">
        <v>4235</v>
      </c>
      <c r="L1794">
        <v>80</v>
      </c>
      <c r="M1794" t="s">
        <v>6</v>
      </c>
      <c r="N1794" s="1" t="s">
        <v>6</v>
      </c>
    </row>
    <row r="1795" spans="1:14" x14ac:dyDescent="0.35">
      <c r="A1795" t="s">
        <v>1679</v>
      </c>
      <c r="B1795" s="2" t="s">
        <v>5098</v>
      </c>
      <c r="C1795">
        <v>1</v>
      </c>
      <c r="D1795">
        <v>3</v>
      </c>
      <c r="E1795">
        <v>1</v>
      </c>
      <c r="F1795" t="s">
        <v>2</v>
      </c>
      <c r="G1795" t="s">
        <v>3571</v>
      </c>
      <c r="H1795" t="s">
        <v>3804</v>
      </c>
      <c r="I1795">
        <v>2018</v>
      </c>
      <c r="J1795" s="1">
        <v>135000</v>
      </c>
      <c r="K1795" t="s">
        <v>4322</v>
      </c>
      <c r="L1795">
        <v>89</v>
      </c>
      <c r="M1795" t="s">
        <v>6</v>
      </c>
      <c r="N1795" s="1" t="s">
        <v>6</v>
      </c>
    </row>
    <row r="1796" spans="1:14" x14ac:dyDescent="0.35">
      <c r="A1796" t="s">
        <v>1680</v>
      </c>
      <c r="B1796" s="2" t="s">
        <v>5100</v>
      </c>
      <c r="C1796">
        <v>1</v>
      </c>
      <c r="D1796">
        <v>3</v>
      </c>
      <c r="E1796">
        <v>1</v>
      </c>
      <c r="F1796" t="s">
        <v>2</v>
      </c>
      <c r="G1796" t="s">
        <v>54</v>
      </c>
      <c r="H1796" t="s">
        <v>3804</v>
      </c>
      <c r="I1796">
        <v>2018</v>
      </c>
      <c r="J1796" s="1">
        <v>240000</v>
      </c>
      <c r="K1796" t="s">
        <v>4297</v>
      </c>
      <c r="L1796">
        <v>93</v>
      </c>
      <c r="M1796" t="s">
        <v>6</v>
      </c>
      <c r="N1796" s="1" t="s">
        <v>6</v>
      </c>
    </row>
    <row r="1797" spans="1:14" x14ac:dyDescent="0.35">
      <c r="A1797" t="s">
        <v>1681</v>
      </c>
      <c r="B1797" s="2" t="s">
        <v>5105</v>
      </c>
      <c r="C1797">
        <v>1</v>
      </c>
      <c r="D1797">
        <v>2</v>
      </c>
      <c r="E1797">
        <v>2</v>
      </c>
      <c r="F1797" t="s">
        <v>2</v>
      </c>
      <c r="G1797" t="s">
        <v>4</v>
      </c>
      <c r="H1797" t="s">
        <v>3804</v>
      </c>
      <c r="I1797">
        <v>2018</v>
      </c>
      <c r="J1797" s="1">
        <v>132000</v>
      </c>
      <c r="K1797" t="s">
        <v>4654</v>
      </c>
      <c r="L1797">
        <v>96</v>
      </c>
      <c r="M1797">
        <v>2018</v>
      </c>
      <c r="N1797" s="1">
        <v>137500</v>
      </c>
    </row>
    <row r="1798" spans="1:14" x14ac:dyDescent="0.35">
      <c r="A1798" t="s">
        <v>1682</v>
      </c>
      <c r="B1798" s="2" t="s">
        <v>5103</v>
      </c>
      <c r="C1798">
        <v>1</v>
      </c>
      <c r="D1798">
        <v>1</v>
      </c>
      <c r="E1798">
        <v>1</v>
      </c>
      <c r="F1798" t="s">
        <v>12</v>
      </c>
      <c r="G1798" t="s">
        <v>13</v>
      </c>
      <c r="H1798" t="s">
        <v>3804</v>
      </c>
      <c r="I1798">
        <v>2018</v>
      </c>
      <c r="J1798" s="1">
        <v>177000</v>
      </c>
      <c r="K1798" t="s">
        <v>4533</v>
      </c>
      <c r="L1798">
        <v>82</v>
      </c>
      <c r="M1798" t="s">
        <v>6</v>
      </c>
      <c r="N1798" s="1" t="s">
        <v>6</v>
      </c>
    </row>
    <row r="1799" spans="1:14" x14ac:dyDescent="0.35">
      <c r="A1799" t="s">
        <v>1683</v>
      </c>
      <c r="B1799" s="2" t="s">
        <v>5096</v>
      </c>
      <c r="C1799">
        <v>1</v>
      </c>
      <c r="D1799">
        <v>2</v>
      </c>
      <c r="E1799">
        <v>1</v>
      </c>
      <c r="F1799" t="s">
        <v>12</v>
      </c>
      <c r="G1799" t="s">
        <v>13</v>
      </c>
      <c r="H1799" t="s">
        <v>3804</v>
      </c>
      <c r="I1799">
        <v>2018</v>
      </c>
      <c r="J1799" s="1">
        <v>71000</v>
      </c>
      <c r="K1799" t="s">
        <v>3938</v>
      </c>
      <c r="L1799">
        <v>85</v>
      </c>
      <c r="M1799" t="s">
        <v>6</v>
      </c>
      <c r="N1799" s="1" t="s">
        <v>6</v>
      </c>
    </row>
    <row r="1800" spans="1:14" x14ac:dyDescent="0.35">
      <c r="A1800" t="s">
        <v>1684</v>
      </c>
      <c r="B1800" s="2" t="s">
        <v>5088</v>
      </c>
      <c r="C1800">
        <v>3</v>
      </c>
      <c r="D1800" t="s">
        <v>6</v>
      </c>
      <c r="E1800" t="s">
        <v>6</v>
      </c>
      <c r="F1800" t="s">
        <v>2</v>
      </c>
      <c r="G1800" t="s">
        <v>121</v>
      </c>
      <c r="H1800" t="s">
        <v>3804</v>
      </c>
      <c r="I1800">
        <v>2018</v>
      </c>
      <c r="J1800" s="1">
        <v>269000</v>
      </c>
      <c r="K1800" t="s">
        <v>4655</v>
      </c>
      <c r="L1800">
        <v>94</v>
      </c>
      <c r="M1800" t="s">
        <v>6</v>
      </c>
      <c r="N1800" s="1" t="s">
        <v>6</v>
      </c>
    </row>
    <row r="1801" spans="1:14" x14ac:dyDescent="0.35">
      <c r="A1801" t="s">
        <v>3702</v>
      </c>
      <c r="B1801" s="2" t="s">
        <v>5134</v>
      </c>
      <c r="C1801" t="s">
        <v>6</v>
      </c>
      <c r="D1801" t="s">
        <v>6</v>
      </c>
      <c r="E1801" t="s">
        <v>6</v>
      </c>
      <c r="F1801" t="s">
        <v>2</v>
      </c>
      <c r="G1801" t="s">
        <v>3571</v>
      </c>
      <c r="H1801" t="s">
        <v>3804</v>
      </c>
      <c r="I1801">
        <v>2018</v>
      </c>
      <c r="J1801" s="1">
        <v>246000</v>
      </c>
      <c r="K1801" t="s">
        <v>4533</v>
      </c>
      <c r="L1801">
        <v>71</v>
      </c>
      <c r="M1801" t="s">
        <v>6</v>
      </c>
      <c r="N1801" s="1" t="s">
        <v>6</v>
      </c>
    </row>
    <row r="1802" spans="1:14" x14ac:dyDescent="0.35">
      <c r="A1802" t="s">
        <v>1685</v>
      </c>
      <c r="B1802" s="2" t="s">
        <v>5120</v>
      </c>
      <c r="C1802">
        <v>1</v>
      </c>
      <c r="D1802">
        <v>2</v>
      </c>
      <c r="E1802">
        <v>2</v>
      </c>
      <c r="F1802" t="s">
        <v>2</v>
      </c>
      <c r="G1802" t="s">
        <v>3571</v>
      </c>
      <c r="H1802" t="s">
        <v>3804</v>
      </c>
      <c r="I1802">
        <v>2018</v>
      </c>
      <c r="J1802" s="1">
        <v>135000</v>
      </c>
      <c r="K1802" t="s">
        <v>4656</v>
      </c>
      <c r="L1802">
        <v>90</v>
      </c>
      <c r="M1802" t="s">
        <v>6</v>
      </c>
      <c r="N1802" s="1" t="s">
        <v>6</v>
      </c>
    </row>
    <row r="1803" spans="1:14" x14ac:dyDescent="0.35">
      <c r="A1803" t="s">
        <v>1686</v>
      </c>
      <c r="B1803" s="2" t="s">
        <v>5089</v>
      </c>
      <c r="C1803">
        <v>1</v>
      </c>
      <c r="D1803">
        <v>2</v>
      </c>
      <c r="E1803">
        <v>1</v>
      </c>
      <c r="F1803" t="s">
        <v>12</v>
      </c>
      <c r="G1803" t="s">
        <v>40</v>
      </c>
      <c r="H1803" t="s">
        <v>3804</v>
      </c>
      <c r="I1803">
        <v>2018</v>
      </c>
      <c r="J1803" s="1">
        <v>110000</v>
      </c>
      <c r="K1803" t="s">
        <v>4657</v>
      </c>
      <c r="L1803">
        <v>54</v>
      </c>
      <c r="M1803" t="s">
        <v>6</v>
      </c>
      <c r="N1803" s="1" t="s">
        <v>6</v>
      </c>
    </row>
    <row r="1804" spans="1:14" x14ac:dyDescent="0.35">
      <c r="A1804" t="s">
        <v>1687</v>
      </c>
      <c r="B1804" s="2" t="s">
        <v>5109</v>
      </c>
      <c r="C1804">
        <v>1</v>
      </c>
      <c r="D1804">
        <v>2</v>
      </c>
      <c r="E1804">
        <v>1</v>
      </c>
      <c r="F1804" t="s">
        <v>2</v>
      </c>
      <c r="G1804" t="s">
        <v>3571</v>
      </c>
      <c r="H1804" t="s">
        <v>3804</v>
      </c>
      <c r="I1804">
        <v>2018</v>
      </c>
      <c r="J1804" s="1">
        <v>205000</v>
      </c>
      <c r="K1804" t="s">
        <v>4016</v>
      </c>
      <c r="L1804">
        <v>46</v>
      </c>
      <c r="M1804" t="s">
        <v>6</v>
      </c>
      <c r="N1804" s="1" t="s">
        <v>6</v>
      </c>
    </row>
    <row r="1805" spans="1:14" x14ac:dyDescent="0.35">
      <c r="A1805" t="s">
        <v>1688</v>
      </c>
      <c r="B1805" s="2" t="s">
        <v>5113</v>
      </c>
      <c r="C1805">
        <v>1</v>
      </c>
      <c r="D1805">
        <v>2</v>
      </c>
      <c r="E1805">
        <v>1</v>
      </c>
      <c r="F1805" t="s">
        <v>12</v>
      </c>
      <c r="G1805" t="s">
        <v>13</v>
      </c>
      <c r="H1805" t="s">
        <v>3804</v>
      </c>
      <c r="I1805">
        <v>2018</v>
      </c>
      <c r="J1805" s="1">
        <v>130000</v>
      </c>
      <c r="K1805" t="s">
        <v>4026</v>
      </c>
      <c r="L1805">
        <v>97</v>
      </c>
      <c r="M1805">
        <v>2018</v>
      </c>
      <c r="N1805" s="1">
        <v>134950</v>
      </c>
    </row>
    <row r="1806" spans="1:14" x14ac:dyDescent="0.35">
      <c r="A1806" t="s">
        <v>1689</v>
      </c>
      <c r="B1806" s="2" t="s">
        <v>5091</v>
      </c>
      <c r="C1806">
        <v>1</v>
      </c>
      <c r="D1806">
        <v>1</v>
      </c>
      <c r="E1806" t="s">
        <v>6</v>
      </c>
      <c r="F1806" t="s">
        <v>12</v>
      </c>
      <c r="G1806" t="s">
        <v>13</v>
      </c>
      <c r="H1806" t="s">
        <v>3804</v>
      </c>
      <c r="I1806">
        <v>2018</v>
      </c>
      <c r="J1806" s="1">
        <v>141950</v>
      </c>
      <c r="K1806" t="s">
        <v>4417</v>
      </c>
      <c r="L1806">
        <v>84</v>
      </c>
      <c r="M1806" t="s">
        <v>6</v>
      </c>
      <c r="N1806" s="1" t="s">
        <v>6</v>
      </c>
    </row>
    <row r="1807" spans="1:14" x14ac:dyDescent="0.35">
      <c r="A1807" t="s">
        <v>1690</v>
      </c>
      <c r="B1807" s="2" t="s">
        <v>5091</v>
      </c>
      <c r="C1807">
        <v>1</v>
      </c>
      <c r="D1807">
        <v>1</v>
      </c>
      <c r="E1807" t="s">
        <v>6</v>
      </c>
      <c r="F1807" t="s">
        <v>12</v>
      </c>
      <c r="G1807" t="s">
        <v>13</v>
      </c>
      <c r="H1807" t="s">
        <v>3804</v>
      </c>
      <c r="I1807">
        <v>2018</v>
      </c>
      <c r="J1807" s="1">
        <v>164950</v>
      </c>
      <c r="K1807" t="s">
        <v>4658</v>
      </c>
      <c r="L1807">
        <v>60</v>
      </c>
      <c r="M1807" t="s">
        <v>6</v>
      </c>
      <c r="N1807" s="1" t="s">
        <v>6</v>
      </c>
    </row>
    <row r="1808" spans="1:14" x14ac:dyDescent="0.35">
      <c r="A1808" t="s">
        <v>1691</v>
      </c>
      <c r="B1808" s="2" t="s">
        <v>5091</v>
      </c>
      <c r="C1808">
        <v>1</v>
      </c>
      <c r="D1808">
        <v>2</v>
      </c>
      <c r="E1808">
        <v>1</v>
      </c>
      <c r="F1808" t="s">
        <v>12</v>
      </c>
      <c r="G1808" t="s">
        <v>13</v>
      </c>
      <c r="H1808" t="s">
        <v>3804</v>
      </c>
      <c r="I1808">
        <v>2018</v>
      </c>
      <c r="J1808" s="1">
        <v>218950</v>
      </c>
      <c r="K1808" t="s">
        <v>4449</v>
      </c>
      <c r="L1808">
        <v>97</v>
      </c>
      <c r="M1808" t="s">
        <v>6</v>
      </c>
      <c r="N1808" s="1" t="s">
        <v>6</v>
      </c>
    </row>
    <row r="1809" spans="1:14" x14ac:dyDescent="0.35">
      <c r="A1809" t="s">
        <v>1692</v>
      </c>
      <c r="B1809" s="2" t="s">
        <v>5112</v>
      </c>
      <c r="C1809">
        <v>2</v>
      </c>
      <c r="D1809">
        <v>3</v>
      </c>
      <c r="E1809">
        <v>2</v>
      </c>
      <c r="F1809" t="s">
        <v>2</v>
      </c>
      <c r="G1809" t="s">
        <v>54</v>
      </c>
      <c r="H1809" t="s">
        <v>3804</v>
      </c>
      <c r="I1809">
        <v>2018</v>
      </c>
      <c r="J1809" s="1">
        <v>490000</v>
      </c>
      <c r="K1809" t="s">
        <v>4660</v>
      </c>
      <c r="L1809">
        <v>84</v>
      </c>
      <c r="M1809">
        <v>2018</v>
      </c>
      <c r="N1809" s="1">
        <v>495000</v>
      </c>
    </row>
    <row r="1810" spans="1:14" x14ac:dyDescent="0.35">
      <c r="A1810" t="s">
        <v>1693</v>
      </c>
      <c r="B1810" s="2" t="s">
        <v>5105</v>
      </c>
      <c r="C1810">
        <v>1</v>
      </c>
      <c r="D1810">
        <v>2</v>
      </c>
      <c r="E1810">
        <v>3</v>
      </c>
      <c r="F1810" t="s">
        <v>2</v>
      </c>
      <c r="G1810" t="s">
        <v>3571</v>
      </c>
      <c r="H1810" t="s">
        <v>3804</v>
      </c>
      <c r="I1810">
        <v>2018</v>
      </c>
      <c r="J1810" s="1">
        <v>175000</v>
      </c>
      <c r="K1810" t="s">
        <v>3832</v>
      </c>
      <c r="L1810">
        <v>82</v>
      </c>
      <c r="M1810" t="s">
        <v>6</v>
      </c>
      <c r="N1810" s="1" t="s">
        <v>6</v>
      </c>
    </row>
    <row r="1811" spans="1:14" x14ac:dyDescent="0.35">
      <c r="A1811" t="s">
        <v>1694</v>
      </c>
      <c r="B1811" s="2" t="s">
        <v>5112</v>
      </c>
      <c r="C1811">
        <v>2</v>
      </c>
      <c r="D1811">
        <v>4</v>
      </c>
      <c r="E1811">
        <v>2</v>
      </c>
      <c r="F1811" t="s">
        <v>2</v>
      </c>
      <c r="G1811" t="s">
        <v>54</v>
      </c>
      <c r="H1811" t="s">
        <v>3804</v>
      </c>
      <c r="I1811">
        <v>2018</v>
      </c>
      <c r="J1811" s="1">
        <v>305000</v>
      </c>
      <c r="K1811" t="s">
        <v>4384</v>
      </c>
      <c r="L1811">
        <v>84</v>
      </c>
      <c r="M1811" t="s">
        <v>6</v>
      </c>
      <c r="N1811" s="1" t="s">
        <v>6</v>
      </c>
    </row>
    <row r="1812" spans="1:14" x14ac:dyDescent="0.35">
      <c r="A1812" t="s">
        <v>1695</v>
      </c>
      <c r="B1812" s="2" t="s">
        <v>5084</v>
      </c>
      <c r="C1812">
        <v>1</v>
      </c>
      <c r="D1812">
        <v>3</v>
      </c>
      <c r="E1812">
        <v>1</v>
      </c>
      <c r="F1812" t="s">
        <v>2</v>
      </c>
      <c r="G1812" t="s">
        <v>54</v>
      </c>
      <c r="H1812" t="s">
        <v>3804</v>
      </c>
      <c r="I1812">
        <v>2018</v>
      </c>
      <c r="J1812" s="1">
        <v>180000</v>
      </c>
      <c r="K1812" t="s">
        <v>3950</v>
      </c>
      <c r="L1812">
        <v>83</v>
      </c>
      <c r="M1812" t="s">
        <v>6</v>
      </c>
      <c r="N1812" s="1" t="s">
        <v>6</v>
      </c>
    </row>
    <row r="1813" spans="1:14" x14ac:dyDescent="0.35">
      <c r="A1813" t="s">
        <v>1696</v>
      </c>
      <c r="B1813" s="2" t="s">
        <v>5084</v>
      </c>
      <c r="C1813">
        <v>1</v>
      </c>
      <c r="D1813">
        <v>3</v>
      </c>
      <c r="E1813">
        <v>1</v>
      </c>
      <c r="F1813" t="s">
        <v>12</v>
      </c>
      <c r="G1813" t="s">
        <v>54</v>
      </c>
      <c r="H1813" t="s">
        <v>3804</v>
      </c>
      <c r="I1813">
        <v>2018</v>
      </c>
      <c r="J1813" s="1">
        <v>260000</v>
      </c>
      <c r="K1813" t="s">
        <v>4260</v>
      </c>
      <c r="L1813">
        <v>83</v>
      </c>
      <c r="M1813">
        <v>2018</v>
      </c>
      <c r="N1813" s="1">
        <v>260000</v>
      </c>
    </row>
    <row r="1814" spans="1:14" x14ac:dyDescent="0.35">
      <c r="A1814" t="s">
        <v>3703</v>
      </c>
      <c r="B1814" s="2" t="s">
        <v>5094</v>
      </c>
      <c r="C1814">
        <v>1</v>
      </c>
      <c r="D1814">
        <v>1</v>
      </c>
      <c r="E1814">
        <v>1</v>
      </c>
      <c r="F1814" t="s">
        <v>12</v>
      </c>
      <c r="G1814" t="s">
        <v>13</v>
      </c>
      <c r="H1814" t="s">
        <v>3804</v>
      </c>
      <c r="I1814">
        <v>2018</v>
      </c>
      <c r="J1814" s="1">
        <v>159950</v>
      </c>
      <c r="K1814" t="s">
        <v>4234</v>
      </c>
      <c r="L1814">
        <v>82</v>
      </c>
      <c r="M1814" t="s">
        <v>6</v>
      </c>
      <c r="N1814" s="1" t="s">
        <v>6</v>
      </c>
    </row>
    <row r="1815" spans="1:14" x14ac:dyDescent="0.35">
      <c r="A1815" t="s">
        <v>3704</v>
      </c>
      <c r="B1815" s="2" t="s">
        <v>5094</v>
      </c>
      <c r="C1815" t="s">
        <v>6</v>
      </c>
      <c r="D1815" t="s">
        <v>6</v>
      </c>
      <c r="E1815" t="s">
        <v>6</v>
      </c>
      <c r="F1815" t="s">
        <v>2</v>
      </c>
      <c r="G1815" t="s">
        <v>3571</v>
      </c>
      <c r="H1815" t="s">
        <v>3804</v>
      </c>
      <c r="I1815">
        <v>2018</v>
      </c>
      <c r="J1815" s="1">
        <v>174950</v>
      </c>
      <c r="K1815" t="s">
        <v>4490</v>
      </c>
      <c r="L1815">
        <v>94</v>
      </c>
      <c r="M1815" t="s">
        <v>6</v>
      </c>
      <c r="N1815" s="1" t="s">
        <v>6</v>
      </c>
    </row>
    <row r="1816" spans="1:14" x14ac:dyDescent="0.35">
      <c r="A1816" t="s">
        <v>3705</v>
      </c>
      <c r="B1816" s="2" t="s">
        <v>5094</v>
      </c>
      <c r="C1816" t="s">
        <v>6</v>
      </c>
      <c r="D1816" t="s">
        <v>6</v>
      </c>
      <c r="E1816" t="s">
        <v>6</v>
      </c>
      <c r="F1816" t="s">
        <v>2</v>
      </c>
      <c r="G1816" t="s">
        <v>3571</v>
      </c>
      <c r="H1816" t="s">
        <v>3804</v>
      </c>
      <c r="I1816">
        <v>2018</v>
      </c>
      <c r="J1816" s="1">
        <v>184950</v>
      </c>
      <c r="K1816" t="s">
        <v>4491</v>
      </c>
      <c r="L1816">
        <v>78</v>
      </c>
      <c r="M1816" t="s">
        <v>6</v>
      </c>
      <c r="N1816" s="1" t="s">
        <v>6</v>
      </c>
    </row>
    <row r="1817" spans="1:14" x14ac:dyDescent="0.35">
      <c r="A1817" t="s">
        <v>3706</v>
      </c>
      <c r="B1817" s="2" t="s">
        <v>5094</v>
      </c>
      <c r="C1817" t="s">
        <v>6</v>
      </c>
      <c r="D1817" t="s">
        <v>6</v>
      </c>
      <c r="E1817" t="s">
        <v>6</v>
      </c>
      <c r="F1817" t="s">
        <v>2</v>
      </c>
      <c r="G1817" t="s">
        <v>3571</v>
      </c>
      <c r="H1817" t="s">
        <v>3804</v>
      </c>
      <c r="I1817">
        <v>2018</v>
      </c>
      <c r="J1817" s="1">
        <v>209950</v>
      </c>
      <c r="K1817" t="s">
        <v>4491</v>
      </c>
      <c r="L1817">
        <v>93</v>
      </c>
      <c r="M1817" t="s">
        <v>6</v>
      </c>
      <c r="N1817" s="1" t="s">
        <v>6</v>
      </c>
    </row>
    <row r="1818" spans="1:14" x14ac:dyDescent="0.35">
      <c r="A1818" t="s">
        <v>3707</v>
      </c>
      <c r="B1818" s="2" t="s">
        <v>5094</v>
      </c>
      <c r="C1818" t="s">
        <v>6</v>
      </c>
      <c r="D1818" t="s">
        <v>6</v>
      </c>
      <c r="E1818" t="s">
        <v>6</v>
      </c>
      <c r="F1818" t="s">
        <v>2</v>
      </c>
      <c r="G1818" t="s">
        <v>3571</v>
      </c>
      <c r="H1818" t="s">
        <v>3804</v>
      </c>
      <c r="I1818">
        <v>2018</v>
      </c>
      <c r="J1818" s="1">
        <v>229950</v>
      </c>
      <c r="K1818" t="s">
        <v>4491</v>
      </c>
      <c r="L1818">
        <v>86</v>
      </c>
      <c r="M1818" t="s">
        <v>6</v>
      </c>
      <c r="N1818" s="1" t="s">
        <v>6</v>
      </c>
    </row>
    <row r="1819" spans="1:14" x14ac:dyDescent="0.35">
      <c r="A1819" t="s">
        <v>3708</v>
      </c>
      <c r="B1819" s="2" t="s">
        <v>5094</v>
      </c>
      <c r="C1819" t="s">
        <v>6</v>
      </c>
      <c r="D1819" t="s">
        <v>6</v>
      </c>
      <c r="E1819" t="s">
        <v>6</v>
      </c>
      <c r="F1819" t="s">
        <v>2</v>
      </c>
      <c r="G1819" t="s">
        <v>3571</v>
      </c>
      <c r="H1819" t="s">
        <v>3804</v>
      </c>
      <c r="I1819">
        <v>2018</v>
      </c>
      <c r="J1819" s="1">
        <v>229950</v>
      </c>
      <c r="K1819" t="s">
        <v>4491</v>
      </c>
      <c r="L1819">
        <v>87</v>
      </c>
      <c r="M1819" t="s">
        <v>6</v>
      </c>
      <c r="N1819" s="1" t="s">
        <v>6</v>
      </c>
    </row>
    <row r="1820" spans="1:14" x14ac:dyDescent="0.35">
      <c r="A1820" t="s">
        <v>1697</v>
      </c>
      <c r="B1820" s="2" t="s">
        <v>5113</v>
      </c>
      <c r="C1820">
        <v>1</v>
      </c>
      <c r="D1820">
        <v>3</v>
      </c>
      <c r="E1820">
        <v>2</v>
      </c>
      <c r="F1820" t="s">
        <v>2</v>
      </c>
      <c r="G1820" t="s">
        <v>54</v>
      </c>
      <c r="H1820" t="s">
        <v>3804</v>
      </c>
      <c r="I1820">
        <v>2018</v>
      </c>
      <c r="J1820" s="1">
        <v>300000</v>
      </c>
      <c r="K1820" t="s">
        <v>4526</v>
      </c>
      <c r="L1820">
        <v>93</v>
      </c>
      <c r="M1820" t="s">
        <v>6</v>
      </c>
      <c r="N1820" s="1" t="s">
        <v>6</v>
      </c>
    </row>
    <row r="1821" spans="1:14" x14ac:dyDescent="0.35">
      <c r="A1821" t="s">
        <v>1698</v>
      </c>
      <c r="B1821" s="2" t="s">
        <v>5108</v>
      </c>
      <c r="C1821">
        <v>1</v>
      </c>
      <c r="D1821">
        <v>3</v>
      </c>
      <c r="E1821">
        <v>1</v>
      </c>
      <c r="F1821" t="s">
        <v>2</v>
      </c>
      <c r="G1821" t="s">
        <v>54</v>
      </c>
      <c r="H1821" t="s">
        <v>3804</v>
      </c>
      <c r="I1821">
        <v>2018</v>
      </c>
      <c r="J1821" s="1">
        <v>235000</v>
      </c>
      <c r="K1821" t="s">
        <v>3903</v>
      </c>
      <c r="L1821">
        <v>86</v>
      </c>
      <c r="M1821">
        <v>2018</v>
      </c>
      <c r="N1821" s="1">
        <v>235000</v>
      </c>
    </row>
    <row r="1822" spans="1:14" x14ac:dyDescent="0.35">
      <c r="A1822" t="s">
        <v>1699</v>
      </c>
      <c r="B1822" s="2" t="s">
        <v>5116</v>
      </c>
      <c r="C1822">
        <v>2</v>
      </c>
      <c r="D1822">
        <v>3</v>
      </c>
      <c r="E1822">
        <v>2</v>
      </c>
      <c r="F1822" t="s">
        <v>2</v>
      </c>
      <c r="G1822" t="s">
        <v>54</v>
      </c>
      <c r="H1822" t="s">
        <v>3804</v>
      </c>
      <c r="I1822">
        <v>2018</v>
      </c>
      <c r="J1822" s="1">
        <v>250000</v>
      </c>
      <c r="K1822" t="s">
        <v>4121</v>
      </c>
      <c r="L1822">
        <v>96</v>
      </c>
      <c r="M1822" t="s">
        <v>6</v>
      </c>
      <c r="N1822" s="1" t="s">
        <v>6</v>
      </c>
    </row>
    <row r="1823" spans="1:14" x14ac:dyDescent="0.35">
      <c r="A1823" t="s">
        <v>1700</v>
      </c>
      <c r="B1823" s="2" t="s">
        <v>5119</v>
      </c>
      <c r="C1823">
        <v>4</v>
      </c>
      <c r="D1823" t="s">
        <v>6</v>
      </c>
      <c r="E1823" t="s">
        <v>6</v>
      </c>
      <c r="F1823" t="s">
        <v>2</v>
      </c>
      <c r="G1823" t="s">
        <v>54</v>
      </c>
      <c r="H1823" t="s">
        <v>3804</v>
      </c>
      <c r="I1823">
        <v>2018</v>
      </c>
      <c r="J1823" s="1">
        <v>245950</v>
      </c>
      <c r="K1823" t="s">
        <v>3976</v>
      </c>
      <c r="L1823">
        <v>97</v>
      </c>
      <c r="M1823" t="s">
        <v>6</v>
      </c>
      <c r="N1823" s="1" t="s">
        <v>6</v>
      </c>
    </row>
    <row r="1824" spans="1:14" x14ac:dyDescent="0.35">
      <c r="A1824" t="s">
        <v>1701</v>
      </c>
      <c r="B1824" s="2" t="s">
        <v>5086</v>
      </c>
      <c r="C1824">
        <v>1</v>
      </c>
      <c r="D1824">
        <v>3</v>
      </c>
      <c r="E1824">
        <v>2</v>
      </c>
      <c r="F1824" t="s">
        <v>2</v>
      </c>
      <c r="G1824" t="s">
        <v>2892</v>
      </c>
      <c r="H1824" t="s">
        <v>3804</v>
      </c>
      <c r="I1824">
        <v>2018</v>
      </c>
      <c r="J1824" s="1">
        <v>119500</v>
      </c>
      <c r="K1824" t="s">
        <v>3977</v>
      </c>
      <c r="L1824">
        <v>88</v>
      </c>
      <c r="M1824" t="s">
        <v>6</v>
      </c>
      <c r="N1824" s="1" t="s">
        <v>6</v>
      </c>
    </row>
    <row r="1825" spans="1:14" x14ac:dyDescent="0.35">
      <c r="A1825" t="s">
        <v>1702</v>
      </c>
      <c r="B1825" s="2" t="s">
        <v>5085</v>
      </c>
      <c r="C1825">
        <v>2</v>
      </c>
      <c r="D1825">
        <v>4</v>
      </c>
      <c r="E1825" t="s">
        <v>6</v>
      </c>
      <c r="F1825" t="s">
        <v>2</v>
      </c>
      <c r="G1825" t="s">
        <v>13</v>
      </c>
      <c r="H1825" t="s">
        <v>3804</v>
      </c>
      <c r="I1825">
        <v>2018</v>
      </c>
      <c r="J1825" s="1">
        <v>122475</v>
      </c>
      <c r="K1825" t="s">
        <v>4661</v>
      </c>
      <c r="L1825">
        <v>91</v>
      </c>
      <c r="M1825" t="s">
        <v>6</v>
      </c>
      <c r="N1825" s="1" t="s">
        <v>6</v>
      </c>
    </row>
    <row r="1826" spans="1:14" x14ac:dyDescent="0.35">
      <c r="A1826" t="s">
        <v>1703</v>
      </c>
      <c r="B1826" s="2" t="s">
        <v>5130</v>
      </c>
      <c r="C1826">
        <v>1</v>
      </c>
      <c r="D1826">
        <v>3</v>
      </c>
      <c r="E1826">
        <v>2</v>
      </c>
      <c r="F1826" t="s">
        <v>2</v>
      </c>
      <c r="G1826" t="s">
        <v>3571</v>
      </c>
      <c r="H1826" t="s">
        <v>3804</v>
      </c>
      <c r="I1826">
        <v>2018</v>
      </c>
      <c r="J1826" s="1">
        <v>135000</v>
      </c>
      <c r="K1826" t="s">
        <v>3839</v>
      </c>
      <c r="L1826">
        <v>89</v>
      </c>
      <c r="M1826" t="s">
        <v>6</v>
      </c>
      <c r="N1826" s="1" t="s">
        <v>6</v>
      </c>
    </row>
    <row r="1827" spans="1:14" x14ac:dyDescent="0.35">
      <c r="A1827" t="s">
        <v>1704</v>
      </c>
      <c r="B1827" s="2" t="s">
        <v>5098</v>
      </c>
      <c r="C1827">
        <v>1</v>
      </c>
      <c r="D1827">
        <v>3</v>
      </c>
      <c r="E1827">
        <v>1</v>
      </c>
      <c r="F1827" t="s">
        <v>2</v>
      </c>
      <c r="G1827" t="s">
        <v>2892</v>
      </c>
      <c r="H1827" t="s">
        <v>3804</v>
      </c>
      <c r="I1827">
        <v>2018</v>
      </c>
      <c r="J1827" s="1">
        <v>161500</v>
      </c>
      <c r="K1827" t="s">
        <v>4134</v>
      </c>
      <c r="L1827">
        <v>87</v>
      </c>
      <c r="M1827">
        <v>2015</v>
      </c>
      <c r="N1827" s="1">
        <v>125000</v>
      </c>
    </row>
    <row r="1828" spans="1:14" x14ac:dyDescent="0.35">
      <c r="A1828" t="s">
        <v>1705</v>
      </c>
      <c r="B1828" s="2" t="s">
        <v>5098</v>
      </c>
      <c r="C1828">
        <v>1</v>
      </c>
      <c r="D1828">
        <v>3</v>
      </c>
      <c r="E1828">
        <v>2</v>
      </c>
      <c r="F1828" t="s">
        <v>2</v>
      </c>
      <c r="G1828" t="s">
        <v>54</v>
      </c>
      <c r="H1828" t="s">
        <v>3804</v>
      </c>
      <c r="I1828">
        <v>2018</v>
      </c>
      <c r="J1828" s="1">
        <v>160000</v>
      </c>
      <c r="K1828" t="s">
        <v>3922</v>
      </c>
      <c r="L1828">
        <v>84</v>
      </c>
      <c r="M1828">
        <v>2018</v>
      </c>
      <c r="N1828" s="1">
        <v>160000</v>
      </c>
    </row>
    <row r="1829" spans="1:14" x14ac:dyDescent="0.35">
      <c r="A1829" t="s">
        <v>1706</v>
      </c>
      <c r="B1829" s="2" t="s">
        <v>5122</v>
      </c>
      <c r="C1829">
        <v>3</v>
      </c>
      <c r="D1829">
        <v>1</v>
      </c>
      <c r="E1829" t="s">
        <v>6</v>
      </c>
      <c r="F1829" t="s">
        <v>2</v>
      </c>
      <c r="G1829" t="s">
        <v>2892</v>
      </c>
      <c r="H1829" t="s">
        <v>3804</v>
      </c>
      <c r="I1829">
        <v>2018</v>
      </c>
      <c r="J1829" s="1">
        <v>145000</v>
      </c>
      <c r="K1829" t="s">
        <v>4073</v>
      </c>
      <c r="L1829">
        <v>77</v>
      </c>
      <c r="M1829" t="s">
        <v>6</v>
      </c>
      <c r="N1829" s="1" t="s">
        <v>6</v>
      </c>
    </row>
    <row r="1830" spans="1:14" x14ac:dyDescent="0.35">
      <c r="A1830" t="s">
        <v>1707</v>
      </c>
      <c r="B1830" s="2" t="s">
        <v>5098</v>
      </c>
      <c r="C1830">
        <v>1</v>
      </c>
      <c r="D1830">
        <v>3</v>
      </c>
      <c r="E1830">
        <v>1</v>
      </c>
      <c r="F1830" t="s">
        <v>2</v>
      </c>
      <c r="G1830" t="s">
        <v>3571</v>
      </c>
      <c r="H1830" t="s">
        <v>3804</v>
      </c>
      <c r="I1830">
        <v>2018</v>
      </c>
      <c r="J1830" s="1">
        <v>172500</v>
      </c>
      <c r="K1830" t="s">
        <v>3952</v>
      </c>
      <c r="L1830">
        <v>56</v>
      </c>
      <c r="M1830" t="s">
        <v>6</v>
      </c>
      <c r="N1830" s="1" t="s">
        <v>6</v>
      </c>
    </row>
    <row r="1831" spans="1:14" x14ac:dyDescent="0.35">
      <c r="A1831" t="s">
        <v>1708</v>
      </c>
      <c r="B1831" s="2" t="s">
        <v>5127</v>
      </c>
      <c r="C1831">
        <v>2</v>
      </c>
      <c r="D1831">
        <v>4</v>
      </c>
      <c r="E1831" t="s">
        <v>6</v>
      </c>
      <c r="F1831" t="s">
        <v>2</v>
      </c>
      <c r="G1831" t="s">
        <v>54</v>
      </c>
      <c r="H1831" t="s">
        <v>3804</v>
      </c>
      <c r="I1831">
        <v>2018</v>
      </c>
      <c r="J1831" s="1">
        <v>380000</v>
      </c>
      <c r="K1831" t="s">
        <v>4430</v>
      </c>
      <c r="L1831">
        <v>88</v>
      </c>
      <c r="M1831" t="s">
        <v>6</v>
      </c>
      <c r="N1831" s="1" t="s">
        <v>6</v>
      </c>
    </row>
    <row r="1832" spans="1:14" x14ac:dyDescent="0.35">
      <c r="A1832" t="s">
        <v>1709</v>
      </c>
      <c r="B1832" s="2" t="s">
        <v>5090</v>
      </c>
      <c r="C1832">
        <v>1</v>
      </c>
      <c r="D1832">
        <v>3</v>
      </c>
      <c r="E1832">
        <v>1</v>
      </c>
      <c r="F1832" t="s">
        <v>2</v>
      </c>
      <c r="G1832" t="s">
        <v>54</v>
      </c>
      <c r="H1832" t="s">
        <v>3804</v>
      </c>
      <c r="I1832">
        <v>2018</v>
      </c>
      <c r="J1832" s="1">
        <v>375000</v>
      </c>
      <c r="K1832" t="s">
        <v>4464</v>
      </c>
      <c r="L1832">
        <v>49</v>
      </c>
      <c r="M1832" t="s">
        <v>6</v>
      </c>
      <c r="N1832" s="1" t="s">
        <v>6</v>
      </c>
    </row>
    <row r="1833" spans="1:14" x14ac:dyDescent="0.35">
      <c r="A1833" t="s">
        <v>1710</v>
      </c>
      <c r="B1833" s="2" t="s">
        <v>5097</v>
      </c>
      <c r="C1833">
        <v>1</v>
      </c>
      <c r="D1833">
        <v>2</v>
      </c>
      <c r="E1833">
        <v>1</v>
      </c>
      <c r="F1833" t="s">
        <v>2</v>
      </c>
      <c r="G1833" t="s">
        <v>54</v>
      </c>
      <c r="H1833" t="s">
        <v>3804</v>
      </c>
      <c r="I1833">
        <v>2018</v>
      </c>
      <c r="J1833" s="1">
        <v>150000</v>
      </c>
      <c r="K1833" t="s">
        <v>4553</v>
      </c>
      <c r="L1833">
        <v>51</v>
      </c>
      <c r="M1833">
        <v>2018</v>
      </c>
      <c r="N1833" s="1">
        <v>150000</v>
      </c>
    </row>
    <row r="1834" spans="1:14" x14ac:dyDescent="0.35">
      <c r="A1834" t="s">
        <v>1711</v>
      </c>
      <c r="B1834" s="2" t="s">
        <v>5102</v>
      </c>
      <c r="C1834">
        <v>1</v>
      </c>
      <c r="D1834">
        <v>3</v>
      </c>
      <c r="E1834">
        <v>1</v>
      </c>
      <c r="F1834" t="s">
        <v>2</v>
      </c>
      <c r="G1834" t="s">
        <v>2892</v>
      </c>
      <c r="H1834" t="s">
        <v>3804</v>
      </c>
      <c r="I1834">
        <v>2018</v>
      </c>
      <c r="J1834" s="1">
        <v>136000</v>
      </c>
      <c r="K1834" t="s">
        <v>4216</v>
      </c>
      <c r="L1834">
        <v>74</v>
      </c>
      <c r="M1834" t="s">
        <v>6</v>
      </c>
      <c r="N1834" s="1" t="s">
        <v>6</v>
      </c>
    </row>
    <row r="1835" spans="1:14" x14ac:dyDescent="0.35">
      <c r="A1835" t="s">
        <v>1712</v>
      </c>
      <c r="B1835" s="2" t="s">
        <v>5095</v>
      </c>
      <c r="C1835">
        <v>1</v>
      </c>
      <c r="D1835">
        <v>3</v>
      </c>
      <c r="E1835">
        <v>1</v>
      </c>
      <c r="F1835" t="s">
        <v>2</v>
      </c>
      <c r="G1835" t="s">
        <v>4</v>
      </c>
      <c r="H1835" t="s">
        <v>3804</v>
      </c>
      <c r="I1835">
        <v>2018</v>
      </c>
      <c r="J1835" s="1">
        <v>157000</v>
      </c>
      <c r="K1835" t="s">
        <v>3961</v>
      </c>
      <c r="L1835">
        <v>69</v>
      </c>
      <c r="M1835" t="s">
        <v>6</v>
      </c>
      <c r="N1835" s="1" t="s">
        <v>6</v>
      </c>
    </row>
    <row r="1836" spans="1:14" x14ac:dyDescent="0.35">
      <c r="A1836" t="s">
        <v>1713</v>
      </c>
      <c r="B1836" s="2" t="s">
        <v>5089</v>
      </c>
      <c r="C1836">
        <v>1</v>
      </c>
      <c r="D1836">
        <v>3</v>
      </c>
      <c r="E1836">
        <v>2</v>
      </c>
      <c r="F1836" t="s">
        <v>2</v>
      </c>
      <c r="G1836" t="s">
        <v>54</v>
      </c>
      <c r="H1836" t="s">
        <v>3804</v>
      </c>
      <c r="I1836">
        <v>2018</v>
      </c>
      <c r="J1836" s="1">
        <v>191000</v>
      </c>
      <c r="K1836" t="s">
        <v>4316</v>
      </c>
      <c r="L1836">
        <v>52</v>
      </c>
      <c r="M1836" t="s">
        <v>6</v>
      </c>
      <c r="N1836" s="1" t="s">
        <v>6</v>
      </c>
    </row>
    <row r="1837" spans="1:14" x14ac:dyDescent="0.35">
      <c r="A1837" t="s">
        <v>1714</v>
      </c>
      <c r="B1837" s="2" t="s">
        <v>5089</v>
      </c>
      <c r="C1837">
        <v>1</v>
      </c>
      <c r="D1837">
        <v>2</v>
      </c>
      <c r="E1837">
        <v>1</v>
      </c>
      <c r="F1837" t="s">
        <v>2</v>
      </c>
      <c r="G1837" t="s">
        <v>3571</v>
      </c>
      <c r="H1837" t="s">
        <v>3804</v>
      </c>
      <c r="I1837">
        <v>2018</v>
      </c>
      <c r="J1837" s="1">
        <v>134500</v>
      </c>
      <c r="K1837" t="s">
        <v>4160</v>
      </c>
      <c r="L1837">
        <v>55</v>
      </c>
      <c r="M1837">
        <v>2007</v>
      </c>
      <c r="N1837" s="1">
        <v>117950</v>
      </c>
    </row>
    <row r="1838" spans="1:14" x14ac:dyDescent="0.35">
      <c r="A1838" t="s">
        <v>1715</v>
      </c>
      <c r="B1838" s="2" t="s">
        <v>5102</v>
      </c>
      <c r="C1838">
        <v>1</v>
      </c>
      <c r="D1838">
        <v>2</v>
      </c>
      <c r="E1838">
        <v>1</v>
      </c>
      <c r="F1838" t="s">
        <v>2</v>
      </c>
      <c r="G1838" t="s">
        <v>54</v>
      </c>
      <c r="H1838" t="s">
        <v>3804</v>
      </c>
      <c r="I1838">
        <v>2018</v>
      </c>
      <c r="J1838" s="1">
        <v>120000</v>
      </c>
      <c r="K1838" t="s">
        <v>4662</v>
      </c>
      <c r="L1838">
        <v>73</v>
      </c>
      <c r="M1838" t="s">
        <v>6</v>
      </c>
      <c r="N1838" s="1" t="s">
        <v>6</v>
      </c>
    </row>
    <row r="1839" spans="1:14" x14ac:dyDescent="0.35">
      <c r="A1839" t="s">
        <v>1716</v>
      </c>
      <c r="B1839" s="2" t="s">
        <v>5087</v>
      </c>
      <c r="C1839">
        <v>3</v>
      </c>
      <c r="D1839" t="s">
        <v>6</v>
      </c>
      <c r="E1839" t="s">
        <v>6</v>
      </c>
      <c r="F1839" t="s">
        <v>2</v>
      </c>
      <c r="G1839" t="s">
        <v>4</v>
      </c>
      <c r="H1839" t="s">
        <v>3804</v>
      </c>
      <c r="I1839">
        <v>2018</v>
      </c>
      <c r="J1839" s="1">
        <v>125000</v>
      </c>
      <c r="K1839" t="s">
        <v>4155</v>
      </c>
      <c r="L1839">
        <v>65</v>
      </c>
      <c r="M1839" t="s">
        <v>6</v>
      </c>
      <c r="N1839" s="1" t="s">
        <v>6</v>
      </c>
    </row>
    <row r="1840" spans="1:14" x14ac:dyDescent="0.35">
      <c r="A1840" t="s">
        <v>1717</v>
      </c>
      <c r="B1840" s="2" t="s">
        <v>5115</v>
      </c>
      <c r="C1840">
        <v>1</v>
      </c>
      <c r="D1840">
        <v>2</v>
      </c>
      <c r="E1840">
        <v>1</v>
      </c>
      <c r="F1840" t="s">
        <v>12</v>
      </c>
      <c r="G1840" t="s">
        <v>40</v>
      </c>
      <c r="H1840" t="s">
        <v>3804</v>
      </c>
      <c r="I1840">
        <v>2018</v>
      </c>
      <c r="J1840" s="1">
        <v>97000</v>
      </c>
      <c r="K1840" t="s">
        <v>4663</v>
      </c>
      <c r="L1840">
        <v>59</v>
      </c>
      <c r="M1840" t="s">
        <v>6</v>
      </c>
      <c r="N1840" s="1" t="s">
        <v>6</v>
      </c>
    </row>
    <row r="1841" spans="1:14" x14ac:dyDescent="0.35">
      <c r="A1841" t="s">
        <v>1718</v>
      </c>
      <c r="B1841" s="2" t="s">
        <v>5130</v>
      </c>
      <c r="C1841">
        <v>3</v>
      </c>
      <c r="D1841">
        <v>2</v>
      </c>
      <c r="E1841" t="s">
        <v>6</v>
      </c>
      <c r="F1841" t="s">
        <v>2</v>
      </c>
      <c r="G1841" t="s">
        <v>3571</v>
      </c>
      <c r="H1841" t="s">
        <v>3804</v>
      </c>
      <c r="I1841">
        <v>2018</v>
      </c>
      <c r="J1841" s="1">
        <v>115000</v>
      </c>
      <c r="K1841" t="s">
        <v>4581</v>
      </c>
      <c r="L1841">
        <v>51</v>
      </c>
      <c r="M1841" t="s">
        <v>6</v>
      </c>
      <c r="N1841" s="1" t="s">
        <v>6</v>
      </c>
    </row>
    <row r="1842" spans="1:14" x14ac:dyDescent="0.35">
      <c r="A1842" t="s">
        <v>1719</v>
      </c>
      <c r="B1842" s="2" t="s">
        <v>5109</v>
      </c>
      <c r="C1842">
        <v>2</v>
      </c>
      <c r="D1842">
        <v>4</v>
      </c>
      <c r="E1842" t="s">
        <v>6</v>
      </c>
      <c r="F1842" t="s">
        <v>2</v>
      </c>
      <c r="G1842" t="s">
        <v>54</v>
      </c>
      <c r="H1842" t="s">
        <v>3804</v>
      </c>
      <c r="I1842">
        <v>2018</v>
      </c>
      <c r="J1842" s="1">
        <v>190000</v>
      </c>
      <c r="K1842" t="s">
        <v>4140</v>
      </c>
      <c r="L1842">
        <v>51</v>
      </c>
      <c r="M1842">
        <v>2016</v>
      </c>
      <c r="N1842" s="1">
        <v>169995</v>
      </c>
    </row>
    <row r="1843" spans="1:14" x14ac:dyDescent="0.35">
      <c r="A1843" t="s">
        <v>1720</v>
      </c>
      <c r="B1843" s="2" t="s">
        <v>5097</v>
      </c>
      <c r="C1843">
        <v>1</v>
      </c>
      <c r="D1843">
        <v>2</v>
      </c>
      <c r="E1843">
        <v>2</v>
      </c>
      <c r="F1843" t="s">
        <v>2</v>
      </c>
      <c r="G1843" t="s">
        <v>54</v>
      </c>
      <c r="H1843" t="s">
        <v>3804</v>
      </c>
      <c r="I1843">
        <v>2018</v>
      </c>
      <c r="J1843" s="1">
        <v>173000</v>
      </c>
      <c r="K1843" t="s">
        <v>4553</v>
      </c>
      <c r="L1843">
        <v>81</v>
      </c>
      <c r="M1843">
        <v>2018</v>
      </c>
      <c r="N1843" s="1">
        <v>175000</v>
      </c>
    </row>
    <row r="1844" spans="1:14" x14ac:dyDescent="0.35">
      <c r="A1844" t="s">
        <v>1721</v>
      </c>
      <c r="B1844" s="2" t="s">
        <v>5122</v>
      </c>
      <c r="C1844">
        <v>1</v>
      </c>
      <c r="D1844">
        <v>3</v>
      </c>
      <c r="E1844">
        <v>1</v>
      </c>
      <c r="F1844" t="s">
        <v>2</v>
      </c>
      <c r="G1844" t="s">
        <v>54</v>
      </c>
      <c r="H1844" t="s">
        <v>3804</v>
      </c>
      <c r="I1844">
        <v>2018</v>
      </c>
      <c r="J1844" s="1">
        <v>210000</v>
      </c>
      <c r="K1844" t="s">
        <v>3813</v>
      </c>
      <c r="L1844">
        <v>51</v>
      </c>
      <c r="M1844">
        <v>2018</v>
      </c>
      <c r="N1844" s="1">
        <v>210000</v>
      </c>
    </row>
    <row r="1845" spans="1:14" x14ac:dyDescent="0.35">
      <c r="A1845" t="s">
        <v>1722</v>
      </c>
      <c r="B1845" s="2" t="s">
        <v>5092</v>
      </c>
      <c r="C1845">
        <v>2</v>
      </c>
      <c r="D1845">
        <v>4</v>
      </c>
      <c r="E1845">
        <v>2</v>
      </c>
      <c r="F1845" t="s">
        <v>2</v>
      </c>
      <c r="G1845" t="s">
        <v>2892</v>
      </c>
      <c r="H1845" t="s">
        <v>3804</v>
      </c>
      <c r="I1845">
        <v>2018</v>
      </c>
      <c r="J1845" s="1">
        <v>212500</v>
      </c>
      <c r="K1845" t="s">
        <v>4664</v>
      </c>
      <c r="L1845">
        <v>65</v>
      </c>
      <c r="M1845">
        <v>2017</v>
      </c>
      <c r="N1845" s="1">
        <v>120000</v>
      </c>
    </row>
    <row r="1846" spans="1:14" x14ac:dyDescent="0.35">
      <c r="A1846" t="s">
        <v>1723</v>
      </c>
      <c r="B1846" s="2" t="s">
        <v>5085</v>
      </c>
      <c r="C1846">
        <v>3</v>
      </c>
      <c r="D1846" t="s">
        <v>6</v>
      </c>
      <c r="E1846" t="s">
        <v>6</v>
      </c>
      <c r="F1846" t="s">
        <v>2</v>
      </c>
      <c r="G1846" t="s">
        <v>54</v>
      </c>
      <c r="H1846" t="s">
        <v>3804</v>
      </c>
      <c r="I1846">
        <v>2018</v>
      </c>
      <c r="J1846" s="1">
        <v>235000</v>
      </c>
      <c r="K1846" t="s">
        <v>4099</v>
      </c>
      <c r="L1846">
        <v>61</v>
      </c>
      <c r="M1846">
        <v>2018</v>
      </c>
      <c r="N1846" s="1">
        <v>235000</v>
      </c>
    </row>
    <row r="1847" spans="1:14" x14ac:dyDescent="0.35">
      <c r="A1847" t="s">
        <v>1724</v>
      </c>
      <c r="B1847" s="2" t="s">
        <v>5096</v>
      </c>
      <c r="C1847">
        <v>2</v>
      </c>
      <c r="D1847">
        <v>3</v>
      </c>
      <c r="E1847">
        <v>1</v>
      </c>
      <c r="F1847" t="s">
        <v>2</v>
      </c>
      <c r="G1847" t="s">
        <v>54</v>
      </c>
      <c r="H1847" t="s">
        <v>3804</v>
      </c>
      <c r="I1847">
        <v>2018</v>
      </c>
      <c r="J1847" s="1">
        <v>180000</v>
      </c>
      <c r="K1847" t="s">
        <v>4164</v>
      </c>
      <c r="L1847">
        <v>45</v>
      </c>
      <c r="M1847" t="s">
        <v>6</v>
      </c>
      <c r="N1847" s="1" t="s">
        <v>6</v>
      </c>
    </row>
    <row r="1848" spans="1:14" x14ac:dyDescent="0.35">
      <c r="A1848" t="s">
        <v>1725</v>
      </c>
      <c r="B1848" s="2" t="s">
        <v>5087</v>
      </c>
      <c r="C1848">
        <v>2</v>
      </c>
      <c r="D1848">
        <v>3</v>
      </c>
      <c r="E1848">
        <v>1</v>
      </c>
      <c r="F1848" t="s">
        <v>2</v>
      </c>
      <c r="G1848" t="s">
        <v>121</v>
      </c>
      <c r="H1848" t="s">
        <v>3804</v>
      </c>
      <c r="I1848">
        <v>2018</v>
      </c>
      <c r="J1848" s="1">
        <v>365000</v>
      </c>
      <c r="K1848" t="s">
        <v>4641</v>
      </c>
      <c r="L1848">
        <v>72</v>
      </c>
      <c r="M1848" t="s">
        <v>6</v>
      </c>
      <c r="N1848" s="1" t="s">
        <v>6</v>
      </c>
    </row>
    <row r="1849" spans="1:14" x14ac:dyDescent="0.35">
      <c r="A1849" t="s">
        <v>1726</v>
      </c>
      <c r="B1849" s="2" t="s">
        <v>5125</v>
      </c>
      <c r="C1849">
        <v>2</v>
      </c>
      <c r="D1849">
        <v>4</v>
      </c>
      <c r="E1849">
        <v>2</v>
      </c>
      <c r="F1849" t="s">
        <v>2</v>
      </c>
      <c r="G1849" t="s">
        <v>121</v>
      </c>
      <c r="H1849" t="s">
        <v>3804</v>
      </c>
      <c r="I1849">
        <v>2018</v>
      </c>
      <c r="J1849" s="1">
        <v>545000</v>
      </c>
      <c r="K1849" t="s">
        <v>4665</v>
      </c>
      <c r="L1849">
        <v>61</v>
      </c>
      <c r="M1849" t="s">
        <v>6</v>
      </c>
      <c r="N1849" s="1" t="s">
        <v>6</v>
      </c>
    </row>
    <row r="1850" spans="1:14" x14ac:dyDescent="0.35">
      <c r="A1850" t="s">
        <v>1727</v>
      </c>
      <c r="B1850" s="2" t="s">
        <v>5085</v>
      </c>
      <c r="C1850">
        <v>1</v>
      </c>
      <c r="D1850">
        <v>2</v>
      </c>
      <c r="E1850">
        <v>1</v>
      </c>
      <c r="F1850" t="s">
        <v>2</v>
      </c>
      <c r="G1850" t="s">
        <v>121</v>
      </c>
      <c r="H1850" t="s">
        <v>3804</v>
      </c>
      <c r="I1850">
        <v>2018</v>
      </c>
      <c r="J1850" s="1">
        <v>160000</v>
      </c>
      <c r="K1850" t="s">
        <v>4277</v>
      </c>
      <c r="L1850">
        <v>77</v>
      </c>
      <c r="M1850">
        <v>2018</v>
      </c>
      <c r="N1850" s="1">
        <v>157000</v>
      </c>
    </row>
    <row r="1851" spans="1:14" x14ac:dyDescent="0.35">
      <c r="A1851" t="s">
        <v>1728</v>
      </c>
      <c r="B1851" s="2" t="s">
        <v>5115</v>
      </c>
      <c r="C1851">
        <v>2</v>
      </c>
      <c r="D1851">
        <v>4</v>
      </c>
      <c r="E1851">
        <v>2</v>
      </c>
      <c r="F1851" t="s">
        <v>2</v>
      </c>
      <c r="G1851" t="s">
        <v>54</v>
      </c>
      <c r="H1851" t="s">
        <v>3804</v>
      </c>
      <c r="I1851">
        <v>2018</v>
      </c>
      <c r="J1851" s="1">
        <v>215000</v>
      </c>
      <c r="K1851" t="s">
        <v>4059</v>
      </c>
      <c r="L1851">
        <v>70</v>
      </c>
      <c r="M1851" t="s">
        <v>6</v>
      </c>
      <c r="N1851" s="1" t="s">
        <v>6</v>
      </c>
    </row>
    <row r="1852" spans="1:14" x14ac:dyDescent="0.35">
      <c r="A1852" t="s">
        <v>1729</v>
      </c>
      <c r="B1852" s="2" t="s">
        <v>5112</v>
      </c>
      <c r="C1852">
        <v>2</v>
      </c>
      <c r="D1852" t="s">
        <v>6</v>
      </c>
      <c r="E1852" t="s">
        <v>6</v>
      </c>
      <c r="F1852" t="s">
        <v>2</v>
      </c>
      <c r="G1852" t="s">
        <v>4</v>
      </c>
      <c r="H1852" t="s">
        <v>3804</v>
      </c>
      <c r="I1852">
        <v>2018</v>
      </c>
      <c r="J1852" s="1">
        <v>100000</v>
      </c>
      <c r="K1852" t="s">
        <v>4666</v>
      </c>
      <c r="L1852">
        <v>55</v>
      </c>
      <c r="M1852" t="s">
        <v>6</v>
      </c>
      <c r="N1852" s="1" t="s">
        <v>6</v>
      </c>
    </row>
    <row r="1853" spans="1:14" x14ac:dyDescent="0.35">
      <c r="A1853" t="s">
        <v>1730</v>
      </c>
      <c r="B1853" s="2" t="s">
        <v>5108</v>
      </c>
      <c r="C1853">
        <v>1</v>
      </c>
      <c r="D1853">
        <v>3</v>
      </c>
      <c r="E1853">
        <v>1</v>
      </c>
      <c r="F1853" t="s">
        <v>2</v>
      </c>
      <c r="G1853" t="s">
        <v>3571</v>
      </c>
      <c r="H1853" t="s">
        <v>3804</v>
      </c>
      <c r="I1853">
        <v>2018</v>
      </c>
      <c r="J1853" s="1">
        <v>150000</v>
      </c>
      <c r="K1853" t="s">
        <v>3912</v>
      </c>
      <c r="L1853">
        <v>99</v>
      </c>
      <c r="M1853">
        <v>2018</v>
      </c>
      <c r="N1853" s="1">
        <v>150000</v>
      </c>
    </row>
    <row r="1854" spans="1:14" x14ac:dyDescent="0.35">
      <c r="A1854" t="s">
        <v>1731</v>
      </c>
      <c r="B1854" s="2" t="s">
        <v>5097</v>
      </c>
      <c r="C1854">
        <v>2</v>
      </c>
      <c r="D1854">
        <v>4</v>
      </c>
      <c r="E1854" t="s">
        <v>6</v>
      </c>
      <c r="F1854" t="s">
        <v>2</v>
      </c>
      <c r="G1854" t="s">
        <v>121</v>
      </c>
      <c r="H1854" t="s">
        <v>3804</v>
      </c>
      <c r="I1854">
        <v>2018</v>
      </c>
      <c r="J1854" s="1">
        <v>235000</v>
      </c>
      <c r="K1854" t="s">
        <v>4280</v>
      </c>
      <c r="L1854">
        <v>87</v>
      </c>
      <c r="M1854">
        <v>2014</v>
      </c>
      <c r="N1854" s="1">
        <v>195950</v>
      </c>
    </row>
    <row r="1855" spans="1:14" x14ac:dyDescent="0.35">
      <c r="A1855" t="s">
        <v>1732</v>
      </c>
      <c r="B1855" s="2" t="s">
        <v>5115</v>
      </c>
      <c r="C1855">
        <v>3</v>
      </c>
      <c r="D1855" t="s">
        <v>6</v>
      </c>
      <c r="E1855" t="s">
        <v>6</v>
      </c>
      <c r="F1855" t="s">
        <v>2</v>
      </c>
      <c r="G1855" t="s">
        <v>54</v>
      </c>
      <c r="H1855" t="s">
        <v>3804</v>
      </c>
      <c r="I1855">
        <v>2018</v>
      </c>
      <c r="J1855" s="1">
        <v>100000</v>
      </c>
      <c r="K1855" t="s">
        <v>4216</v>
      </c>
      <c r="L1855">
        <v>94</v>
      </c>
      <c r="M1855">
        <v>2002</v>
      </c>
      <c r="N1855" s="1">
        <v>62000</v>
      </c>
    </row>
    <row r="1856" spans="1:14" x14ac:dyDescent="0.35">
      <c r="A1856" t="s">
        <v>1733</v>
      </c>
      <c r="B1856" s="2" t="s">
        <v>5105</v>
      </c>
      <c r="C1856">
        <v>1</v>
      </c>
      <c r="D1856">
        <v>3</v>
      </c>
      <c r="E1856">
        <v>2</v>
      </c>
      <c r="F1856" t="s">
        <v>2</v>
      </c>
      <c r="G1856" t="s">
        <v>54</v>
      </c>
      <c r="H1856" t="s">
        <v>3804</v>
      </c>
      <c r="I1856">
        <v>2018</v>
      </c>
      <c r="J1856" s="1">
        <v>195000</v>
      </c>
      <c r="K1856" t="s">
        <v>4239</v>
      </c>
      <c r="L1856">
        <v>73</v>
      </c>
      <c r="M1856">
        <v>2018</v>
      </c>
      <c r="N1856" s="1">
        <v>190000</v>
      </c>
    </row>
    <row r="1857" spans="1:14" x14ac:dyDescent="0.35">
      <c r="A1857" t="s">
        <v>1734</v>
      </c>
      <c r="B1857" s="2" t="s">
        <v>5104</v>
      </c>
      <c r="C1857">
        <v>1</v>
      </c>
      <c r="D1857">
        <v>3</v>
      </c>
      <c r="E1857">
        <v>2</v>
      </c>
      <c r="F1857" t="s">
        <v>2</v>
      </c>
      <c r="G1857" t="s">
        <v>54</v>
      </c>
      <c r="H1857" t="s">
        <v>3804</v>
      </c>
      <c r="I1857">
        <v>2018</v>
      </c>
      <c r="J1857" s="1">
        <v>240000</v>
      </c>
      <c r="K1857" t="s">
        <v>3859</v>
      </c>
      <c r="L1857">
        <v>86</v>
      </c>
      <c r="M1857" t="s">
        <v>6</v>
      </c>
      <c r="N1857" s="1" t="s">
        <v>6</v>
      </c>
    </row>
    <row r="1858" spans="1:14" x14ac:dyDescent="0.35">
      <c r="A1858" t="s">
        <v>1735</v>
      </c>
      <c r="B1858" s="2" t="s">
        <v>5085</v>
      </c>
      <c r="C1858">
        <v>1</v>
      </c>
      <c r="D1858">
        <v>3</v>
      </c>
      <c r="E1858">
        <v>2</v>
      </c>
      <c r="F1858" t="s">
        <v>2</v>
      </c>
      <c r="G1858" t="s">
        <v>121</v>
      </c>
      <c r="H1858" t="s">
        <v>3804</v>
      </c>
      <c r="I1858">
        <v>2018</v>
      </c>
      <c r="J1858" s="1">
        <v>282500</v>
      </c>
      <c r="K1858" t="s">
        <v>4667</v>
      </c>
      <c r="L1858">
        <v>94</v>
      </c>
      <c r="M1858" t="s">
        <v>6</v>
      </c>
      <c r="N1858" s="1" t="s">
        <v>6</v>
      </c>
    </row>
    <row r="1859" spans="1:14" x14ac:dyDescent="0.35">
      <c r="A1859" t="s">
        <v>1736</v>
      </c>
      <c r="B1859" s="2" t="s">
        <v>5089</v>
      </c>
      <c r="C1859">
        <v>2</v>
      </c>
      <c r="D1859">
        <v>1</v>
      </c>
      <c r="E1859" t="s">
        <v>6</v>
      </c>
      <c r="F1859" t="s">
        <v>12</v>
      </c>
      <c r="G1859" t="s">
        <v>54</v>
      </c>
      <c r="H1859" t="s">
        <v>3804</v>
      </c>
      <c r="I1859">
        <v>2018</v>
      </c>
      <c r="J1859" s="1">
        <v>77000</v>
      </c>
      <c r="K1859" t="s">
        <v>4668</v>
      </c>
      <c r="L1859">
        <v>56</v>
      </c>
      <c r="M1859" t="s">
        <v>6</v>
      </c>
      <c r="N1859" s="1" t="s">
        <v>6</v>
      </c>
    </row>
    <row r="1860" spans="1:14" x14ac:dyDescent="0.35">
      <c r="A1860" t="s">
        <v>1737</v>
      </c>
      <c r="B1860" s="2" t="s">
        <v>5098</v>
      </c>
      <c r="C1860">
        <v>1</v>
      </c>
      <c r="D1860">
        <v>2</v>
      </c>
      <c r="E1860">
        <v>1</v>
      </c>
      <c r="F1860" t="s">
        <v>12</v>
      </c>
      <c r="G1860" t="s">
        <v>54</v>
      </c>
      <c r="H1860" t="s">
        <v>3804</v>
      </c>
      <c r="I1860">
        <v>2018</v>
      </c>
      <c r="J1860" s="1">
        <v>133000</v>
      </c>
      <c r="K1860" t="s">
        <v>4192</v>
      </c>
      <c r="L1860">
        <v>69</v>
      </c>
      <c r="M1860" t="s">
        <v>6</v>
      </c>
      <c r="N1860" s="1" t="s">
        <v>6</v>
      </c>
    </row>
    <row r="1861" spans="1:14" x14ac:dyDescent="0.35">
      <c r="A1861" t="s">
        <v>1738</v>
      </c>
      <c r="B1861" s="2" t="s">
        <v>5098</v>
      </c>
      <c r="C1861">
        <v>2</v>
      </c>
      <c r="D1861">
        <v>2</v>
      </c>
      <c r="E1861">
        <v>1</v>
      </c>
      <c r="F1861" t="s">
        <v>2</v>
      </c>
      <c r="G1861" t="s">
        <v>54</v>
      </c>
      <c r="H1861" t="s">
        <v>3804</v>
      </c>
      <c r="I1861">
        <v>2018</v>
      </c>
      <c r="J1861" s="1">
        <v>138000</v>
      </c>
      <c r="K1861" t="s">
        <v>3831</v>
      </c>
      <c r="L1861">
        <v>50</v>
      </c>
      <c r="M1861" t="s">
        <v>6</v>
      </c>
      <c r="N1861" s="1" t="s">
        <v>6</v>
      </c>
    </row>
    <row r="1862" spans="1:14" x14ac:dyDescent="0.35">
      <c r="A1862" t="s">
        <v>1739</v>
      </c>
      <c r="B1862" s="2" t="s">
        <v>5104</v>
      </c>
      <c r="C1862">
        <v>1</v>
      </c>
      <c r="D1862">
        <v>3</v>
      </c>
      <c r="E1862">
        <v>1</v>
      </c>
      <c r="F1862" t="s">
        <v>2</v>
      </c>
      <c r="G1862" t="s">
        <v>121</v>
      </c>
      <c r="H1862" t="s">
        <v>3804</v>
      </c>
      <c r="I1862">
        <v>2018</v>
      </c>
      <c r="J1862" s="1">
        <v>325000</v>
      </c>
      <c r="K1862" t="s">
        <v>4669</v>
      </c>
      <c r="L1862">
        <v>91</v>
      </c>
      <c r="M1862" t="s">
        <v>6</v>
      </c>
      <c r="N1862" s="1" t="s">
        <v>6</v>
      </c>
    </row>
    <row r="1863" spans="1:14" x14ac:dyDescent="0.35">
      <c r="A1863" t="s">
        <v>1740</v>
      </c>
      <c r="B1863" s="2" t="s">
        <v>5115</v>
      </c>
      <c r="C1863">
        <v>1</v>
      </c>
      <c r="D1863">
        <v>2</v>
      </c>
      <c r="E1863">
        <v>2</v>
      </c>
      <c r="F1863" t="s">
        <v>2</v>
      </c>
      <c r="G1863" t="s">
        <v>4</v>
      </c>
      <c r="H1863" t="s">
        <v>3804</v>
      </c>
      <c r="I1863">
        <v>2018</v>
      </c>
      <c r="J1863" s="1">
        <v>175000</v>
      </c>
      <c r="K1863" t="s">
        <v>4562</v>
      </c>
      <c r="L1863">
        <v>57</v>
      </c>
      <c r="M1863" t="s">
        <v>6</v>
      </c>
      <c r="N1863" s="1" t="s">
        <v>6</v>
      </c>
    </row>
    <row r="1864" spans="1:14" x14ac:dyDescent="0.35">
      <c r="A1864" t="s">
        <v>1741</v>
      </c>
      <c r="B1864" s="2" t="s">
        <v>5095</v>
      </c>
      <c r="C1864">
        <v>2</v>
      </c>
      <c r="D1864">
        <v>3</v>
      </c>
      <c r="E1864">
        <v>1</v>
      </c>
      <c r="F1864" t="s">
        <v>2</v>
      </c>
      <c r="G1864" t="s">
        <v>54</v>
      </c>
      <c r="H1864" t="s">
        <v>3804</v>
      </c>
      <c r="I1864">
        <v>2018</v>
      </c>
      <c r="J1864" s="1">
        <v>222000</v>
      </c>
      <c r="K1864" t="s">
        <v>4227</v>
      </c>
      <c r="L1864">
        <v>93</v>
      </c>
      <c r="M1864" t="s">
        <v>6</v>
      </c>
      <c r="N1864" s="1" t="s">
        <v>6</v>
      </c>
    </row>
    <row r="1865" spans="1:14" x14ac:dyDescent="0.35">
      <c r="A1865" t="s">
        <v>1742</v>
      </c>
      <c r="B1865" s="2" t="s">
        <v>5085</v>
      </c>
      <c r="C1865">
        <v>3</v>
      </c>
      <c r="D1865" t="s">
        <v>6</v>
      </c>
      <c r="E1865" t="s">
        <v>6</v>
      </c>
      <c r="F1865" t="s">
        <v>2</v>
      </c>
      <c r="G1865" t="s">
        <v>121</v>
      </c>
      <c r="H1865" t="s">
        <v>3804</v>
      </c>
      <c r="I1865">
        <v>2018</v>
      </c>
      <c r="J1865" s="1">
        <v>293995</v>
      </c>
      <c r="K1865" t="s">
        <v>4670</v>
      </c>
      <c r="L1865">
        <v>40</v>
      </c>
      <c r="M1865" t="s">
        <v>6</v>
      </c>
      <c r="N1865" s="1" t="s">
        <v>6</v>
      </c>
    </row>
    <row r="1866" spans="1:14" x14ac:dyDescent="0.35">
      <c r="A1866" t="s">
        <v>1743</v>
      </c>
      <c r="B1866" s="2" t="s">
        <v>5085</v>
      </c>
      <c r="C1866">
        <v>2</v>
      </c>
      <c r="D1866">
        <v>4</v>
      </c>
      <c r="E1866" t="s">
        <v>6</v>
      </c>
      <c r="F1866" t="s">
        <v>2</v>
      </c>
      <c r="G1866" t="s">
        <v>121</v>
      </c>
      <c r="H1866" t="s">
        <v>3804</v>
      </c>
      <c r="I1866">
        <v>2018</v>
      </c>
      <c r="J1866" s="1">
        <v>291995</v>
      </c>
      <c r="K1866" t="s">
        <v>4344</v>
      </c>
      <c r="L1866">
        <v>98</v>
      </c>
      <c r="M1866" t="s">
        <v>6</v>
      </c>
      <c r="N1866" s="1" t="s">
        <v>6</v>
      </c>
    </row>
    <row r="1867" spans="1:14" x14ac:dyDescent="0.35">
      <c r="A1867" t="s">
        <v>1744</v>
      </c>
      <c r="B1867" s="2" t="s">
        <v>5085</v>
      </c>
      <c r="C1867">
        <v>2</v>
      </c>
      <c r="D1867">
        <v>4</v>
      </c>
      <c r="E1867" t="s">
        <v>6</v>
      </c>
      <c r="F1867" t="s">
        <v>2</v>
      </c>
      <c r="G1867" t="s">
        <v>121</v>
      </c>
      <c r="H1867" t="s">
        <v>3804</v>
      </c>
      <c r="I1867">
        <v>2018</v>
      </c>
      <c r="J1867" s="1">
        <v>368995</v>
      </c>
      <c r="K1867" t="s">
        <v>4671</v>
      </c>
      <c r="L1867">
        <v>99</v>
      </c>
      <c r="M1867" t="s">
        <v>6</v>
      </c>
      <c r="N1867" s="1" t="s">
        <v>6</v>
      </c>
    </row>
    <row r="1868" spans="1:14" x14ac:dyDescent="0.35">
      <c r="A1868" t="s">
        <v>1745</v>
      </c>
      <c r="B1868" s="2" t="s">
        <v>5122</v>
      </c>
      <c r="C1868">
        <v>1</v>
      </c>
      <c r="D1868">
        <v>3</v>
      </c>
      <c r="E1868">
        <v>1</v>
      </c>
      <c r="F1868" t="s">
        <v>2</v>
      </c>
      <c r="G1868" t="s">
        <v>3571</v>
      </c>
      <c r="H1868" t="s">
        <v>3804</v>
      </c>
      <c r="I1868">
        <v>2018</v>
      </c>
      <c r="J1868" s="1">
        <v>155000</v>
      </c>
      <c r="K1868" t="s">
        <v>4051</v>
      </c>
      <c r="L1868">
        <v>95</v>
      </c>
      <c r="M1868">
        <v>2018</v>
      </c>
      <c r="N1868" s="1">
        <v>155000</v>
      </c>
    </row>
    <row r="1869" spans="1:14" x14ac:dyDescent="0.35">
      <c r="A1869" t="s">
        <v>1746</v>
      </c>
      <c r="B1869" s="2" t="s">
        <v>5111</v>
      </c>
      <c r="C1869">
        <v>1</v>
      </c>
      <c r="D1869">
        <v>3</v>
      </c>
      <c r="E1869">
        <v>1</v>
      </c>
      <c r="F1869" t="s">
        <v>2</v>
      </c>
      <c r="G1869" t="s">
        <v>54</v>
      </c>
      <c r="H1869" t="s">
        <v>3804</v>
      </c>
      <c r="I1869">
        <v>2018</v>
      </c>
      <c r="J1869" s="1">
        <v>242000</v>
      </c>
      <c r="K1869" t="s">
        <v>4341</v>
      </c>
      <c r="L1869">
        <v>96</v>
      </c>
      <c r="M1869" t="s">
        <v>6</v>
      </c>
      <c r="N1869" s="1" t="s">
        <v>6</v>
      </c>
    </row>
    <row r="1870" spans="1:14" x14ac:dyDescent="0.35">
      <c r="A1870" t="s">
        <v>1747</v>
      </c>
      <c r="B1870" s="2" t="s">
        <v>5088</v>
      </c>
      <c r="C1870">
        <v>1</v>
      </c>
      <c r="D1870">
        <v>3</v>
      </c>
      <c r="E1870">
        <v>2</v>
      </c>
      <c r="F1870" t="s">
        <v>2</v>
      </c>
      <c r="G1870" t="s">
        <v>3571</v>
      </c>
      <c r="H1870" t="s">
        <v>3804</v>
      </c>
      <c r="I1870">
        <v>2018</v>
      </c>
      <c r="J1870" s="1">
        <v>150000</v>
      </c>
      <c r="K1870" t="s">
        <v>4051</v>
      </c>
      <c r="L1870">
        <v>80</v>
      </c>
      <c r="M1870" t="s">
        <v>6</v>
      </c>
      <c r="N1870" s="1" t="s">
        <v>6</v>
      </c>
    </row>
    <row r="1871" spans="1:14" x14ac:dyDescent="0.35">
      <c r="A1871" t="s">
        <v>1748</v>
      </c>
      <c r="B1871" s="2" t="s">
        <v>5134</v>
      </c>
      <c r="C1871">
        <v>2</v>
      </c>
      <c r="D1871">
        <v>2</v>
      </c>
      <c r="E1871">
        <v>1</v>
      </c>
      <c r="F1871" t="s">
        <v>12</v>
      </c>
      <c r="G1871" t="s">
        <v>40</v>
      </c>
      <c r="H1871" t="s">
        <v>3804</v>
      </c>
      <c r="I1871">
        <v>2018</v>
      </c>
      <c r="J1871" s="1">
        <v>235000</v>
      </c>
      <c r="K1871" t="s">
        <v>4630</v>
      </c>
      <c r="L1871">
        <v>82</v>
      </c>
      <c r="M1871" t="s">
        <v>6</v>
      </c>
      <c r="N1871" s="1" t="s">
        <v>6</v>
      </c>
    </row>
    <row r="1872" spans="1:14" x14ac:dyDescent="0.35">
      <c r="A1872" t="s">
        <v>3709</v>
      </c>
      <c r="B1872" s="2" t="s">
        <v>5094</v>
      </c>
      <c r="C1872" t="s">
        <v>6</v>
      </c>
      <c r="D1872" t="s">
        <v>6</v>
      </c>
      <c r="E1872" t="s">
        <v>6</v>
      </c>
      <c r="F1872" t="s">
        <v>2</v>
      </c>
      <c r="G1872" t="s">
        <v>121</v>
      </c>
      <c r="H1872" t="s">
        <v>3804</v>
      </c>
      <c r="I1872">
        <v>2018</v>
      </c>
      <c r="J1872" s="1">
        <v>224950</v>
      </c>
      <c r="K1872" t="s">
        <v>4494</v>
      </c>
      <c r="L1872">
        <v>81</v>
      </c>
      <c r="M1872" t="s">
        <v>6</v>
      </c>
      <c r="N1872" s="1" t="s">
        <v>6</v>
      </c>
    </row>
    <row r="1873" spans="1:14" x14ac:dyDescent="0.35">
      <c r="A1873" t="s">
        <v>1749</v>
      </c>
      <c r="B1873" s="2" t="s">
        <v>5107</v>
      </c>
      <c r="C1873">
        <v>1</v>
      </c>
      <c r="D1873">
        <v>1</v>
      </c>
      <c r="E1873">
        <v>1</v>
      </c>
      <c r="F1873" t="s">
        <v>12</v>
      </c>
      <c r="G1873" t="s">
        <v>79</v>
      </c>
      <c r="H1873" t="s">
        <v>3804</v>
      </c>
      <c r="I1873">
        <v>2018</v>
      </c>
      <c r="J1873" s="1">
        <v>150000</v>
      </c>
      <c r="K1873" t="s">
        <v>4672</v>
      </c>
      <c r="L1873">
        <v>96</v>
      </c>
      <c r="M1873">
        <v>2018</v>
      </c>
      <c r="N1873" s="1">
        <v>150000</v>
      </c>
    </row>
    <row r="1874" spans="1:14" x14ac:dyDescent="0.35">
      <c r="A1874" t="s">
        <v>1750</v>
      </c>
      <c r="B1874" s="2" t="s">
        <v>5113</v>
      </c>
      <c r="C1874">
        <v>3</v>
      </c>
      <c r="D1874">
        <v>1</v>
      </c>
      <c r="E1874" t="s">
        <v>6</v>
      </c>
      <c r="F1874" t="s">
        <v>2</v>
      </c>
      <c r="G1874" t="s">
        <v>2892</v>
      </c>
      <c r="H1874" t="s">
        <v>3804</v>
      </c>
      <c r="I1874">
        <v>2018</v>
      </c>
      <c r="J1874" s="1">
        <v>135000</v>
      </c>
      <c r="K1874" t="s">
        <v>4370</v>
      </c>
      <c r="L1874">
        <v>98</v>
      </c>
      <c r="M1874" t="s">
        <v>6</v>
      </c>
      <c r="N1874" s="1" t="s">
        <v>6</v>
      </c>
    </row>
    <row r="1875" spans="1:14" x14ac:dyDescent="0.35">
      <c r="A1875" t="s">
        <v>1751</v>
      </c>
      <c r="B1875" s="2" t="s">
        <v>5105</v>
      </c>
      <c r="C1875">
        <v>2</v>
      </c>
      <c r="D1875">
        <v>1</v>
      </c>
      <c r="E1875" t="s">
        <v>6</v>
      </c>
      <c r="F1875" t="s">
        <v>2</v>
      </c>
      <c r="G1875" t="s">
        <v>3571</v>
      </c>
      <c r="H1875" t="s">
        <v>3804</v>
      </c>
      <c r="I1875">
        <v>2018</v>
      </c>
      <c r="J1875" s="1">
        <v>164000</v>
      </c>
      <c r="K1875" t="s">
        <v>3906</v>
      </c>
      <c r="L1875">
        <v>88</v>
      </c>
      <c r="M1875" t="s">
        <v>6</v>
      </c>
      <c r="N1875" s="1" t="s">
        <v>6</v>
      </c>
    </row>
    <row r="1876" spans="1:14" x14ac:dyDescent="0.35">
      <c r="A1876" t="s">
        <v>1752</v>
      </c>
      <c r="B1876" s="2" t="s">
        <v>5123</v>
      </c>
      <c r="C1876">
        <v>1</v>
      </c>
      <c r="D1876">
        <v>2</v>
      </c>
      <c r="E1876">
        <v>1</v>
      </c>
      <c r="F1876" t="s">
        <v>12</v>
      </c>
      <c r="G1876" t="s">
        <v>79</v>
      </c>
      <c r="H1876" t="s">
        <v>3804</v>
      </c>
      <c r="I1876">
        <v>2018</v>
      </c>
      <c r="J1876" s="1">
        <v>169000</v>
      </c>
      <c r="K1876" t="s">
        <v>3971</v>
      </c>
      <c r="L1876">
        <v>74</v>
      </c>
      <c r="M1876" t="s">
        <v>6</v>
      </c>
      <c r="N1876" s="1" t="s">
        <v>6</v>
      </c>
    </row>
    <row r="1877" spans="1:14" x14ac:dyDescent="0.35">
      <c r="A1877" t="s">
        <v>1753</v>
      </c>
      <c r="B1877" s="2" t="s">
        <v>5096</v>
      </c>
      <c r="C1877">
        <v>1</v>
      </c>
      <c r="D1877">
        <v>2</v>
      </c>
      <c r="E1877">
        <v>1</v>
      </c>
      <c r="F1877" t="s">
        <v>12</v>
      </c>
      <c r="G1877" t="s">
        <v>40</v>
      </c>
      <c r="H1877" t="s">
        <v>3804</v>
      </c>
      <c r="I1877">
        <v>2018</v>
      </c>
      <c r="J1877" s="1">
        <v>115000</v>
      </c>
      <c r="K1877" t="s">
        <v>4305</v>
      </c>
      <c r="L1877">
        <v>93</v>
      </c>
      <c r="M1877">
        <v>2018</v>
      </c>
      <c r="N1877" s="1">
        <v>120000</v>
      </c>
    </row>
    <row r="1878" spans="1:14" x14ac:dyDescent="0.35">
      <c r="A1878" t="s">
        <v>1754</v>
      </c>
      <c r="B1878" s="2" t="s">
        <v>5104</v>
      </c>
      <c r="C1878">
        <v>1</v>
      </c>
      <c r="D1878">
        <v>2</v>
      </c>
      <c r="E1878">
        <v>1</v>
      </c>
      <c r="F1878" t="s">
        <v>2</v>
      </c>
      <c r="G1878" t="s">
        <v>54</v>
      </c>
      <c r="H1878" t="s">
        <v>3804</v>
      </c>
      <c r="I1878">
        <v>2018</v>
      </c>
      <c r="J1878" s="1">
        <v>160000</v>
      </c>
      <c r="K1878" t="s">
        <v>3906</v>
      </c>
      <c r="L1878">
        <v>91</v>
      </c>
      <c r="M1878" t="s">
        <v>6</v>
      </c>
      <c r="N1878" s="1" t="s">
        <v>6</v>
      </c>
    </row>
    <row r="1879" spans="1:14" x14ac:dyDescent="0.35">
      <c r="A1879" t="s">
        <v>1755</v>
      </c>
      <c r="B1879" s="2" t="s">
        <v>5108</v>
      </c>
      <c r="C1879">
        <v>1</v>
      </c>
      <c r="D1879">
        <v>3</v>
      </c>
      <c r="E1879">
        <v>1</v>
      </c>
      <c r="F1879" t="s">
        <v>2</v>
      </c>
      <c r="G1879" t="s">
        <v>4</v>
      </c>
      <c r="H1879" t="s">
        <v>3804</v>
      </c>
      <c r="I1879">
        <v>2018</v>
      </c>
      <c r="J1879" s="1">
        <v>163000</v>
      </c>
      <c r="K1879" t="s">
        <v>3906</v>
      </c>
      <c r="L1879">
        <v>80</v>
      </c>
      <c r="M1879" t="s">
        <v>6</v>
      </c>
      <c r="N1879" s="1" t="s">
        <v>6</v>
      </c>
    </row>
    <row r="1880" spans="1:14" x14ac:dyDescent="0.35">
      <c r="A1880" t="s">
        <v>1756</v>
      </c>
      <c r="B1880" s="2" t="s">
        <v>5098</v>
      </c>
      <c r="C1880">
        <v>1</v>
      </c>
      <c r="D1880">
        <v>2</v>
      </c>
      <c r="E1880">
        <v>1</v>
      </c>
      <c r="F1880" t="s">
        <v>2</v>
      </c>
      <c r="G1880" t="s">
        <v>2892</v>
      </c>
      <c r="H1880" t="s">
        <v>3804</v>
      </c>
      <c r="I1880">
        <v>2018</v>
      </c>
      <c r="J1880" s="1">
        <v>132000</v>
      </c>
      <c r="K1880" t="s">
        <v>3944</v>
      </c>
      <c r="L1880">
        <v>94</v>
      </c>
      <c r="M1880" t="s">
        <v>6</v>
      </c>
      <c r="N1880" s="1" t="s">
        <v>6</v>
      </c>
    </row>
    <row r="1881" spans="1:14" x14ac:dyDescent="0.35">
      <c r="A1881" t="s">
        <v>1757</v>
      </c>
      <c r="B1881" s="2" t="s">
        <v>5085</v>
      </c>
      <c r="C1881">
        <v>1</v>
      </c>
      <c r="D1881">
        <v>2</v>
      </c>
      <c r="E1881">
        <v>2</v>
      </c>
      <c r="F1881" t="s">
        <v>2</v>
      </c>
      <c r="G1881" t="s">
        <v>121</v>
      </c>
      <c r="H1881" t="s">
        <v>3804</v>
      </c>
      <c r="I1881">
        <v>2018</v>
      </c>
      <c r="J1881" s="1">
        <v>147500</v>
      </c>
      <c r="K1881" t="s">
        <v>4423</v>
      </c>
      <c r="L1881">
        <v>81</v>
      </c>
      <c r="M1881" t="s">
        <v>6</v>
      </c>
      <c r="N1881" s="1" t="s">
        <v>6</v>
      </c>
    </row>
    <row r="1882" spans="1:14" x14ac:dyDescent="0.35">
      <c r="A1882" t="s">
        <v>1758</v>
      </c>
      <c r="B1882" s="2" t="s">
        <v>5109</v>
      </c>
      <c r="C1882">
        <v>1</v>
      </c>
      <c r="D1882">
        <v>3</v>
      </c>
      <c r="E1882">
        <v>1</v>
      </c>
      <c r="F1882" t="s">
        <v>2</v>
      </c>
      <c r="G1882" t="s">
        <v>4</v>
      </c>
      <c r="H1882" t="s">
        <v>3804</v>
      </c>
      <c r="I1882">
        <v>2018</v>
      </c>
      <c r="J1882" s="1">
        <v>132000</v>
      </c>
      <c r="K1882" t="s">
        <v>4190</v>
      </c>
      <c r="L1882">
        <v>78</v>
      </c>
      <c r="M1882">
        <v>2018</v>
      </c>
      <c r="N1882" s="1">
        <v>130000</v>
      </c>
    </row>
    <row r="1883" spans="1:14" x14ac:dyDescent="0.35">
      <c r="A1883" t="s">
        <v>1759</v>
      </c>
      <c r="B1883" s="2" t="s">
        <v>5115</v>
      </c>
      <c r="C1883">
        <v>1</v>
      </c>
      <c r="D1883">
        <v>3</v>
      </c>
      <c r="E1883">
        <v>1</v>
      </c>
      <c r="F1883" t="s">
        <v>2</v>
      </c>
      <c r="G1883" t="s">
        <v>54</v>
      </c>
      <c r="H1883" t="s">
        <v>3804</v>
      </c>
      <c r="I1883">
        <v>2018</v>
      </c>
      <c r="J1883" s="1">
        <v>189950</v>
      </c>
      <c r="K1883" t="s">
        <v>3967</v>
      </c>
      <c r="L1883">
        <v>74</v>
      </c>
      <c r="M1883">
        <v>2018</v>
      </c>
      <c r="N1883" s="1">
        <v>189950</v>
      </c>
    </row>
    <row r="1884" spans="1:14" x14ac:dyDescent="0.35">
      <c r="A1884" t="s">
        <v>1760</v>
      </c>
      <c r="B1884" s="2" t="s">
        <v>5116</v>
      </c>
      <c r="C1884">
        <v>1</v>
      </c>
      <c r="D1884">
        <v>3</v>
      </c>
      <c r="E1884">
        <v>2</v>
      </c>
      <c r="F1884" t="s">
        <v>2</v>
      </c>
      <c r="G1884" t="s">
        <v>54</v>
      </c>
      <c r="H1884" t="s">
        <v>3804</v>
      </c>
      <c r="I1884">
        <v>2018</v>
      </c>
      <c r="J1884" s="1">
        <v>275000</v>
      </c>
      <c r="K1884" t="s">
        <v>4231</v>
      </c>
      <c r="L1884">
        <v>94</v>
      </c>
      <c r="M1884" t="s">
        <v>6</v>
      </c>
      <c r="N1884" s="1" t="s">
        <v>6</v>
      </c>
    </row>
    <row r="1885" spans="1:14" x14ac:dyDescent="0.35">
      <c r="A1885" t="s">
        <v>1761</v>
      </c>
      <c r="B1885" s="2" t="s">
        <v>5120</v>
      </c>
      <c r="C1885">
        <v>1</v>
      </c>
      <c r="D1885">
        <v>3</v>
      </c>
      <c r="E1885">
        <v>2</v>
      </c>
      <c r="F1885" t="s">
        <v>2</v>
      </c>
      <c r="G1885" t="s">
        <v>3571</v>
      </c>
      <c r="H1885" t="s">
        <v>3804</v>
      </c>
      <c r="I1885">
        <v>2018</v>
      </c>
      <c r="J1885" s="1">
        <v>265000</v>
      </c>
      <c r="K1885" t="s">
        <v>4483</v>
      </c>
      <c r="L1885">
        <v>64</v>
      </c>
      <c r="M1885" t="s">
        <v>6</v>
      </c>
      <c r="N1885" s="1" t="s">
        <v>6</v>
      </c>
    </row>
    <row r="1886" spans="1:14" x14ac:dyDescent="0.35">
      <c r="A1886" t="s">
        <v>1762</v>
      </c>
      <c r="B1886" s="2" t="s">
        <v>5104</v>
      </c>
      <c r="C1886">
        <v>1</v>
      </c>
      <c r="D1886">
        <v>3</v>
      </c>
      <c r="E1886">
        <v>1</v>
      </c>
      <c r="F1886" t="s">
        <v>2</v>
      </c>
      <c r="G1886" t="s">
        <v>4</v>
      </c>
      <c r="H1886" t="s">
        <v>3804</v>
      </c>
      <c r="I1886">
        <v>2018</v>
      </c>
      <c r="J1886" s="1">
        <v>175000</v>
      </c>
      <c r="K1886" t="s">
        <v>3971</v>
      </c>
      <c r="L1886">
        <v>66</v>
      </c>
      <c r="M1886" t="s">
        <v>6</v>
      </c>
      <c r="N1886" s="1" t="s">
        <v>6</v>
      </c>
    </row>
    <row r="1887" spans="1:14" x14ac:dyDescent="0.35">
      <c r="A1887" t="s">
        <v>1763</v>
      </c>
      <c r="B1887" s="2" t="s">
        <v>5095</v>
      </c>
      <c r="C1887">
        <v>1</v>
      </c>
      <c r="D1887">
        <v>3</v>
      </c>
      <c r="E1887">
        <v>1</v>
      </c>
      <c r="F1887" t="s">
        <v>2</v>
      </c>
      <c r="G1887" t="s">
        <v>3571</v>
      </c>
      <c r="H1887" t="s">
        <v>3804</v>
      </c>
      <c r="I1887">
        <v>2018</v>
      </c>
      <c r="J1887" s="1">
        <v>193000</v>
      </c>
      <c r="K1887" t="s">
        <v>4056</v>
      </c>
      <c r="L1887">
        <v>87</v>
      </c>
      <c r="M1887" t="s">
        <v>6</v>
      </c>
      <c r="N1887" s="1" t="s">
        <v>6</v>
      </c>
    </row>
    <row r="1888" spans="1:14" x14ac:dyDescent="0.35">
      <c r="A1888" t="s">
        <v>1764</v>
      </c>
      <c r="B1888" s="2" t="s">
        <v>5105</v>
      </c>
      <c r="C1888">
        <v>1</v>
      </c>
      <c r="D1888">
        <v>2</v>
      </c>
      <c r="E1888">
        <v>1</v>
      </c>
      <c r="F1888" t="s">
        <v>12</v>
      </c>
      <c r="G1888" t="s">
        <v>40</v>
      </c>
      <c r="H1888" t="s">
        <v>3804</v>
      </c>
      <c r="I1888">
        <v>2018</v>
      </c>
      <c r="J1888" s="1">
        <v>135000</v>
      </c>
      <c r="K1888" t="s">
        <v>3852</v>
      </c>
      <c r="L1888">
        <v>76</v>
      </c>
      <c r="M1888" t="s">
        <v>6</v>
      </c>
      <c r="N1888" s="1" t="s">
        <v>6</v>
      </c>
    </row>
    <row r="1889" spans="1:14" x14ac:dyDescent="0.35">
      <c r="A1889" t="s">
        <v>1765</v>
      </c>
      <c r="B1889" s="2" t="s">
        <v>5105</v>
      </c>
      <c r="C1889">
        <v>3</v>
      </c>
      <c r="D1889">
        <v>1</v>
      </c>
      <c r="E1889" t="s">
        <v>6</v>
      </c>
      <c r="F1889" t="s">
        <v>2</v>
      </c>
      <c r="G1889" t="s">
        <v>54</v>
      </c>
      <c r="H1889" t="s">
        <v>3804</v>
      </c>
      <c r="I1889">
        <v>2018</v>
      </c>
      <c r="J1889" s="1">
        <v>210000</v>
      </c>
      <c r="K1889" t="s">
        <v>4308</v>
      </c>
      <c r="L1889">
        <v>88</v>
      </c>
      <c r="M1889" t="s">
        <v>6</v>
      </c>
      <c r="N1889" s="1" t="s">
        <v>6</v>
      </c>
    </row>
    <row r="1890" spans="1:14" x14ac:dyDescent="0.35">
      <c r="A1890" t="s">
        <v>1766</v>
      </c>
      <c r="B1890" s="2" t="s">
        <v>5085</v>
      </c>
      <c r="C1890">
        <v>1</v>
      </c>
      <c r="D1890">
        <v>2</v>
      </c>
      <c r="E1890">
        <v>1</v>
      </c>
      <c r="F1890" t="s">
        <v>2</v>
      </c>
      <c r="G1890" t="s">
        <v>54</v>
      </c>
      <c r="H1890" t="s">
        <v>3804</v>
      </c>
      <c r="I1890">
        <v>2018</v>
      </c>
      <c r="J1890" s="1">
        <v>155000</v>
      </c>
      <c r="K1890" t="s">
        <v>3912</v>
      </c>
      <c r="L1890">
        <v>97</v>
      </c>
      <c r="M1890" t="s">
        <v>6</v>
      </c>
      <c r="N1890" s="1" t="s">
        <v>6</v>
      </c>
    </row>
    <row r="1891" spans="1:14" x14ac:dyDescent="0.35">
      <c r="A1891" t="s">
        <v>1767</v>
      </c>
      <c r="B1891" s="2" t="s">
        <v>5098</v>
      </c>
      <c r="C1891">
        <v>1</v>
      </c>
      <c r="D1891">
        <v>3</v>
      </c>
      <c r="E1891">
        <v>1</v>
      </c>
      <c r="F1891" t="s">
        <v>2</v>
      </c>
      <c r="G1891" t="s">
        <v>2892</v>
      </c>
      <c r="H1891" t="s">
        <v>3804</v>
      </c>
      <c r="I1891">
        <v>2018</v>
      </c>
      <c r="J1891" s="1">
        <v>165000</v>
      </c>
      <c r="K1891" t="s">
        <v>4051</v>
      </c>
      <c r="L1891">
        <v>71</v>
      </c>
      <c r="M1891">
        <v>2012</v>
      </c>
      <c r="N1891" s="1">
        <v>91000</v>
      </c>
    </row>
    <row r="1892" spans="1:14" x14ac:dyDescent="0.35">
      <c r="A1892" t="s">
        <v>1768</v>
      </c>
      <c r="B1892" s="2" t="s">
        <v>5098</v>
      </c>
      <c r="C1892">
        <v>1</v>
      </c>
      <c r="D1892">
        <v>2</v>
      </c>
      <c r="E1892">
        <v>1</v>
      </c>
      <c r="F1892" t="s">
        <v>12</v>
      </c>
      <c r="G1892" t="s">
        <v>40</v>
      </c>
      <c r="H1892" t="s">
        <v>3804</v>
      </c>
      <c r="I1892">
        <v>2018</v>
      </c>
      <c r="J1892" s="1">
        <v>120000</v>
      </c>
      <c r="K1892" t="s">
        <v>4674</v>
      </c>
      <c r="L1892">
        <v>70</v>
      </c>
      <c r="M1892">
        <v>2018</v>
      </c>
      <c r="N1892" s="1">
        <v>120000</v>
      </c>
    </row>
    <row r="1893" spans="1:14" x14ac:dyDescent="0.35">
      <c r="A1893" t="s">
        <v>1769</v>
      </c>
      <c r="B1893" s="2" t="s">
        <v>5098</v>
      </c>
      <c r="C1893">
        <v>1</v>
      </c>
      <c r="D1893">
        <v>3</v>
      </c>
      <c r="E1893">
        <v>2</v>
      </c>
      <c r="F1893" t="s">
        <v>12</v>
      </c>
      <c r="G1893" t="s">
        <v>54</v>
      </c>
      <c r="H1893" t="s">
        <v>3804</v>
      </c>
      <c r="I1893">
        <v>2018</v>
      </c>
      <c r="J1893" s="1">
        <v>165000</v>
      </c>
      <c r="K1893" t="s">
        <v>3971</v>
      </c>
      <c r="L1893">
        <v>80</v>
      </c>
      <c r="M1893" t="s">
        <v>6</v>
      </c>
      <c r="N1893" s="1" t="s">
        <v>6</v>
      </c>
    </row>
    <row r="1894" spans="1:14" x14ac:dyDescent="0.35">
      <c r="A1894" t="s">
        <v>1770</v>
      </c>
      <c r="B1894" s="2" t="s">
        <v>5085</v>
      </c>
      <c r="C1894">
        <v>3</v>
      </c>
      <c r="D1894" t="s">
        <v>6</v>
      </c>
      <c r="E1894" t="s">
        <v>6</v>
      </c>
      <c r="F1894" t="s">
        <v>2</v>
      </c>
      <c r="G1894" t="s">
        <v>4</v>
      </c>
      <c r="H1894" t="s">
        <v>3804</v>
      </c>
      <c r="I1894">
        <v>2018</v>
      </c>
      <c r="J1894" s="1">
        <v>151000</v>
      </c>
      <c r="K1894" t="s">
        <v>4312</v>
      </c>
      <c r="L1894">
        <v>99</v>
      </c>
      <c r="M1894" t="s">
        <v>6</v>
      </c>
      <c r="N1894" s="1" t="s">
        <v>6</v>
      </c>
    </row>
    <row r="1895" spans="1:14" x14ac:dyDescent="0.35">
      <c r="A1895" t="s">
        <v>1771</v>
      </c>
      <c r="B1895" s="2" t="s">
        <v>5092</v>
      </c>
      <c r="C1895">
        <v>1</v>
      </c>
      <c r="D1895">
        <v>1</v>
      </c>
      <c r="E1895">
        <v>1</v>
      </c>
      <c r="F1895" t="s">
        <v>12</v>
      </c>
      <c r="G1895" t="s">
        <v>13</v>
      </c>
      <c r="H1895" t="s">
        <v>3804</v>
      </c>
      <c r="I1895">
        <v>2018</v>
      </c>
      <c r="J1895" s="1">
        <v>70500</v>
      </c>
      <c r="K1895" t="s">
        <v>4675</v>
      </c>
      <c r="L1895">
        <v>69</v>
      </c>
      <c r="M1895">
        <v>2018</v>
      </c>
      <c r="N1895" s="1">
        <v>60000</v>
      </c>
    </row>
    <row r="1896" spans="1:14" x14ac:dyDescent="0.35">
      <c r="A1896" t="s">
        <v>1772</v>
      </c>
      <c r="B1896" s="2" t="s">
        <v>5105</v>
      </c>
      <c r="C1896">
        <v>1</v>
      </c>
      <c r="D1896">
        <v>2</v>
      </c>
      <c r="E1896">
        <v>1</v>
      </c>
      <c r="F1896" t="s">
        <v>2</v>
      </c>
      <c r="G1896" t="s">
        <v>54</v>
      </c>
      <c r="H1896" t="s">
        <v>3804</v>
      </c>
      <c r="I1896">
        <v>2018</v>
      </c>
      <c r="J1896" s="1">
        <v>164000</v>
      </c>
      <c r="K1896" t="s">
        <v>4010</v>
      </c>
      <c r="L1896">
        <v>99</v>
      </c>
      <c r="M1896" t="s">
        <v>6</v>
      </c>
      <c r="N1896" s="1" t="s">
        <v>6</v>
      </c>
    </row>
    <row r="1897" spans="1:14" x14ac:dyDescent="0.35">
      <c r="A1897" t="s">
        <v>1773</v>
      </c>
      <c r="B1897" s="2" t="s">
        <v>5095</v>
      </c>
      <c r="C1897">
        <v>2</v>
      </c>
      <c r="D1897">
        <v>2</v>
      </c>
      <c r="E1897">
        <v>1</v>
      </c>
      <c r="F1897" t="s">
        <v>2</v>
      </c>
      <c r="G1897" t="s">
        <v>3571</v>
      </c>
      <c r="H1897" t="s">
        <v>3804</v>
      </c>
      <c r="I1897">
        <v>2018</v>
      </c>
      <c r="J1897" s="1">
        <v>188500</v>
      </c>
      <c r="K1897" t="s">
        <v>3967</v>
      </c>
      <c r="L1897">
        <v>92</v>
      </c>
      <c r="M1897" t="s">
        <v>6</v>
      </c>
      <c r="N1897" s="1" t="s">
        <v>6</v>
      </c>
    </row>
    <row r="1898" spans="1:14" x14ac:dyDescent="0.35">
      <c r="A1898" t="s">
        <v>1774</v>
      </c>
      <c r="B1898" s="2" t="s">
        <v>5099</v>
      </c>
      <c r="C1898">
        <v>2</v>
      </c>
      <c r="D1898">
        <v>4</v>
      </c>
      <c r="E1898" t="s">
        <v>6</v>
      </c>
      <c r="F1898" t="s">
        <v>2</v>
      </c>
      <c r="G1898" t="s">
        <v>121</v>
      </c>
      <c r="H1898" t="s">
        <v>3804</v>
      </c>
      <c r="I1898">
        <v>2018</v>
      </c>
      <c r="J1898" s="1">
        <v>874995</v>
      </c>
      <c r="K1898" t="s">
        <v>4676</v>
      </c>
      <c r="L1898">
        <v>91</v>
      </c>
      <c r="M1898" t="s">
        <v>6</v>
      </c>
      <c r="N1898" s="1" t="s">
        <v>6</v>
      </c>
    </row>
    <row r="1899" spans="1:14" x14ac:dyDescent="0.35">
      <c r="A1899" t="s">
        <v>1775</v>
      </c>
      <c r="B1899" s="2" t="s">
        <v>5088</v>
      </c>
      <c r="C1899">
        <v>1</v>
      </c>
      <c r="D1899">
        <v>3</v>
      </c>
      <c r="E1899">
        <v>1</v>
      </c>
      <c r="F1899" t="s">
        <v>2</v>
      </c>
      <c r="G1899" t="s">
        <v>2892</v>
      </c>
      <c r="H1899" t="s">
        <v>3804</v>
      </c>
      <c r="I1899">
        <v>2018</v>
      </c>
      <c r="J1899" s="1">
        <v>105000</v>
      </c>
      <c r="K1899" t="s">
        <v>4677</v>
      </c>
      <c r="L1899">
        <v>82</v>
      </c>
      <c r="M1899" t="s">
        <v>6</v>
      </c>
      <c r="N1899" s="1" t="s">
        <v>6</v>
      </c>
    </row>
    <row r="1900" spans="1:14" x14ac:dyDescent="0.35">
      <c r="A1900" t="s">
        <v>1776</v>
      </c>
      <c r="B1900" s="2" t="s">
        <v>5103</v>
      </c>
      <c r="C1900">
        <v>2</v>
      </c>
      <c r="D1900">
        <v>4</v>
      </c>
      <c r="E1900" t="s">
        <v>6</v>
      </c>
      <c r="F1900" t="s">
        <v>2</v>
      </c>
      <c r="G1900" t="s">
        <v>13</v>
      </c>
      <c r="H1900" t="s">
        <v>3804</v>
      </c>
      <c r="I1900">
        <v>2018</v>
      </c>
      <c r="J1900" s="1">
        <v>271565</v>
      </c>
      <c r="K1900" t="s">
        <v>4126</v>
      </c>
      <c r="L1900">
        <v>99</v>
      </c>
      <c r="M1900" t="s">
        <v>6</v>
      </c>
      <c r="N1900" s="1" t="s">
        <v>6</v>
      </c>
    </row>
    <row r="1901" spans="1:14" x14ac:dyDescent="0.35">
      <c r="A1901" t="s">
        <v>1777</v>
      </c>
      <c r="B1901" s="2" t="s">
        <v>5085</v>
      </c>
      <c r="C1901">
        <v>1</v>
      </c>
      <c r="D1901">
        <v>2</v>
      </c>
      <c r="E1901">
        <v>1</v>
      </c>
      <c r="F1901" t="s">
        <v>12</v>
      </c>
      <c r="G1901" t="s">
        <v>2892</v>
      </c>
      <c r="H1901" t="s">
        <v>3804</v>
      </c>
      <c r="I1901">
        <v>2018</v>
      </c>
      <c r="J1901" s="1">
        <v>144000</v>
      </c>
      <c r="K1901" t="s">
        <v>4073</v>
      </c>
      <c r="L1901">
        <v>57</v>
      </c>
      <c r="M1901">
        <v>2018</v>
      </c>
      <c r="N1901" s="1">
        <v>144000</v>
      </c>
    </row>
    <row r="1902" spans="1:14" x14ac:dyDescent="0.35">
      <c r="A1902" t="s">
        <v>1778</v>
      </c>
      <c r="B1902" s="2" t="s">
        <v>5112</v>
      </c>
      <c r="C1902">
        <v>1</v>
      </c>
      <c r="D1902">
        <v>3</v>
      </c>
      <c r="E1902">
        <v>3</v>
      </c>
      <c r="F1902" t="s">
        <v>2</v>
      </c>
      <c r="G1902" t="s">
        <v>54</v>
      </c>
      <c r="H1902" t="s">
        <v>3804</v>
      </c>
      <c r="I1902">
        <v>2018</v>
      </c>
      <c r="J1902" s="1">
        <v>190000</v>
      </c>
      <c r="K1902" t="s">
        <v>4152</v>
      </c>
      <c r="L1902">
        <v>95</v>
      </c>
      <c r="M1902" t="s">
        <v>6</v>
      </c>
      <c r="N1902" s="1" t="s">
        <v>6</v>
      </c>
    </row>
    <row r="1903" spans="1:14" x14ac:dyDescent="0.35">
      <c r="A1903" t="s">
        <v>1779</v>
      </c>
      <c r="B1903" s="2" t="s">
        <v>5112</v>
      </c>
      <c r="C1903">
        <v>3</v>
      </c>
      <c r="D1903">
        <v>1</v>
      </c>
      <c r="E1903" t="s">
        <v>6</v>
      </c>
      <c r="F1903" t="s">
        <v>2</v>
      </c>
      <c r="G1903" t="s">
        <v>54</v>
      </c>
      <c r="H1903" t="s">
        <v>3804</v>
      </c>
      <c r="I1903">
        <v>2018</v>
      </c>
      <c r="J1903" s="1">
        <v>223000</v>
      </c>
      <c r="K1903" t="s">
        <v>4678</v>
      </c>
      <c r="L1903">
        <v>72</v>
      </c>
      <c r="M1903" t="s">
        <v>6</v>
      </c>
      <c r="N1903" s="1" t="s">
        <v>6</v>
      </c>
    </row>
    <row r="1904" spans="1:14" x14ac:dyDescent="0.35">
      <c r="A1904" t="s">
        <v>1780</v>
      </c>
      <c r="B1904" s="2" t="s">
        <v>5085</v>
      </c>
      <c r="C1904">
        <v>2</v>
      </c>
      <c r="D1904">
        <v>4</v>
      </c>
      <c r="E1904" t="s">
        <v>6</v>
      </c>
      <c r="F1904" t="s">
        <v>2</v>
      </c>
      <c r="G1904" t="s">
        <v>54</v>
      </c>
      <c r="H1904" t="s">
        <v>3804</v>
      </c>
      <c r="I1904">
        <v>2018</v>
      </c>
      <c r="J1904" s="1">
        <v>220000</v>
      </c>
      <c r="K1904" t="s">
        <v>3998</v>
      </c>
      <c r="L1904">
        <v>92</v>
      </c>
      <c r="M1904" t="s">
        <v>6</v>
      </c>
      <c r="N1904" s="1" t="s">
        <v>6</v>
      </c>
    </row>
    <row r="1905" spans="1:14" x14ac:dyDescent="0.35">
      <c r="A1905" t="s">
        <v>1781</v>
      </c>
      <c r="B1905" s="2" t="s">
        <v>5112</v>
      </c>
      <c r="C1905">
        <v>2</v>
      </c>
      <c r="D1905" t="s">
        <v>6</v>
      </c>
      <c r="E1905" t="s">
        <v>6</v>
      </c>
      <c r="F1905" t="s">
        <v>2</v>
      </c>
      <c r="G1905" t="s">
        <v>4</v>
      </c>
      <c r="H1905" t="s">
        <v>3804</v>
      </c>
      <c r="I1905">
        <v>2018</v>
      </c>
      <c r="J1905" s="1">
        <v>117500</v>
      </c>
      <c r="K1905" t="s">
        <v>4415</v>
      </c>
      <c r="L1905">
        <v>78</v>
      </c>
      <c r="M1905" t="s">
        <v>6</v>
      </c>
      <c r="N1905" s="1" t="s">
        <v>6</v>
      </c>
    </row>
    <row r="1906" spans="1:14" x14ac:dyDescent="0.35">
      <c r="A1906" t="s">
        <v>3710</v>
      </c>
      <c r="B1906" s="2" t="s">
        <v>5125</v>
      </c>
      <c r="C1906">
        <v>1</v>
      </c>
      <c r="D1906">
        <v>2</v>
      </c>
      <c r="E1906" t="s">
        <v>6</v>
      </c>
      <c r="F1906" t="s">
        <v>12</v>
      </c>
      <c r="G1906" t="s">
        <v>79</v>
      </c>
      <c r="H1906" t="s">
        <v>3804</v>
      </c>
      <c r="I1906">
        <v>2018</v>
      </c>
      <c r="J1906" s="1">
        <v>182500</v>
      </c>
      <c r="K1906" t="s">
        <v>4679</v>
      </c>
      <c r="L1906">
        <v>96</v>
      </c>
      <c r="M1906" t="s">
        <v>6</v>
      </c>
      <c r="N1906" s="1" t="s">
        <v>6</v>
      </c>
    </row>
    <row r="1907" spans="1:14" x14ac:dyDescent="0.35">
      <c r="A1907" t="s">
        <v>1782</v>
      </c>
      <c r="B1907" s="2" t="s">
        <v>5088</v>
      </c>
      <c r="C1907">
        <v>1</v>
      </c>
      <c r="D1907">
        <v>2</v>
      </c>
      <c r="E1907">
        <v>1</v>
      </c>
      <c r="F1907" t="s">
        <v>12</v>
      </c>
      <c r="G1907" t="s">
        <v>4</v>
      </c>
      <c r="H1907" t="s">
        <v>3804</v>
      </c>
      <c r="I1907">
        <v>2018</v>
      </c>
      <c r="J1907" s="1">
        <v>108000</v>
      </c>
      <c r="K1907" t="s">
        <v>4581</v>
      </c>
      <c r="L1907">
        <v>78</v>
      </c>
      <c r="M1907" t="s">
        <v>6</v>
      </c>
      <c r="N1907" s="1" t="s">
        <v>6</v>
      </c>
    </row>
    <row r="1908" spans="1:14" x14ac:dyDescent="0.35">
      <c r="A1908" t="s">
        <v>1783</v>
      </c>
      <c r="B1908" s="2" t="s">
        <v>5118</v>
      </c>
      <c r="C1908">
        <v>1</v>
      </c>
      <c r="D1908">
        <v>3</v>
      </c>
      <c r="E1908">
        <v>2</v>
      </c>
      <c r="F1908" t="s">
        <v>2</v>
      </c>
      <c r="G1908" t="s">
        <v>2892</v>
      </c>
      <c r="H1908" t="s">
        <v>3804</v>
      </c>
      <c r="I1908">
        <v>2018</v>
      </c>
      <c r="J1908" s="1">
        <v>107500</v>
      </c>
      <c r="K1908" t="s">
        <v>4051</v>
      </c>
      <c r="L1908">
        <v>67</v>
      </c>
      <c r="M1908" t="s">
        <v>6</v>
      </c>
      <c r="N1908" s="1" t="s">
        <v>6</v>
      </c>
    </row>
    <row r="1909" spans="1:14" x14ac:dyDescent="0.35">
      <c r="A1909" t="s">
        <v>1784</v>
      </c>
      <c r="B1909" s="2" t="s">
        <v>5105</v>
      </c>
      <c r="C1909">
        <v>1</v>
      </c>
      <c r="D1909">
        <v>2</v>
      </c>
      <c r="E1909">
        <v>1</v>
      </c>
      <c r="F1909" t="s">
        <v>12</v>
      </c>
      <c r="G1909" t="s">
        <v>40</v>
      </c>
      <c r="H1909" t="s">
        <v>3804</v>
      </c>
      <c r="I1909">
        <v>2018</v>
      </c>
      <c r="J1909" s="1">
        <v>83000</v>
      </c>
      <c r="K1909" t="s">
        <v>4037</v>
      </c>
      <c r="L1909">
        <v>69</v>
      </c>
      <c r="M1909">
        <v>2017</v>
      </c>
      <c r="N1909" s="1">
        <v>87500</v>
      </c>
    </row>
    <row r="1910" spans="1:14" x14ac:dyDescent="0.35">
      <c r="A1910" t="s">
        <v>3711</v>
      </c>
      <c r="B1910" s="2" t="s">
        <v>5134</v>
      </c>
      <c r="C1910" t="s">
        <v>6</v>
      </c>
      <c r="D1910" t="s">
        <v>6</v>
      </c>
      <c r="E1910" t="s">
        <v>6</v>
      </c>
      <c r="F1910" t="s">
        <v>2</v>
      </c>
      <c r="G1910" t="s">
        <v>3571</v>
      </c>
      <c r="H1910" t="s">
        <v>3804</v>
      </c>
      <c r="I1910">
        <v>2018</v>
      </c>
      <c r="J1910" s="1">
        <v>190000</v>
      </c>
      <c r="K1910" t="s">
        <v>4533</v>
      </c>
      <c r="L1910">
        <v>76</v>
      </c>
      <c r="M1910" t="s">
        <v>6</v>
      </c>
      <c r="N1910" s="1" t="s">
        <v>6</v>
      </c>
    </row>
    <row r="1911" spans="1:14" x14ac:dyDescent="0.35">
      <c r="A1911" t="s">
        <v>3712</v>
      </c>
      <c r="B1911" s="2" t="s">
        <v>5134</v>
      </c>
      <c r="C1911">
        <v>2</v>
      </c>
      <c r="D1911">
        <v>2</v>
      </c>
      <c r="E1911">
        <v>1</v>
      </c>
      <c r="F1911" t="s">
        <v>2</v>
      </c>
      <c r="G1911" t="s">
        <v>79</v>
      </c>
      <c r="H1911" t="s">
        <v>3804</v>
      </c>
      <c r="I1911">
        <v>2018</v>
      </c>
      <c r="J1911" s="1">
        <v>259000</v>
      </c>
      <c r="K1911" t="s">
        <v>4680</v>
      </c>
      <c r="L1911">
        <v>62</v>
      </c>
      <c r="M1911" t="s">
        <v>6</v>
      </c>
      <c r="N1911" s="1" t="s">
        <v>6</v>
      </c>
    </row>
    <row r="1912" spans="1:14" x14ac:dyDescent="0.35">
      <c r="A1912" t="s">
        <v>3713</v>
      </c>
      <c r="B1912" s="2" t="s">
        <v>5134</v>
      </c>
      <c r="C1912">
        <v>1</v>
      </c>
      <c r="D1912">
        <v>1</v>
      </c>
      <c r="E1912">
        <v>1</v>
      </c>
      <c r="F1912" t="s">
        <v>2</v>
      </c>
      <c r="G1912" t="s">
        <v>3571</v>
      </c>
      <c r="H1912" t="s">
        <v>3804</v>
      </c>
      <c r="I1912">
        <v>2018</v>
      </c>
      <c r="J1912" s="1">
        <v>226000</v>
      </c>
      <c r="K1912" t="s">
        <v>4216</v>
      </c>
      <c r="L1912">
        <v>90</v>
      </c>
      <c r="M1912" t="s">
        <v>6</v>
      </c>
      <c r="N1912" s="1" t="s">
        <v>6</v>
      </c>
    </row>
    <row r="1913" spans="1:14" x14ac:dyDescent="0.35">
      <c r="A1913" t="s">
        <v>1785</v>
      </c>
      <c r="B1913" s="2" t="s">
        <v>5090</v>
      </c>
      <c r="C1913">
        <v>1</v>
      </c>
      <c r="D1913">
        <v>2</v>
      </c>
      <c r="E1913">
        <v>1</v>
      </c>
      <c r="F1913" t="s">
        <v>2</v>
      </c>
      <c r="G1913" t="s">
        <v>4</v>
      </c>
      <c r="H1913" t="s">
        <v>3804</v>
      </c>
      <c r="I1913">
        <v>2018</v>
      </c>
      <c r="J1913" s="1">
        <v>179000</v>
      </c>
      <c r="K1913" t="s">
        <v>4575</v>
      </c>
      <c r="L1913">
        <v>92</v>
      </c>
      <c r="M1913" t="s">
        <v>6</v>
      </c>
      <c r="N1913" s="1" t="s">
        <v>6</v>
      </c>
    </row>
    <row r="1914" spans="1:14" x14ac:dyDescent="0.35">
      <c r="A1914" t="s">
        <v>1786</v>
      </c>
      <c r="B1914" s="2" t="s">
        <v>5085</v>
      </c>
      <c r="C1914">
        <v>1</v>
      </c>
      <c r="D1914">
        <v>4</v>
      </c>
      <c r="E1914">
        <v>2</v>
      </c>
      <c r="F1914" t="s">
        <v>2</v>
      </c>
      <c r="G1914" t="s">
        <v>54</v>
      </c>
      <c r="H1914" t="s">
        <v>3804</v>
      </c>
      <c r="I1914">
        <v>2018</v>
      </c>
      <c r="J1914" s="1">
        <v>215000</v>
      </c>
      <c r="K1914" t="s">
        <v>4458</v>
      </c>
      <c r="L1914">
        <v>86</v>
      </c>
      <c r="M1914" t="s">
        <v>6</v>
      </c>
      <c r="N1914" s="1" t="s">
        <v>6</v>
      </c>
    </row>
    <row r="1915" spans="1:14" x14ac:dyDescent="0.35">
      <c r="A1915" t="s">
        <v>1787</v>
      </c>
      <c r="B1915" s="2" t="s">
        <v>5085</v>
      </c>
      <c r="C1915">
        <v>1</v>
      </c>
      <c r="D1915">
        <v>2</v>
      </c>
      <c r="E1915">
        <v>1</v>
      </c>
      <c r="F1915" t="s">
        <v>2</v>
      </c>
      <c r="G1915" t="s">
        <v>54</v>
      </c>
      <c r="H1915" t="s">
        <v>3804</v>
      </c>
      <c r="I1915">
        <v>2018</v>
      </c>
      <c r="J1915" s="1">
        <v>156000</v>
      </c>
      <c r="K1915" t="s">
        <v>3906</v>
      </c>
      <c r="L1915">
        <v>94</v>
      </c>
      <c r="M1915">
        <v>2018</v>
      </c>
      <c r="N1915" s="1">
        <v>159950</v>
      </c>
    </row>
    <row r="1916" spans="1:14" x14ac:dyDescent="0.35">
      <c r="A1916" t="s">
        <v>1788</v>
      </c>
      <c r="B1916" s="2" t="s">
        <v>5104</v>
      </c>
      <c r="C1916">
        <v>3</v>
      </c>
      <c r="D1916">
        <v>1</v>
      </c>
      <c r="E1916" t="s">
        <v>6</v>
      </c>
      <c r="F1916" t="s">
        <v>2</v>
      </c>
      <c r="G1916" t="s">
        <v>54</v>
      </c>
      <c r="H1916" t="s">
        <v>3804</v>
      </c>
      <c r="I1916">
        <v>2018</v>
      </c>
      <c r="J1916" s="1">
        <v>275995</v>
      </c>
      <c r="K1916" t="s">
        <v>66</v>
      </c>
      <c r="L1916">
        <v>48</v>
      </c>
      <c r="M1916" t="s">
        <v>6</v>
      </c>
      <c r="N1916" s="1" t="s">
        <v>6</v>
      </c>
    </row>
    <row r="1917" spans="1:14" x14ac:dyDescent="0.35">
      <c r="A1917" t="s">
        <v>1789</v>
      </c>
      <c r="B1917" s="2" t="s">
        <v>5104</v>
      </c>
      <c r="C1917">
        <v>2</v>
      </c>
      <c r="D1917">
        <v>4</v>
      </c>
      <c r="E1917" t="s">
        <v>6</v>
      </c>
      <c r="F1917" t="s">
        <v>2</v>
      </c>
      <c r="G1917" t="s">
        <v>2892</v>
      </c>
      <c r="H1917" t="s">
        <v>3804</v>
      </c>
      <c r="I1917">
        <v>2018</v>
      </c>
      <c r="J1917" s="1">
        <v>39142</v>
      </c>
      <c r="K1917" t="s">
        <v>66</v>
      </c>
      <c r="L1917">
        <v>94</v>
      </c>
      <c r="M1917" t="s">
        <v>6</v>
      </c>
      <c r="N1917" s="1" t="s">
        <v>6</v>
      </c>
    </row>
    <row r="1918" spans="1:14" x14ac:dyDescent="0.35">
      <c r="A1918" t="s">
        <v>1790</v>
      </c>
      <c r="B1918" s="2" t="s">
        <v>5089</v>
      </c>
      <c r="C1918">
        <v>1</v>
      </c>
      <c r="D1918">
        <v>3</v>
      </c>
      <c r="E1918">
        <v>2</v>
      </c>
      <c r="F1918" t="s">
        <v>2</v>
      </c>
      <c r="G1918" t="s">
        <v>54</v>
      </c>
      <c r="H1918" t="s">
        <v>3804</v>
      </c>
      <c r="I1918">
        <v>2018</v>
      </c>
      <c r="J1918" s="1">
        <v>168000</v>
      </c>
      <c r="K1918" t="s">
        <v>4461</v>
      </c>
      <c r="L1918">
        <v>90</v>
      </c>
      <c r="M1918" t="s">
        <v>6</v>
      </c>
      <c r="N1918" s="1" t="s">
        <v>6</v>
      </c>
    </row>
    <row r="1919" spans="1:14" x14ac:dyDescent="0.35">
      <c r="A1919" t="s">
        <v>1791</v>
      </c>
      <c r="B1919" s="2" t="s">
        <v>5124</v>
      </c>
      <c r="C1919">
        <v>1</v>
      </c>
      <c r="D1919">
        <v>2</v>
      </c>
      <c r="E1919">
        <v>1</v>
      </c>
      <c r="F1919" t="s">
        <v>12</v>
      </c>
      <c r="G1919" t="s">
        <v>13</v>
      </c>
      <c r="H1919" t="s">
        <v>3804</v>
      </c>
      <c r="I1919">
        <v>2018</v>
      </c>
      <c r="J1919" s="1">
        <v>92500</v>
      </c>
      <c r="K1919" t="s">
        <v>4133</v>
      </c>
      <c r="L1919">
        <v>88</v>
      </c>
      <c r="M1919">
        <v>2018</v>
      </c>
      <c r="N1919" s="1">
        <v>95000</v>
      </c>
    </row>
    <row r="1920" spans="1:14" x14ac:dyDescent="0.35">
      <c r="A1920" t="s">
        <v>1792</v>
      </c>
      <c r="B1920" s="2" t="s">
        <v>5120</v>
      </c>
      <c r="C1920">
        <v>3</v>
      </c>
      <c r="D1920" t="s">
        <v>6</v>
      </c>
      <c r="E1920" t="s">
        <v>6</v>
      </c>
      <c r="F1920" t="s">
        <v>2</v>
      </c>
      <c r="G1920" t="s">
        <v>4</v>
      </c>
      <c r="H1920" t="s">
        <v>3804</v>
      </c>
      <c r="I1920">
        <v>2018</v>
      </c>
      <c r="J1920" s="1">
        <v>226950</v>
      </c>
      <c r="K1920" t="s">
        <v>4016</v>
      </c>
      <c r="L1920">
        <v>87</v>
      </c>
      <c r="M1920">
        <v>2018</v>
      </c>
      <c r="N1920" s="1">
        <v>219950</v>
      </c>
    </row>
    <row r="1921" spans="1:14" x14ac:dyDescent="0.35">
      <c r="A1921" t="s">
        <v>1793</v>
      </c>
      <c r="B1921" s="2" t="s">
        <v>5120</v>
      </c>
      <c r="C1921">
        <v>1</v>
      </c>
      <c r="D1921">
        <v>2</v>
      </c>
      <c r="E1921">
        <v>2</v>
      </c>
      <c r="F1921" t="s">
        <v>2</v>
      </c>
      <c r="G1921" t="s">
        <v>2892</v>
      </c>
      <c r="H1921" t="s">
        <v>3804</v>
      </c>
      <c r="I1921">
        <v>2018</v>
      </c>
      <c r="J1921" s="1">
        <v>125000</v>
      </c>
      <c r="K1921" t="s">
        <v>4274</v>
      </c>
      <c r="L1921">
        <v>88</v>
      </c>
      <c r="M1921" t="s">
        <v>6</v>
      </c>
      <c r="N1921" s="1" t="s">
        <v>6</v>
      </c>
    </row>
    <row r="1922" spans="1:14" x14ac:dyDescent="0.35">
      <c r="A1922" t="s">
        <v>1794</v>
      </c>
      <c r="B1922" s="2" t="s">
        <v>5112</v>
      </c>
      <c r="C1922">
        <v>1</v>
      </c>
      <c r="D1922">
        <v>3</v>
      </c>
      <c r="E1922">
        <v>1</v>
      </c>
      <c r="F1922" t="s">
        <v>2</v>
      </c>
      <c r="G1922" t="s">
        <v>54</v>
      </c>
      <c r="H1922" t="s">
        <v>3804</v>
      </c>
      <c r="I1922">
        <v>2018</v>
      </c>
      <c r="J1922" s="1">
        <v>156500</v>
      </c>
      <c r="K1922" t="s">
        <v>4461</v>
      </c>
      <c r="L1922">
        <v>80</v>
      </c>
      <c r="M1922" t="s">
        <v>6</v>
      </c>
      <c r="N1922" s="1" t="s">
        <v>6</v>
      </c>
    </row>
    <row r="1923" spans="1:14" x14ac:dyDescent="0.35">
      <c r="A1923" t="s">
        <v>1795</v>
      </c>
      <c r="B1923" s="2" t="s">
        <v>5098</v>
      </c>
      <c r="C1923">
        <v>1</v>
      </c>
      <c r="D1923">
        <v>3</v>
      </c>
      <c r="E1923">
        <v>1</v>
      </c>
      <c r="F1923" t="s">
        <v>2</v>
      </c>
      <c r="G1923" t="s">
        <v>54</v>
      </c>
      <c r="H1923" t="s">
        <v>3804</v>
      </c>
      <c r="I1923">
        <v>2018</v>
      </c>
      <c r="J1923" s="1">
        <v>128000</v>
      </c>
      <c r="K1923" t="s">
        <v>4240</v>
      </c>
      <c r="L1923">
        <v>90</v>
      </c>
      <c r="M1923" t="s">
        <v>6</v>
      </c>
      <c r="N1923" s="1" t="s">
        <v>6</v>
      </c>
    </row>
    <row r="1924" spans="1:14" x14ac:dyDescent="0.35">
      <c r="A1924" t="s">
        <v>1796</v>
      </c>
      <c r="B1924" s="2" t="s">
        <v>5095</v>
      </c>
      <c r="C1924">
        <v>1</v>
      </c>
      <c r="D1924">
        <v>6</v>
      </c>
      <c r="E1924">
        <v>1</v>
      </c>
      <c r="F1924" t="s">
        <v>2</v>
      </c>
      <c r="G1924" t="s">
        <v>2892</v>
      </c>
      <c r="H1924" t="s">
        <v>3804</v>
      </c>
      <c r="I1924">
        <v>2018</v>
      </c>
      <c r="J1924" s="1">
        <v>250000</v>
      </c>
      <c r="K1924" t="s">
        <v>4492</v>
      </c>
      <c r="L1924">
        <v>84</v>
      </c>
      <c r="M1924" t="s">
        <v>6</v>
      </c>
      <c r="N1924" s="1" t="s">
        <v>6</v>
      </c>
    </row>
    <row r="1925" spans="1:14" x14ac:dyDescent="0.35">
      <c r="A1925" t="s">
        <v>1797</v>
      </c>
      <c r="B1925" s="2" t="s">
        <v>5111</v>
      </c>
      <c r="C1925">
        <v>1</v>
      </c>
      <c r="D1925">
        <v>2</v>
      </c>
      <c r="E1925">
        <v>1</v>
      </c>
      <c r="F1925" t="s">
        <v>2</v>
      </c>
      <c r="G1925" t="s">
        <v>54</v>
      </c>
      <c r="H1925" t="s">
        <v>3804</v>
      </c>
      <c r="I1925">
        <v>2018</v>
      </c>
      <c r="J1925" s="1">
        <v>128000</v>
      </c>
      <c r="K1925" t="s">
        <v>3839</v>
      </c>
      <c r="L1925">
        <v>76</v>
      </c>
      <c r="M1925" t="s">
        <v>6</v>
      </c>
      <c r="N1925" s="1" t="s">
        <v>6</v>
      </c>
    </row>
    <row r="1926" spans="1:14" x14ac:dyDescent="0.35">
      <c r="A1926" t="s">
        <v>1798</v>
      </c>
      <c r="B1926" s="2" t="s">
        <v>5091</v>
      </c>
      <c r="C1926">
        <v>1</v>
      </c>
      <c r="D1926" t="s">
        <v>6</v>
      </c>
      <c r="E1926" t="s">
        <v>6</v>
      </c>
      <c r="F1926" t="s">
        <v>12</v>
      </c>
      <c r="G1926" t="s">
        <v>13</v>
      </c>
      <c r="H1926" t="s">
        <v>3804</v>
      </c>
      <c r="I1926">
        <v>2018</v>
      </c>
      <c r="J1926" s="1">
        <v>148950</v>
      </c>
      <c r="K1926" t="s">
        <v>4674</v>
      </c>
      <c r="L1926">
        <v>69</v>
      </c>
      <c r="M1926" t="s">
        <v>6</v>
      </c>
      <c r="N1926" s="1" t="s">
        <v>6</v>
      </c>
    </row>
    <row r="1927" spans="1:14" x14ac:dyDescent="0.35">
      <c r="A1927" t="s">
        <v>1799</v>
      </c>
      <c r="B1927" s="2" t="s">
        <v>5091</v>
      </c>
      <c r="C1927">
        <v>2</v>
      </c>
      <c r="D1927">
        <v>4</v>
      </c>
      <c r="E1927" t="s">
        <v>6</v>
      </c>
      <c r="F1927" t="s">
        <v>2</v>
      </c>
      <c r="G1927" t="s">
        <v>13</v>
      </c>
      <c r="H1927" t="s">
        <v>3804</v>
      </c>
      <c r="I1927">
        <v>2018</v>
      </c>
      <c r="J1927" s="1">
        <v>132950</v>
      </c>
      <c r="K1927" t="s">
        <v>4681</v>
      </c>
      <c r="L1927">
        <v>98</v>
      </c>
      <c r="M1927" t="s">
        <v>6</v>
      </c>
      <c r="N1927" s="1" t="s">
        <v>6</v>
      </c>
    </row>
    <row r="1928" spans="1:14" x14ac:dyDescent="0.35">
      <c r="A1928" t="s">
        <v>1800</v>
      </c>
      <c r="B1928" s="2" t="s">
        <v>5091</v>
      </c>
      <c r="C1928">
        <v>2</v>
      </c>
      <c r="D1928">
        <v>4</v>
      </c>
      <c r="E1928" t="s">
        <v>6</v>
      </c>
      <c r="F1928" t="s">
        <v>2</v>
      </c>
      <c r="G1928" t="s">
        <v>13</v>
      </c>
      <c r="H1928" t="s">
        <v>3804</v>
      </c>
      <c r="I1928">
        <v>2018</v>
      </c>
      <c r="J1928" s="1">
        <v>139950</v>
      </c>
      <c r="K1928" t="s">
        <v>4285</v>
      </c>
      <c r="L1928">
        <v>64</v>
      </c>
      <c r="M1928" t="s">
        <v>6</v>
      </c>
      <c r="N1928" s="1" t="s">
        <v>6</v>
      </c>
    </row>
    <row r="1929" spans="1:14" x14ac:dyDescent="0.35">
      <c r="A1929" t="s">
        <v>1801</v>
      </c>
      <c r="B1929" s="2" t="s">
        <v>5091</v>
      </c>
      <c r="C1929">
        <v>2</v>
      </c>
      <c r="D1929">
        <v>4</v>
      </c>
      <c r="E1929" t="s">
        <v>6</v>
      </c>
      <c r="F1929" t="s">
        <v>2</v>
      </c>
      <c r="G1929" t="s">
        <v>13</v>
      </c>
      <c r="H1929" t="s">
        <v>3804</v>
      </c>
      <c r="I1929">
        <v>2018</v>
      </c>
      <c r="J1929" s="1">
        <v>163950</v>
      </c>
      <c r="K1929" t="s">
        <v>3852</v>
      </c>
      <c r="L1929" t="s">
        <v>6</v>
      </c>
      <c r="M1929" t="s">
        <v>6</v>
      </c>
      <c r="N1929" s="1" t="s">
        <v>6</v>
      </c>
    </row>
    <row r="1930" spans="1:14" x14ac:dyDescent="0.35">
      <c r="A1930" t="s">
        <v>1802</v>
      </c>
      <c r="B1930" s="2" t="s">
        <v>5130</v>
      </c>
      <c r="C1930">
        <v>1</v>
      </c>
      <c r="D1930">
        <v>2</v>
      </c>
      <c r="E1930">
        <v>2</v>
      </c>
      <c r="F1930" t="s">
        <v>2</v>
      </c>
      <c r="G1930" t="s">
        <v>3571</v>
      </c>
      <c r="H1930" t="s">
        <v>3804</v>
      </c>
      <c r="I1930">
        <v>2018</v>
      </c>
      <c r="J1930" s="1">
        <v>92000</v>
      </c>
      <c r="K1930" t="s">
        <v>4682</v>
      </c>
      <c r="L1930" t="s">
        <v>6</v>
      </c>
      <c r="M1930" t="s">
        <v>6</v>
      </c>
      <c r="N1930" s="1" t="s">
        <v>6</v>
      </c>
    </row>
    <row r="1931" spans="1:14" x14ac:dyDescent="0.35">
      <c r="A1931" t="s">
        <v>1803</v>
      </c>
      <c r="B1931" s="2" t="s">
        <v>5086</v>
      </c>
      <c r="C1931">
        <v>2</v>
      </c>
      <c r="D1931">
        <v>4</v>
      </c>
      <c r="E1931" t="s">
        <v>6</v>
      </c>
      <c r="F1931" t="s">
        <v>2</v>
      </c>
      <c r="G1931" t="s">
        <v>3571</v>
      </c>
      <c r="H1931" t="s">
        <v>3804</v>
      </c>
      <c r="I1931">
        <v>2018</v>
      </c>
      <c r="J1931" s="1">
        <v>140000</v>
      </c>
      <c r="K1931" t="s">
        <v>4159</v>
      </c>
      <c r="L1931" t="s">
        <v>6</v>
      </c>
      <c r="M1931" t="s">
        <v>6</v>
      </c>
      <c r="N1931" s="1" t="s">
        <v>6</v>
      </c>
    </row>
    <row r="1932" spans="1:14" x14ac:dyDescent="0.35">
      <c r="A1932" t="s">
        <v>1804</v>
      </c>
      <c r="B1932" s="2" t="s">
        <v>5112</v>
      </c>
      <c r="C1932">
        <v>2</v>
      </c>
      <c r="D1932" t="s">
        <v>6</v>
      </c>
      <c r="E1932" t="s">
        <v>6</v>
      </c>
      <c r="F1932" t="s">
        <v>2</v>
      </c>
      <c r="G1932" t="s">
        <v>3571</v>
      </c>
      <c r="H1932" t="s">
        <v>3804</v>
      </c>
      <c r="I1932">
        <v>2018</v>
      </c>
      <c r="J1932" s="1">
        <v>116000</v>
      </c>
      <c r="K1932" t="s">
        <v>4190</v>
      </c>
      <c r="L1932" t="s">
        <v>6</v>
      </c>
      <c r="M1932">
        <v>2018</v>
      </c>
      <c r="N1932" s="1">
        <v>119950</v>
      </c>
    </row>
    <row r="1933" spans="1:14" x14ac:dyDescent="0.35">
      <c r="A1933" t="s">
        <v>1805</v>
      </c>
      <c r="B1933" s="2" t="s">
        <v>5099</v>
      </c>
      <c r="C1933">
        <v>5</v>
      </c>
      <c r="D1933">
        <v>1</v>
      </c>
      <c r="E1933" t="s">
        <v>6</v>
      </c>
      <c r="F1933" t="s">
        <v>2</v>
      </c>
      <c r="G1933" t="s">
        <v>121</v>
      </c>
      <c r="H1933" t="s">
        <v>3804</v>
      </c>
      <c r="I1933">
        <v>2018</v>
      </c>
      <c r="J1933" s="1">
        <v>930000</v>
      </c>
      <c r="K1933" t="s">
        <v>4683</v>
      </c>
      <c r="L1933" t="s">
        <v>6</v>
      </c>
      <c r="M1933" t="s">
        <v>6</v>
      </c>
      <c r="N1933" s="1" t="s">
        <v>6</v>
      </c>
    </row>
    <row r="1934" spans="1:14" x14ac:dyDescent="0.35">
      <c r="A1934" t="s">
        <v>1806</v>
      </c>
      <c r="B1934" s="2" t="s">
        <v>5092</v>
      </c>
      <c r="C1934">
        <v>2</v>
      </c>
      <c r="D1934" t="s">
        <v>6</v>
      </c>
      <c r="E1934" t="s">
        <v>6</v>
      </c>
      <c r="F1934" t="s">
        <v>12</v>
      </c>
      <c r="G1934" t="s">
        <v>40</v>
      </c>
      <c r="H1934" t="s">
        <v>3804</v>
      </c>
      <c r="I1934">
        <v>2018</v>
      </c>
      <c r="J1934" s="1">
        <v>87500</v>
      </c>
      <c r="K1934" t="s">
        <v>4646</v>
      </c>
      <c r="L1934" t="s">
        <v>6</v>
      </c>
      <c r="M1934" t="s">
        <v>6</v>
      </c>
      <c r="N1934" s="1" t="s">
        <v>6</v>
      </c>
    </row>
    <row r="1935" spans="1:14" x14ac:dyDescent="0.35">
      <c r="A1935" t="s">
        <v>1807</v>
      </c>
      <c r="B1935" s="2" t="s">
        <v>5091</v>
      </c>
      <c r="C1935">
        <v>2</v>
      </c>
      <c r="D1935">
        <v>4</v>
      </c>
      <c r="E1935" t="s">
        <v>6</v>
      </c>
      <c r="F1935" t="s">
        <v>2</v>
      </c>
      <c r="G1935" t="s">
        <v>54</v>
      </c>
      <c r="H1935" t="s">
        <v>3804</v>
      </c>
      <c r="I1935">
        <v>2018</v>
      </c>
      <c r="J1935" s="1">
        <v>580000</v>
      </c>
      <c r="K1935" t="s">
        <v>4684</v>
      </c>
      <c r="L1935" t="s">
        <v>6</v>
      </c>
      <c r="M1935" t="s">
        <v>6</v>
      </c>
      <c r="N1935" s="1" t="s">
        <v>6</v>
      </c>
    </row>
    <row r="1936" spans="1:14" x14ac:dyDescent="0.35">
      <c r="A1936" t="s">
        <v>1808</v>
      </c>
      <c r="B1936" s="2" t="s">
        <v>5095</v>
      </c>
      <c r="C1936">
        <v>1</v>
      </c>
      <c r="D1936">
        <v>3</v>
      </c>
      <c r="E1936">
        <v>2</v>
      </c>
      <c r="F1936" t="s">
        <v>2</v>
      </c>
      <c r="G1936" t="s">
        <v>54</v>
      </c>
      <c r="H1936" t="s">
        <v>3804</v>
      </c>
      <c r="I1936">
        <v>2018</v>
      </c>
      <c r="J1936" s="1">
        <v>243750</v>
      </c>
      <c r="K1936" t="s">
        <v>4031</v>
      </c>
      <c r="L1936">
        <v>124</v>
      </c>
      <c r="M1936">
        <v>2018</v>
      </c>
      <c r="N1936" s="1">
        <v>249950</v>
      </c>
    </row>
    <row r="1937" spans="1:14" x14ac:dyDescent="0.35">
      <c r="A1937" t="s">
        <v>1809</v>
      </c>
      <c r="B1937" s="2" t="s">
        <v>5122</v>
      </c>
      <c r="C1937">
        <v>1</v>
      </c>
      <c r="D1937">
        <v>3</v>
      </c>
      <c r="E1937">
        <v>1</v>
      </c>
      <c r="F1937" t="s">
        <v>2</v>
      </c>
      <c r="G1937" t="s">
        <v>2892</v>
      </c>
      <c r="H1937" t="s">
        <v>3804</v>
      </c>
      <c r="I1937">
        <v>2018</v>
      </c>
      <c r="J1937" s="1">
        <v>147000</v>
      </c>
      <c r="K1937" t="s">
        <v>4069</v>
      </c>
      <c r="L1937" t="s">
        <v>6</v>
      </c>
      <c r="M1937" t="s">
        <v>6</v>
      </c>
      <c r="N1937" s="1" t="s">
        <v>6</v>
      </c>
    </row>
    <row r="1938" spans="1:14" x14ac:dyDescent="0.35">
      <c r="A1938" t="s">
        <v>1810</v>
      </c>
      <c r="B1938" s="2" t="s">
        <v>5113</v>
      </c>
      <c r="C1938">
        <v>2</v>
      </c>
      <c r="D1938">
        <v>3</v>
      </c>
      <c r="E1938">
        <v>2</v>
      </c>
      <c r="F1938" t="s">
        <v>2</v>
      </c>
      <c r="G1938" t="s">
        <v>54</v>
      </c>
      <c r="H1938" t="s">
        <v>3804</v>
      </c>
      <c r="I1938">
        <v>2018</v>
      </c>
      <c r="J1938" s="1">
        <v>290000</v>
      </c>
      <c r="K1938" t="s">
        <v>4571</v>
      </c>
      <c r="L1938" t="s">
        <v>6</v>
      </c>
      <c r="M1938" t="s">
        <v>6</v>
      </c>
      <c r="N1938" s="1" t="s">
        <v>6</v>
      </c>
    </row>
    <row r="1939" spans="1:14" x14ac:dyDescent="0.35">
      <c r="A1939" t="s">
        <v>1811</v>
      </c>
      <c r="B1939" s="2" t="s">
        <v>5106</v>
      </c>
      <c r="C1939">
        <v>1</v>
      </c>
      <c r="D1939">
        <v>3</v>
      </c>
      <c r="E1939">
        <v>2</v>
      </c>
      <c r="F1939" t="s">
        <v>2</v>
      </c>
      <c r="G1939" t="s">
        <v>121</v>
      </c>
      <c r="H1939" t="s">
        <v>3804</v>
      </c>
      <c r="I1939">
        <v>2018</v>
      </c>
      <c r="J1939" s="1">
        <v>300000</v>
      </c>
      <c r="K1939" t="s">
        <v>3951</v>
      </c>
      <c r="L1939" t="s">
        <v>6</v>
      </c>
      <c r="M1939" t="s">
        <v>6</v>
      </c>
      <c r="N1939" s="1" t="s">
        <v>6</v>
      </c>
    </row>
    <row r="1940" spans="1:14" x14ac:dyDescent="0.35">
      <c r="A1940" t="s">
        <v>1812</v>
      </c>
      <c r="B1940" s="2" t="s">
        <v>5126</v>
      </c>
      <c r="C1940">
        <v>1</v>
      </c>
      <c r="D1940">
        <v>2</v>
      </c>
      <c r="E1940">
        <v>2</v>
      </c>
      <c r="F1940" t="s">
        <v>2</v>
      </c>
      <c r="G1940" t="s">
        <v>3571</v>
      </c>
      <c r="H1940" t="s">
        <v>3804</v>
      </c>
      <c r="I1940">
        <v>2018</v>
      </c>
      <c r="J1940" s="1">
        <v>110000</v>
      </c>
      <c r="K1940" t="s">
        <v>4662</v>
      </c>
      <c r="L1940">
        <v>95</v>
      </c>
      <c r="M1940">
        <v>2018</v>
      </c>
      <c r="N1940" s="1">
        <v>99500</v>
      </c>
    </row>
    <row r="1941" spans="1:14" x14ac:dyDescent="0.35">
      <c r="A1941" t="s">
        <v>1813</v>
      </c>
      <c r="B1941" s="2" t="s">
        <v>5090</v>
      </c>
      <c r="C1941">
        <v>2</v>
      </c>
      <c r="D1941">
        <v>3</v>
      </c>
      <c r="E1941">
        <v>2</v>
      </c>
      <c r="F1941" t="s">
        <v>2</v>
      </c>
      <c r="G1941" t="s">
        <v>3571</v>
      </c>
      <c r="H1941" t="s">
        <v>3804</v>
      </c>
      <c r="I1941">
        <v>2018</v>
      </c>
      <c r="J1941" s="1">
        <v>185000</v>
      </c>
      <c r="K1941" t="s">
        <v>4056</v>
      </c>
      <c r="L1941">
        <v>86</v>
      </c>
      <c r="M1941" t="s">
        <v>6</v>
      </c>
      <c r="N1941" s="1" t="s">
        <v>6</v>
      </c>
    </row>
    <row r="1942" spans="1:14" x14ac:dyDescent="0.35">
      <c r="A1942" t="s">
        <v>1814</v>
      </c>
      <c r="B1942" s="2" t="s">
        <v>5105</v>
      </c>
      <c r="C1942">
        <v>1</v>
      </c>
      <c r="D1942">
        <v>2</v>
      </c>
      <c r="E1942">
        <v>1</v>
      </c>
      <c r="F1942" t="s">
        <v>2</v>
      </c>
      <c r="G1942" t="s">
        <v>5139</v>
      </c>
      <c r="H1942" t="s">
        <v>3804</v>
      </c>
      <c r="I1942">
        <v>2018</v>
      </c>
      <c r="J1942" s="1">
        <v>203000</v>
      </c>
      <c r="K1942" t="s">
        <v>4014</v>
      </c>
      <c r="L1942">
        <v>88</v>
      </c>
      <c r="M1942" t="s">
        <v>6</v>
      </c>
      <c r="N1942" s="1" t="s">
        <v>6</v>
      </c>
    </row>
    <row r="1943" spans="1:14" x14ac:dyDescent="0.35">
      <c r="A1943" t="s">
        <v>1815</v>
      </c>
      <c r="B1943" s="2" t="s">
        <v>5103</v>
      </c>
      <c r="C1943">
        <v>2</v>
      </c>
      <c r="D1943">
        <v>2</v>
      </c>
      <c r="E1943">
        <v>1</v>
      </c>
      <c r="F1943" t="s">
        <v>12</v>
      </c>
      <c r="G1943" t="s">
        <v>13</v>
      </c>
      <c r="H1943" t="s">
        <v>3804</v>
      </c>
      <c r="I1943">
        <v>2018</v>
      </c>
      <c r="J1943" s="1">
        <v>250000</v>
      </c>
      <c r="K1943" t="s">
        <v>4685</v>
      </c>
      <c r="L1943">
        <v>98</v>
      </c>
      <c r="M1943" t="s">
        <v>6</v>
      </c>
      <c r="N1943" s="1" t="s">
        <v>6</v>
      </c>
    </row>
    <row r="1944" spans="1:14" x14ac:dyDescent="0.35">
      <c r="A1944" t="s">
        <v>1816</v>
      </c>
      <c r="B1944" s="2" t="s">
        <v>5086</v>
      </c>
      <c r="C1944">
        <v>3</v>
      </c>
      <c r="D1944">
        <v>2</v>
      </c>
      <c r="E1944" t="s">
        <v>6</v>
      </c>
      <c r="F1944" t="s">
        <v>2</v>
      </c>
      <c r="G1944" t="s">
        <v>3571</v>
      </c>
      <c r="H1944" t="s">
        <v>3804</v>
      </c>
      <c r="I1944">
        <v>2018</v>
      </c>
      <c r="J1944" s="1">
        <v>90000</v>
      </c>
      <c r="K1944" t="s">
        <v>4686</v>
      </c>
      <c r="L1944">
        <v>74</v>
      </c>
      <c r="M1944">
        <v>2018</v>
      </c>
      <c r="N1944" s="1">
        <v>90000</v>
      </c>
    </row>
    <row r="1945" spans="1:14" x14ac:dyDescent="0.35">
      <c r="A1945" t="s">
        <v>1817</v>
      </c>
      <c r="B1945" s="2" t="s">
        <v>5096</v>
      </c>
      <c r="C1945">
        <v>1</v>
      </c>
      <c r="D1945">
        <v>3</v>
      </c>
      <c r="E1945">
        <v>1</v>
      </c>
      <c r="F1945" t="s">
        <v>2</v>
      </c>
      <c r="G1945" t="s">
        <v>4</v>
      </c>
      <c r="H1945" t="s">
        <v>3804</v>
      </c>
      <c r="I1945">
        <v>2018</v>
      </c>
      <c r="J1945" s="1">
        <v>150000</v>
      </c>
      <c r="K1945" t="s">
        <v>4359</v>
      </c>
      <c r="L1945">
        <v>68</v>
      </c>
      <c r="M1945" t="s">
        <v>6</v>
      </c>
      <c r="N1945" s="1" t="s">
        <v>6</v>
      </c>
    </row>
    <row r="1946" spans="1:14" x14ac:dyDescent="0.35">
      <c r="A1946" t="s">
        <v>1818</v>
      </c>
      <c r="B1946" s="2" t="s">
        <v>5087</v>
      </c>
      <c r="C1946">
        <v>1</v>
      </c>
      <c r="D1946">
        <v>2</v>
      </c>
      <c r="E1946">
        <v>1</v>
      </c>
      <c r="F1946" t="s">
        <v>2</v>
      </c>
      <c r="G1946" t="s">
        <v>54</v>
      </c>
      <c r="H1946" t="s">
        <v>3804</v>
      </c>
      <c r="I1946">
        <v>2018</v>
      </c>
      <c r="J1946" s="1">
        <v>195000</v>
      </c>
      <c r="K1946" t="s">
        <v>4370</v>
      </c>
      <c r="L1946">
        <v>70</v>
      </c>
      <c r="M1946" t="s">
        <v>6</v>
      </c>
      <c r="N1946" s="1" t="s">
        <v>6</v>
      </c>
    </row>
    <row r="1947" spans="1:14" x14ac:dyDescent="0.35">
      <c r="A1947" t="s">
        <v>1819</v>
      </c>
      <c r="B1947" s="2" t="s">
        <v>5111</v>
      </c>
      <c r="C1947">
        <v>1</v>
      </c>
      <c r="D1947">
        <v>4</v>
      </c>
      <c r="E1947">
        <v>3</v>
      </c>
      <c r="F1947" t="s">
        <v>2</v>
      </c>
      <c r="G1947" t="s">
        <v>3571</v>
      </c>
      <c r="H1947" t="s">
        <v>3804</v>
      </c>
      <c r="I1947">
        <v>2018</v>
      </c>
      <c r="J1947" s="1">
        <v>280225</v>
      </c>
      <c r="K1947" t="s">
        <v>4687</v>
      </c>
      <c r="L1947">
        <v>67</v>
      </c>
      <c r="M1947" t="s">
        <v>6</v>
      </c>
      <c r="N1947" s="1" t="s">
        <v>6</v>
      </c>
    </row>
    <row r="1948" spans="1:14" x14ac:dyDescent="0.35">
      <c r="A1948" t="s">
        <v>1820</v>
      </c>
      <c r="B1948" s="2" t="s">
        <v>5111</v>
      </c>
      <c r="C1948">
        <v>1</v>
      </c>
      <c r="D1948">
        <v>2</v>
      </c>
      <c r="E1948">
        <v>2</v>
      </c>
      <c r="F1948" t="s">
        <v>2</v>
      </c>
      <c r="G1948" t="s">
        <v>3571</v>
      </c>
      <c r="H1948" t="s">
        <v>3804</v>
      </c>
      <c r="I1948">
        <v>2018</v>
      </c>
      <c r="J1948" s="1">
        <v>153000</v>
      </c>
      <c r="K1948" t="s">
        <v>4199</v>
      </c>
      <c r="L1948">
        <v>63</v>
      </c>
      <c r="M1948" t="s">
        <v>6</v>
      </c>
      <c r="N1948" s="1" t="s">
        <v>6</v>
      </c>
    </row>
    <row r="1949" spans="1:14" x14ac:dyDescent="0.35">
      <c r="A1949" t="s">
        <v>1821</v>
      </c>
      <c r="B1949" s="2" t="s">
        <v>5120</v>
      </c>
      <c r="C1949">
        <v>2</v>
      </c>
      <c r="D1949">
        <v>2</v>
      </c>
      <c r="E1949">
        <v>1</v>
      </c>
      <c r="F1949" t="s">
        <v>2</v>
      </c>
      <c r="G1949" t="s">
        <v>54</v>
      </c>
      <c r="H1949" t="s">
        <v>3804</v>
      </c>
      <c r="I1949">
        <v>2018</v>
      </c>
      <c r="J1949" s="1">
        <v>120000</v>
      </c>
      <c r="K1949" t="s">
        <v>4082</v>
      </c>
      <c r="L1949">
        <v>99</v>
      </c>
      <c r="M1949">
        <v>2018</v>
      </c>
      <c r="N1949" s="1">
        <v>135000</v>
      </c>
    </row>
    <row r="1950" spans="1:14" x14ac:dyDescent="0.35">
      <c r="A1950" t="s">
        <v>1822</v>
      </c>
      <c r="B1950" s="2" t="s">
        <v>5107</v>
      </c>
      <c r="C1950">
        <v>1</v>
      </c>
      <c r="D1950">
        <v>2</v>
      </c>
      <c r="E1950">
        <v>1</v>
      </c>
      <c r="F1950" t="s">
        <v>2</v>
      </c>
      <c r="G1950" t="s">
        <v>4</v>
      </c>
      <c r="H1950" t="s">
        <v>3804</v>
      </c>
      <c r="I1950">
        <v>2018</v>
      </c>
      <c r="J1950" s="1">
        <v>158500</v>
      </c>
      <c r="K1950" t="s">
        <v>4073</v>
      </c>
      <c r="L1950">
        <v>95</v>
      </c>
      <c r="M1950">
        <v>2018</v>
      </c>
      <c r="N1950" s="1">
        <v>150000</v>
      </c>
    </row>
    <row r="1951" spans="1:14" x14ac:dyDescent="0.35">
      <c r="A1951" t="s">
        <v>1823</v>
      </c>
      <c r="B1951" s="2" t="s">
        <v>5107</v>
      </c>
      <c r="C1951">
        <v>1</v>
      </c>
      <c r="D1951">
        <v>3</v>
      </c>
      <c r="E1951">
        <v>1</v>
      </c>
      <c r="F1951" t="s">
        <v>2</v>
      </c>
      <c r="G1951" t="s">
        <v>54</v>
      </c>
      <c r="H1951" t="s">
        <v>3804</v>
      </c>
      <c r="I1951">
        <v>2018</v>
      </c>
      <c r="J1951" s="1">
        <v>232500</v>
      </c>
      <c r="K1951" t="s">
        <v>4602</v>
      </c>
      <c r="L1951">
        <v>86</v>
      </c>
      <c r="M1951" t="s">
        <v>6</v>
      </c>
      <c r="N1951" s="1" t="s">
        <v>6</v>
      </c>
    </row>
    <row r="1952" spans="1:14" x14ac:dyDescent="0.35">
      <c r="A1952" t="s">
        <v>1824</v>
      </c>
      <c r="B1952" s="2" t="s">
        <v>5109</v>
      </c>
      <c r="C1952">
        <v>1</v>
      </c>
      <c r="D1952">
        <v>4</v>
      </c>
      <c r="E1952">
        <v>2</v>
      </c>
      <c r="F1952" t="s">
        <v>12</v>
      </c>
      <c r="G1952" t="s">
        <v>121</v>
      </c>
      <c r="H1952" t="s">
        <v>3804</v>
      </c>
      <c r="I1952">
        <v>2018</v>
      </c>
      <c r="J1952" s="1">
        <v>250000</v>
      </c>
      <c r="K1952" t="s">
        <v>4002</v>
      </c>
      <c r="L1952">
        <v>83</v>
      </c>
      <c r="M1952">
        <v>2018</v>
      </c>
      <c r="N1952" s="1">
        <v>250000</v>
      </c>
    </row>
    <row r="1953" spans="1:14" x14ac:dyDescent="0.35">
      <c r="A1953" t="s">
        <v>1825</v>
      </c>
      <c r="B1953" s="2" t="s">
        <v>5099</v>
      </c>
      <c r="C1953">
        <v>1</v>
      </c>
      <c r="D1953">
        <v>3</v>
      </c>
      <c r="E1953">
        <v>1</v>
      </c>
      <c r="F1953" t="s">
        <v>12</v>
      </c>
      <c r="G1953" t="s">
        <v>2892</v>
      </c>
      <c r="H1953" t="s">
        <v>3804</v>
      </c>
      <c r="I1953">
        <v>2018</v>
      </c>
      <c r="J1953" s="1">
        <v>190709</v>
      </c>
      <c r="K1953" t="s">
        <v>4688</v>
      </c>
      <c r="L1953">
        <v>87</v>
      </c>
      <c r="M1953" t="s">
        <v>6</v>
      </c>
      <c r="N1953" s="1" t="s">
        <v>6</v>
      </c>
    </row>
    <row r="1954" spans="1:14" hidden="1" x14ac:dyDescent="0.35">
      <c r="A1954" t="s">
        <v>1826</v>
      </c>
      <c r="B1954" s="2" t="s">
        <v>5096</v>
      </c>
      <c r="C1954">
        <v>1</v>
      </c>
      <c r="D1954">
        <v>2</v>
      </c>
      <c r="E1954">
        <v>1</v>
      </c>
      <c r="F1954" t="s">
        <v>2</v>
      </c>
      <c r="G1954" t="s">
        <v>3571</v>
      </c>
      <c r="H1954" t="s">
        <v>3805</v>
      </c>
      <c r="I1954">
        <v>2021</v>
      </c>
      <c r="J1954" s="1">
        <v>126000</v>
      </c>
      <c r="K1954" t="s">
        <v>4234</v>
      </c>
      <c r="L1954">
        <v>92</v>
      </c>
      <c r="M1954">
        <v>2004</v>
      </c>
      <c r="N1954" s="1">
        <v>76950</v>
      </c>
    </row>
    <row r="1955" spans="1:14" hidden="1" x14ac:dyDescent="0.35">
      <c r="A1955" t="s">
        <v>619</v>
      </c>
      <c r="B1955" s="2" t="s">
        <v>5096</v>
      </c>
      <c r="C1955">
        <v>1</v>
      </c>
      <c r="D1955">
        <v>2</v>
      </c>
      <c r="E1955">
        <v>1</v>
      </c>
      <c r="F1955" t="s">
        <v>2</v>
      </c>
      <c r="G1955" t="s">
        <v>2892</v>
      </c>
      <c r="H1955" t="s">
        <v>3802</v>
      </c>
      <c r="I1955">
        <v>2023</v>
      </c>
      <c r="J1955" s="1">
        <v>150000</v>
      </c>
      <c r="K1955" t="s">
        <v>3959</v>
      </c>
      <c r="L1955">
        <v>98</v>
      </c>
      <c r="M1955">
        <v>2023</v>
      </c>
      <c r="N1955" s="1">
        <v>145000</v>
      </c>
    </row>
    <row r="1956" spans="1:14" hidden="1" x14ac:dyDescent="0.35">
      <c r="A1956" t="s">
        <v>1827</v>
      </c>
      <c r="B1956" s="2" t="s">
        <v>5096</v>
      </c>
      <c r="C1956">
        <v>2</v>
      </c>
      <c r="D1956" t="s">
        <v>6</v>
      </c>
      <c r="E1956" t="s">
        <v>6</v>
      </c>
      <c r="F1956" t="s">
        <v>2</v>
      </c>
      <c r="G1956" t="s">
        <v>54</v>
      </c>
      <c r="H1956" t="s">
        <v>3806</v>
      </c>
      <c r="I1956">
        <v>2022</v>
      </c>
      <c r="J1956" s="1">
        <v>137500</v>
      </c>
      <c r="K1956" t="s">
        <v>4689</v>
      </c>
      <c r="L1956">
        <v>69</v>
      </c>
      <c r="M1956" t="s">
        <v>6</v>
      </c>
      <c r="N1956" s="1" t="s">
        <v>6</v>
      </c>
    </row>
    <row r="1957" spans="1:14" x14ac:dyDescent="0.35">
      <c r="A1957" t="s">
        <v>1828</v>
      </c>
      <c r="B1957" s="2" t="s">
        <v>5096</v>
      </c>
      <c r="C1957">
        <v>1</v>
      </c>
      <c r="D1957">
        <v>2</v>
      </c>
      <c r="E1957">
        <v>1</v>
      </c>
      <c r="F1957" t="s">
        <v>2</v>
      </c>
      <c r="G1957" t="s">
        <v>4</v>
      </c>
      <c r="H1957" t="s">
        <v>3807</v>
      </c>
      <c r="I1957">
        <v>2019</v>
      </c>
      <c r="J1957" s="1">
        <v>100000</v>
      </c>
      <c r="K1957" t="s">
        <v>3973</v>
      </c>
      <c r="L1957">
        <v>96</v>
      </c>
      <c r="M1957">
        <v>2018</v>
      </c>
      <c r="N1957" s="1">
        <v>100000</v>
      </c>
    </row>
    <row r="1958" spans="1:14" x14ac:dyDescent="0.35">
      <c r="A1958" t="s">
        <v>1829</v>
      </c>
      <c r="B1958" s="2" t="s">
        <v>5096</v>
      </c>
      <c r="C1958">
        <v>2</v>
      </c>
      <c r="D1958">
        <v>4</v>
      </c>
      <c r="E1958" t="s">
        <v>6</v>
      </c>
      <c r="F1958" t="s">
        <v>2</v>
      </c>
      <c r="G1958" t="s">
        <v>54</v>
      </c>
      <c r="H1958" t="s">
        <v>3801</v>
      </c>
      <c r="I1958">
        <v>2020</v>
      </c>
      <c r="J1958" s="1">
        <v>127000</v>
      </c>
      <c r="K1958" t="s">
        <v>4223</v>
      </c>
      <c r="L1958">
        <v>71</v>
      </c>
      <c r="M1958" t="s">
        <v>6</v>
      </c>
      <c r="N1958" s="1" t="s">
        <v>6</v>
      </c>
    </row>
    <row r="1959" spans="1:14" x14ac:dyDescent="0.35">
      <c r="A1959" t="s">
        <v>1830</v>
      </c>
      <c r="B1959" s="2" t="s">
        <v>5096</v>
      </c>
      <c r="C1959">
        <v>1</v>
      </c>
      <c r="D1959">
        <v>2</v>
      </c>
      <c r="E1959">
        <v>1</v>
      </c>
      <c r="F1959" t="s">
        <v>2</v>
      </c>
      <c r="G1959" t="s">
        <v>4</v>
      </c>
      <c r="H1959" t="s">
        <v>3808</v>
      </c>
      <c r="I1959">
        <v>2019</v>
      </c>
      <c r="J1959" s="1">
        <v>125000</v>
      </c>
      <c r="K1959" t="s">
        <v>4302</v>
      </c>
      <c r="L1959">
        <v>71</v>
      </c>
      <c r="M1959">
        <v>2019</v>
      </c>
      <c r="N1959" s="1">
        <v>130000</v>
      </c>
    </row>
    <row r="1960" spans="1:14" x14ac:dyDescent="0.35">
      <c r="A1960" t="s">
        <v>1831</v>
      </c>
      <c r="B1960" s="2" t="s">
        <v>5102</v>
      </c>
      <c r="C1960">
        <v>2</v>
      </c>
      <c r="D1960">
        <v>2</v>
      </c>
      <c r="E1960">
        <v>1</v>
      </c>
      <c r="F1960" t="s">
        <v>12</v>
      </c>
      <c r="G1960" t="s">
        <v>40</v>
      </c>
      <c r="H1960" t="s">
        <v>3809</v>
      </c>
      <c r="I1960">
        <v>2019</v>
      </c>
      <c r="J1960" s="1">
        <v>113000</v>
      </c>
      <c r="K1960" t="s">
        <v>3840</v>
      </c>
      <c r="L1960">
        <v>96</v>
      </c>
      <c r="M1960">
        <v>2019</v>
      </c>
      <c r="N1960" s="1">
        <v>110000</v>
      </c>
    </row>
    <row r="1961" spans="1:14" hidden="1" x14ac:dyDescent="0.35">
      <c r="A1961" t="s">
        <v>1832</v>
      </c>
      <c r="B1961" s="2" t="s">
        <v>5102</v>
      </c>
      <c r="C1961">
        <v>2</v>
      </c>
      <c r="D1961">
        <v>3</v>
      </c>
      <c r="E1961">
        <v>1</v>
      </c>
      <c r="F1961" t="s">
        <v>2</v>
      </c>
      <c r="G1961" t="s">
        <v>54</v>
      </c>
      <c r="H1961" t="s">
        <v>3810</v>
      </c>
      <c r="I1961">
        <v>2023</v>
      </c>
      <c r="J1961" s="1">
        <v>230000</v>
      </c>
      <c r="K1961" t="s">
        <v>4690</v>
      </c>
      <c r="L1961">
        <v>50</v>
      </c>
      <c r="M1961">
        <v>2022</v>
      </c>
      <c r="N1961" s="1">
        <v>240000</v>
      </c>
    </row>
    <row r="1962" spans="1:14" hidden="1" x14ac:dyDescent="0.35">
      <c r="A1962" t="s">
        <v>1833</v>
      </c>
      <c r="B1962" s="2" t="s">
        <v>5104</v>
      </c>
      <c r="C1962">
        <v>1</v>
      </c>
      <c r="D1962">
        <v>4</v>
      </c>
      <c r="E1962">
        <v>2</v>
      </c>
      <c r="F1962" t="s">
        <v>2</v>
      </c>
      <c r="G1962" t="s">
        <v>2892</v>
      </c>
      <c r="H1962" t="s">
        <v>3808</v>
      </c>
      <c r="I1962">
        <v>2022</v>
      </c>
      <c r="J1962" s="1">
        <v>235000</v>
      </c>
      <c r="K1962" t="s">
        <v>3894</v>
      </c>
      <c r="L1962">
        <v>55</v>
      </c>
      <c r="M1962">
        <v>2021</v>
      </c>
      <c r="N1962" s="1">
        <v>250000</v>
      </c>
    </row>
    <row r="1963" spans="1:14" hidden="1" x14ac:dyDescent="0.35">
      <c r="A1963" t="s">
        <v>1834</v>
      </c>
      <c r="B1963" s="2" t="s">
        <v>5104</v>
      </c>
      <c r="C1963">
        <v>1</v>
      </c>
      <c r="D1963">
        <v>3</v>
      </c>
      <c r="E1963">
        <v>1</v>
      </c>
      <c r="F1963" t="s">
        <v>2</v>
      </c>
      <c r="G1963" t="s">
        <v>54</v>
      </c>
      <c r="H1963" t="s">
        <v>3800</v>
      </c>
      <c r="I1963">
        <v>2022</v>
      </c>
      <c r="J1963" s="1">
        <v>210000</v>
      </c>
      <c r="K1963" t="s">
        <v>3822</v>
      </c>
      <c r="L1963">
        <v>64</v>
      </c>
      <c r="M1963">
        <v>2022</v>
      </c>
      <c r="N1963" s="1">
        <v>190000</v>
      </c>
    </row>
    <row r="1964" spans="1:14" hidden="1" x14ac:dyDescent="0.35">
      <c r="A1964" t="s">
        <v>1835</v>
      </c>
      <c r="B1964" s="2" t="s">
        <v>5104</v>
      </c>
      <c r="C1964">
        <v>1</v>
      </c>
      <c r="D1964">
        <v>3</v>
      </c>
      <c r="E1964">
        <v>1</v>
      </c>
      <c r="F1964" t="s">
        <v>2</v>
      </c>
      <c r="G1964" t="s">
        <v>2892</v>
      </c>
      <c r="H1964" t="s">
        <v>3805</v>
      </c>
      <c r="I1964">
        <v>2022</v>
      </c>
      <c r="J1964" s="1">
        <v>150000</v>
      </c>
      <c r="K1964" t="s">
        <v>3941</v>
      </c>
      <c r="L1964">
        <v>81</v>
      </c>
      <c r="M1964">
        <v>2007</v>
      </c>
      <c r="N1964" s="1">
        <v>105000</v>
      </c>
    </row>
    <row r="1965" spans="1:14" hidden="1" x14ac:dyDescent="0.35">
      <c r="A1965" t="s">
        <v>1836</v>
      </c>
      <c r="B1965" s="2" t="s">
        <v>5104</v>
      </c>
      <c r="C1965">
        <v>2</v>
      </c>
      <c r="D1965">
        <v>4</v>
      </c>
      <c r="E1965">
        <v>1</v>
      </c>
      <c r="F1965" t="s">
        <v>2</v>
      </c>
      <c r="G1965" t="s">
        <v>54</v>
      </c>
      <c r="H1965" t="s">
        <v>3811</v>
      </c>
      <c r="I1965">
        <v>2021</v>
      </c>
      <c r="J1965" s="1">
        <v>210000</v>
      </c>
      <c r="K1965" t="s">
        <v>3961</v>
      </c>
      <c r="L1965">
        <v>75</v>
      </c>
      <c r="M1965">
        <v>2021</v>
      </c>
      <c r="N1965" s="1">
        <v>200000</v>
      </c>
    </row>
    <row r="1966" spans="1:14" hidden="1" x14ac:dyDescent="0.35">
      <c r="A1966" t="s">
        <v>1837</v>
      </c>
      <c r="B1966" s="2" t="s">
        <v>5104</v>
      </c>
      <c r="C1966">
        <v>1</v>
      </c>
      <c r="D1966">
        <v>3</v>
      </c>
      <c r="E1966">
        <v>1</v>
      </c>
      <c r="F1966" t="s">
        <v>2</v>
      </c>
      <c r="G1966" t="s">
        <v>54</v>
      </c>
      <c r="H1966" t="s">
        <v>3807</v>
      </c>
      <c r="I1966">
        <v>2023</v>
      </c>
      <c r="J1966" s="1">
        <v>170000</v>
      </c>
      <c r="K1966" t="s">
        <v>4332</v>
      </c>
      <c r="L1966">
        <v>66</v>
      </c>
      <c r="M1966">
        <v>2017</v>
      </c>
      <c r="N1966" s="1">
        <v>140000</v>
      </c>
    </row>
    <row r="1967" spans="1:14" x14ac:dyDescent="0.35">
      <c r="A1967" t="s">
        <v>1838</v>
      </c>
      <c r="B1967" s="2" t="s">
        <v>5104</v>
      </c>
      <c r="C1967">
        <v>1</v>
      </c>
      <c r="D1967">
        <v>3</v>
      </c>
      <c r="E1967">
        <v>1</v>
      </c>
      <c r="F1967" t="s">
        <v>2</v>
      </c>
      <c r="G1967" t="s">
        <v>54</v>
      </c>
      <c r="H1967" t="s">
        <v>3804</v>
      </c>
      <c r="I1967">
        <v>2020</v>
      </c>
      <c r="J1967" s="1">
        <v>193000</v>
      </c>
      <c r="K1967" t="s">
        <v>4064</v>
      </c>
      <c r="L1967">
        <v>87</v>
      </c>
      <c r="M1967">
        <v>1998</v>
      </c>
      <c r="N1967" s="1">
        <v>52000</v>
      </c>
    </row>
    <row r="1968" spans="1:14" hidden="1" x14ac:dyDescent="0.35">
      <c r="A1968" t="s">
        <v>1839</v>
      </c>
      <c r="B1968" s="2" t="s">
        <v>5104</v>
      </c>
      <c r="C1968">
        <v>1</v>
      </c>
      <c r="D1968">
        <v>3</v>
      </c>
      <c r="E1968">
        <v>1</v>
      </c>
      <c r="F1968" t="s">
        <v>2</v>
      </c>
      <c r="G1968" t="s">
        <v>54</v>
      </c>
      <c r="H1968" t="s">
        <v>3802</v>
      </c>
      <c r="I1968">
        <v>2022</v>
      </c>
      <c r="J1968" s="1">
        <v>201000</v>
      </c>
      <c r="K1968" t="s">
        <v>4114</v>
      </c>
      <c r="L1968">
        <v>71</v>
      </c>
      <c r="M1968">
        <v>2021</v>
      </c>
      <c r="N1968" s="1">
        <v>200000</v>
      </c>
    </row>
    <row r="1969" spans="1:14" hidden="1" x14ac:dyDescent="0.35">
      <c r="A1969" t="s">
        <v>1840</v>
      </c>
      <c r="B1969" s="2" t="s">
        <v>5104</v>
      </c>
      <c r="C1969">
        <v>1</v>
      </c>
      <c r="D1969">
        <v>3</v>
      </c>
      <c r="E1969">
        <v>1</v>
      </c>
      <c r="F1969" t="s">
        <v>2</v>
      </c>
      <c r="G1969" t="s">
        <v>54</v>
      </c>
      <c r="H1969" t="s">
        <v>3805</v>
      </c>
      <c r="I1969">
        <v>2023</v>
      </c>
      <c r="J1969" s="1">
        <v>200000</v>
      </c>
      <c r="K1969" t="s">
        <v>4312</v>
      </c>
      <c r="L1969">
        <v>82</v>
      </c>
      <c r="M1969">
        <v>2015</v>
      </c>
      <c r="N1969" s="1">
        <v>127000</v>
      </c>
    </row>
    <row r="1970" spans="1:14" x14ac:dyDescent="0.35">
      <c r="A1970" t="s">
        <v>1841</v>
      </c>
      <c r="B1970" s="2" t="s">
        <v>5104</v>
      </c>
      <c r="C1970">
        <v>1</v>
      </c>
      <c r="D1970">
        <v>3</v>
      </c>
      <c r="E1970">
        <v>1</v>
      </c>
      <c r="F1970" t="s">
        <v>2</v>
      </c>
      <c r="G1970" t="s">
        <v>2892</v>
      </c>
      <c r="H1970" t="s">
        <v>3802</v>
      </c>
      <c r="I1970">
        <v>2019</v>
      </c>
      <c r="J1970" s="1">
        <v>156500</v>
      </c>
      <c r="K1970" t="s">
        <v>4473</v>
      </c>
      <c r="L1970">
        <v>80</v>
      </c>
      <c r="M1970">
        <v>2019</v>
      </c>
      <c r="N1970" s="1">
        <v>150000</v>
      </c>
    </row>
    <row r="1971" spans="1:14" hidden="1" x14ac:dyDescent="0.35">
      <c r="A1971" t="s">
        <v>1842</v>
      </c>
      <c r="B1971" s="2" t="s">
        <v>5104</v>
      </c>
      <c r="C1971">
        <v>2</v>
      </c>
      <c r="D1971">
        <v>3</v>
      </c>
      <c r="E1971">
        <v>1</v>
      </c>
      <c r="F1971" t="s">
        <v>2</v>
      </c>
      <c r="G1971" t="s">
        <v>3571</v>
      </c>
      <c r="H1971" t="s">
        <v>3809</v>
      </c>
      <c r="I1971">
        <v>2022</v>
      </c>
      <c r="J1971" s="1">
        <v>195000</v>
      </c>
      <c r="K1971" t="s">
        <v>4423</v>
      </c>
      <c r="L1971">
        <v>81</v>
      </c>
      <c r="M1971">
        <v>2022</v>
      </c>
      <c r="N1971" s="1">
        <v>190000</v>
      </c>
    </row>
    <row r="1972" spans="1:14" x14ac:dyDescent="0.35">
      <c r="A1972" t="s">
        <v>1843</v>
      </c>
      <c r="B1972" s="2" t="s">
        <v>5104</v>
      </c>
      <c r="C1972">
        <v>1</v>
      </c>
      <c r="D1972">
        <v>3</v>
      </c>
      <c r="E1972">
        <v>1</v>
      </c>
      <c r="F1972" t="s">
        <v>2</v>
      </c>
      <c r="G1972" t="s">
        <v>4</v>
      </c>
      <c r="H1972" t="s">
        <v>3811</v>
      </c>
      <c r="I1972">
        <v>2020</v>
      </c>
      <c r="J1972" s="1">
        <v>150500</v>
      </c>
      <c r="K1972" t="s">
        <v>3867</v>
      </c>
      <c r="L1972">
        <v>63</v>
      </c>
      <c r="M1972">
        <v>2020</v>
      </c>
      <c r="N1972" s="1">
        <v>150000</v>
      </c>
    </row>
    <row r="1973" spans="1:14" x14ac:dyDescent="0.35">
      <c r="A1973" t="s">
        <v>1844</v>
      </c>
      <c r="B1973" s="2" t="s">
        <v>5104</v>
      </c>
      <c r="C1973">
        <v>2</v>
      </c>
      <c r="D1973">
        <v>4</v>
      </c>
      <c r="E1973" t="s">
        <v>6</v>
      </c>
      <c r="F1973" t="s">
        <v>2</v>
      </c>
      <c r="G1973" t="s">
        <v>13</v>
      </c>
      <c r="H1973" t="s">
        <v>3804</v>
      </c>
      <c r="I1973">
        <v>2019</v>
      </c>
      <c r="J1973" s="1">
        <v>60000</v>
      </c>
      <c r="K1973" t="s">
        <v>4691</v>
      </c>
      <c r="L1973">
        <v>80</v>
      </c>
      <c r="M1973" t="s">
        <v>6</v>
      </c>
      <c r="N1973" s="1" t="s">
        <v>6</v>
      </c>
    </row>
    <row r="1974" spans="1:14" hidden="1" x14ac:dyDescent="0.35">
      <c r="A1974" t="s">
        <v>1845</v>
      </c>
      <c r="B1974" s="2" t="s">
        <v>5104</v>
      </c>
      <c r="C1974">
        <v>2</v>
      </c>
      <c r="D1974" t="s">
        <v>6</v>
      </c>
      <c r="E1974" t="s">
        <v>6</v>
      </c>
      <c r="F1974" t="s">
        <v>2</v>
      </c>
      <c r="G1974" t="s">
        <v>3571</v>
      </c>
      <c r="H1974" t="s">
        <v>3807</v>
      </c>
      <c r="I1974">
        <v>2023</v>
      </c>
      <c r="J1974" s="1">
        <v>165000</v>
      </c>
      <c r="K1974" t="s">
        <v>4656</v>
      </c>
      <c r="L1974">
        <v>93</v>
      </c>
      <c r="M1974" t="s">
        <v>6</v>
      </c>
      <c r="N1974" s="1" t="s">
        <v>6</v>
      </c>
    </row>
    <row r="1975" spans="1:14" hidden="1" x14ac:dyDescent="0.35">
      <c r="A1975" t="s">
        <v>1846</v>
      </c>
      <c r="B1975" s="2" t="s">
        <v>5104</v>
      </c>
      <c r="C1975">
        <v>1</v>
      </c>
      <c r="D1975">
        <v>3</v>
      </c>
      <c r="E1975">
        <v>1</v>
      </c>
      <c r="F1975" t="s">
        <v>2</v>
      </c>
      <c r="G1975" t="s">
        <v>2892</v>
      </c>
      <c r="H1975" t="s">
        <v>3807</v>
      </c>
      <c r="I1975">
        <v>2021</v>
      </c>
      <c r="J1975" s="1">
        <v>152500</v>
      </c>
      <c r="K1975" t="s">
        <v>3887</v>
      </c>
      <c r="L1975">
        <v>82</v>
      </c>
      <c r="M1975" t="s">
        <v>6</v>
      </c>
      <c r="N1975" s="1" t="s">
        <v>6</v>
      </c>
    </row>
    <row r="1976" spans="1:14" x14ac:dyDescent="0.35">
      <c r="A1976" t="s">
        <v>1847</v>
      </c>
      <c r="B1976" s="2" t="s">
        <v>5104</v>
      </c>
      <c r="C1976">
        <v>1</v>
      </c>
      <c r="D1976">
        <v>1</v>
      </c>
      <c r="E1976">
        <v>1</v>
      </c>
      <c r="F1976" t="s">
        <v>12</v>
      </c>
      <c r="G1976" t="s">
        <v>13</v>
      </c>
      <c r="H1976" t="s">
        <v>3810</v>
      </c>
      <c r="I1976">
        <v>2019</v>
      </c>
      <c r="J1976" s="1">
        <v>77500</v>
      </c>
      <c r="K1976" t="s">
        <v>4692</v>
      </c>
      <c r="L1976">
        <v>73</v>
      </c>
      <c r="M1976" t="s">
        <v>6</v>
      </c>
      <c r="N1976" s="1" t="s">
        <v>6</v>
      </c>
    </row>
    <row r="1977" spans="1:14" hidden="1" x14ac:dyDescent="0.35">
      <c r="A1977" t="s">
        <v>218</v>
      </c>
      <c r="B1977" s="2" t="s">
        <v>5104</v>
      </c>
      <c r="C1977">
        <v>1</v>
      </c>
      <c r="D1977">
        <v>2</v>
      </c>
      <c r="E1977">
        <v>1</v>
      </c>
      <c r="F1977" t="s">
        <v>12</v>
      </c>
      <c r="G1977" t="s">
        <v>13</v>
      </c>
      <c r="H1977" t="s">
        <v>3801</v>
      </c>
      <c r="I1977">
        <v>2023</v>
      </c>
      <c r="J1977" s="1">
        <v>118000</v>
      </c>
      <c r="K1977" t="s">
        <v>3999</v>
      </c>
      <c r="L1977">
        <v>58</v>
      </c>
      <c r="M1977" t="s">
        <v>6</v>
      </c>
      <c r="N1977" s="1" t="s">
        <v>6</v>
      </c>
    </row>
    <row r="1978" spans="1:14" hidden="1" x14ac:dyDescent="0.35">
      <c r="A1978" t="s">
        <v>1848</v>
      </c>
      <c r="B1978" s="2" t="s">
        <v>5104</v>
      </c>
      <c r="C1978">
        <v>1</v>
      </c>
      <c r="D1978">
        <v>3</v>
      </c>
      <c r="E1978">
        <v>1</v>
      </c>
      <c r="F1978" t="s">
        <v>2</v>
      </c>
      <c r="G1978" t="s">
        <v>2892</v>
      </c>
      <c r="H1978" t="s">
        <v>3807</v>
      </c>
      <c r="I1978">
        <v>2021</v>
      </c>
      <c r="J1978" s="1">
        <v>160000</v>
      </c>
      <c r="K1978" t="s">
        <v>4063</v>
      </c>
      <c r="L1978">
        <v>93</v>
      </c>
      <c r="M1978" t="s">
        <v>6</v>
      </c>
      <c r="N1978" s="1" t="s">
        <v>6</v>
      </c>
    </row>
    <row r="1979" spans="1:14" x14ac:dyDescent="0.35">
      <c r="A1979" t="s">
        <v>1849</v>
      </c>
      <c r="B1979" s="2" t="s">
        <v>5097</v>
      </c>
      <c r="C1979">
        <v>2</v>
      </c>
      <c r="D1979">
        <v>3</v>
      </c>
      <c r="E1979">
        <v>1</v>
      </c>
      <c r="F1979" t="s">
        <v>12</v>
      </c>
      <c r="G1979" t="s">
        <v>3571</v>
      </c>
      <c r="H1979" t="s">
        <v>3803</v>
      </c>
      <c r="I1979">
        <v>2020</v>
      </c>
      <c r="J1979" s="1">
        <v>177500</v>
      </c>
      <c r="K1979" t="s">
        <v>3904</v>
      </c>
      <c r="L1979">
        <v>50</v>
      </c>
      <c r="M1979" t="s">
        <v>6</v>
      </c>
      <c r="N1979" s="1" t="s">
        <v>6</v>
      </c>
    </row>
    <row r="1980" spans="1:14" hidden="1" x14ac:dyDescent="0.35">
      <c r="A1980" t="s">
        <v>784</v>
      </c>
      <c r="B1980" s="2" t="s">
        <v>5097</v>
      </c>
      <c r="C1980">
        <v>1</v>
      </c>
      <c r="D1980">
        <v>3</v>
      </c>
      <c r="E1980">
        <v>1</v>
      </c>
      <c r="F1980" t="s">
        <v>2</v>
      </c>
      <c r="G1980" t="s">
        <v>3571</v>
      </c>
      <c r="H1980" t="s">
        <v>3802</v>
      </c>
      <c r="I1980">
        <v>2023</v>
      </c>
      <c r="J1980" s="1">
        <v>263000</v>
      </c>
      <c r="K1980" t="s">
        <v>3983</v>
      </c>
      <c r="L1980">
        <v>50</v>
      </c>
      <c r="M1980" t="s">
        <v>6</v>
      </c>
      <c r="N1980" s="1" t="s">
        <v>6</v>
      </c>
    </row>
    <row r="1981" spans="1:14" hidden="1" x14ac:dyDescent="0.35">
      <c r="A1981" t="s">
        <v>1850</v>
      </c>
      <c r="B1981" s="2" t="s">
        <v>5099</v>
      </c>
      <c r="C1981">
        <v>2</v>
      </c>
      <c r="D1981">
        <v>3</v>
      </c>
      <c r="E1981">
        <v>2</v>
      </c>
      <c r="F1981" t="s">
        <v>2</v>
      </c>
      <c r="G1981" t="s">
        <v>3571</v>
      </c>
      <c r="H1981" t="s">
        <v>3804</v>
      </c>
      <c r="I1981">
        <v>2022</v>
      </c>
      <c r="J1981" s="1">
        <v>487000</v>
      </c>
      <c r="K1981" t="s">
        <v>4693</v>
      </c>
      <c r="L1981">
        <v>70</v>
      </c>
      <c r="M1981" t="s">
        <v>6</v>
      </c>
      <c r="N1981" s="1" t="s">
        <v>6</v>
      </c>
    </row>
    <row r="1982" spans="1:14" hidden="1" x14ac:dyDescent="0.35">
      <c r="A1982" t="s">
        <v>1851</v>
      </c>
      <c r="B1982" s="2" t="s">
        <v>5099</v>
      </c>
      <c r="C1982">
        <v>2</v>
      </c>
      <c r="D1982">
        <v>2</v>
      </c>
      <c r="E1982" t="s">
        <v>6</v>
      </c>
      <c r="F1982" t="s">
        <v>2</v>
      </c>
      <c r="G1982" t="s">
        <v>54</v>
      </c>
      <c r="H1982" t="s">
        <v>3805</v>
      </c>
      <c r="I1982">
        <v>2021</v>
      </c>
      <c r="J1982" s="1">
        <v>395000</v>
      </c>
      <c r="K1982" t="s">
        <v>4694</v>
      </c>
      <c r="L1982">
        <v>94</v>
      </c>
      <c r="M1982" t="s">
        <v>6</v>
      </c>
      <c r="N1982" s="1" t="s">
        <v>6</v>
      </c>
    </row>
    <row r="1983" spans="1:14" x14ac:dyDescent="0.35">
      <c r="A1983" t="s">
        <v>1852</v>
      </c>
      <c r="B1983" s="2" t="s">
        <v>5099</v>
      </c>
      <c r="C1983">
        <v>2</v>
      </c>
      <c r="D1983">
        <v>3</v>
      </c>
      <c r="E1983">
        <v>3</v>
      </c>
      <c r="F1983" t="s">
        <v>2</v>
      </c>
      <c r="G1983" t="s">
        <v>2892</v>
      </c>
      <c r="H1983" t="s">
        <v>3808</v>
      </c>
      <c r="I1983">
        <v>2019</v>
      </c>
      <c r="J1983" s="1">
        <v>485000</v>
      </c>
      <c r="K1983" t="s">
        <v>4695</v>
      </c>
      <c r="L1983">
        <v>63</v>
      </c>
      <c r="M1983" t="s">
        <v>6</v>
      </c>
      <c r="N1983" s="1" t="s">
        <v>6</v>
      </c>
    </row>
    <row r="1984" spans="1:14" hidden="1" x14ac:dyDescent="0.35">
      <c r="A1984" t="s">
        <v>1853</v>
      </c>
      <c r="B1984" s="2" t="s">
        <v>5099</v>
      </c>
      <c r="C1984">
        <v>1</v>
      </c>
      <c r="D1984">
        <v>2</v>
      </c>
      <c r="E1984">
        <v>1</v>
      </c>
      <c r="F1984" t="s">
        <v>12</v>
      </c>
      <c r="G1984" t="s">
        <v>4</v>
      </c>
      <c r="H1984" t="s">
        <v>3811</v>
      </c>
      <c r="I1984">
        <v>2021</v>
      </c>
      <c r="J1984" s="1">
        <v>323000</v>
      </c>
      <c r="K1984" t="s">
        <v>4372</v>
      </c>
      <c r="L1984">
        <v>86</v>
      </c>
      <c r="M1984" t="s">
        <v>6</v>
      </c>
      <c r="N1984" s="1" t="s">
        <v>6</v>
      </c>
    </row>
    <row r="1985" spans="1:14" x14ac:dyDescent="0.35">
      <c r="A1985" t="s">
        <v>1854</v>
      </c>
      <c r="B1985" s="2" t="s">
        <v>5099</v>
      </c>
      <c r="C1985">
        <v>2</v>
      </c>
      <c r="D1985">
        <v>3</v>
      </c>
      <c r="E1985">
        <v>2</v>
      </c>
      <c r="F1985" t="s">
        <v>2</v>
      </c>
      <c r="G1985" t="s">
        <v>2892</v>
      </c>
      <c r="H1985" t="s">
        <v>3804</v>
      </c>
      <c r="I1985">
        <v>2020</v>
      </c>
      <c r="J1985" s="1">
        <v>320000</v>
      </c>
      <c r="K1985" t="s">
        <v>3917</v>
      </c>
      <c r="L1985">
        <v>88</v>
      </c>
      <c r="M1985" t="s">
        <v>6</v>
      </c>
      <c r="N1985" s="1" t="s">
        <v>6</v>
      </c>
    </row>
    <row r="1986" spans="1:14" x14ac:dyDescent="0.35">
      <c r="A1986" t="s">
        <v>1855</v>
      </c>
      <c r="B1986" s="2" t="s">
        <v>5099</v>
      </c>
      <c r="C1986">
        <v>1</v>
      </c>
      <c r="D1986">
        <v>2</v>
      </c>
      <c r="E1986">
        <v>1</v>
      </c>
      <c r="F1986" t="s">
        <v>2</v>
      </c>
      <c r="G1986" t="s">
        <v>3571</v>
      </c>
      <c r="H1986" t="s">
        <v>3809</v>
      </c>
      <c r="I1986">
        <v>2019</v>
      </c>
      <c r="J1986" s="1">
        <v>357000</v>
      </c>
      <c r="K1986" t="s">
        <v>4696</v>
      </c>
      <c r="L1986">
        <v>82</v>
      </c>
      <c r="M1986" t="s">
        <v>6</v>
      </c>
      <c r="N1986" s="1" t="s">
        <v>6</v>
      </c>
    </row>
    <row r="1987" spans="1:14" hidden="1" x14ac:dyDescent="0.35">
      <c r="A1987" t="s">
        <v>1856</v>
      </c>
      <c r="B1987" s="2" t="s">
        <v>5113</v>
      </c>
      <c r="C1987">
        <v>1</v>
      </c>
      <c r="D1987">
        <v>3</v>
      </c>
      <c r="E1987">
        <v>2</v>
      </c>
      <c r="F1987" t="s">
        <v>2</v>
      </c>
      <c r="G1987" t="s">
        <v>3571</v>
      </c>
      <c r="H1987" t="s">
        <v>3810</v>
      </c>
      <c r="I1987">
        <v>2023</v>
      </c>
      <c r="J1987" s="1">
        <v>260000</v>
      </c>
      <c r="K1987" t="s">
        <v>3910</v>
      </c>
      <c r="L1987">
        <v>91</v>
      </c>
      <c r="M1987" t="s">
        <v>6</v>
      </c>
      <c r="N1987" s="1" t="s">
        <v>6</v>
      </c>
    </row>
    <row r="1988" spans="1:14" hidden="1" x14ac:dyDescent="0.35">
      <c r="A1988" t="s">
        <v>1857</v>
      </c>
      <c r="B1988" s="2" t="s">
        <v>5113</v>
      </c>
      <c r="C1988">
        <v>1</v>
      </c>
      <c r="D1988">
        <v>3</v>
      </c>
      <c r="E1988">
        <v>1</v>
      </c>
      <c r="F1988" t="s">
        <v>2</v>
      </c>
      <c r="G1988" t="s">
        <v>4</v>
      </c>
      <c r="H1988" t="s">
        <v>3810</v>
      </c>
      <c r="I1988">
        <v>2023</v>
      </c>
      <c r="J1988" s="1">
        <v>220000</v>
      </c>
      <c r="K1988" t="s">
        <v>4697</v>
      </c>
      <c r="L1988">
        <v>74</v>
      </c>
      <c r="M1988" t="s">
        <v>6</v>
      </c>
      <c r="N1988" s="1" t="s">
        <v>6</v>
      </c>
    </row>
    <row r="1989" spans="1:14" hidden="1" x14ac:dyDescent="0.35">
      <c r="A1989" t="s">
        <v>1858</v>
      </c>
      <c r="B1989" s="2" t="s">
        <v>5113</v>
      </c>
      <c r="C1989">
        <v>1</v>
      </c>
      <c r="D1989">
        <v>3</v>
      </c>
      <c r="E1989">
        <v>2</v>
      </c>
      <c r="F1989" t="s">
        <v>2</v>
      </c>
      <c r="G1989" t="s">
        <v>121</v>
      </c>
      <c r="H1989" t="s">
        <v>3805</v>
      </c>
      <c r="I1989">
        <v>2021</v>
      </c>
      <c r="J1989" s="1">
        <v>167000</v>
      </c>
      <c r="K1989" t="s">
        <v>4698</v>
      </c>
      <c r="L1989">
        <v>71</v>
      </c>
      <c r="M1989">
        <v>2020</v>
      </c>
      <c r="N1989" s="1">
        <v>159950</v>
      </c>
    </row>
    <row r="1990" spans="1:14" hidden="1" x14ac:dyDescent="0.35">
      <c r="A1990" t="s">
        <v>1859</v>
      </c>
      <c r="B1990" s="2" t="s">
        <v>5113</v>
      </c>
      <c r="C1990">
        <v>1</v>
      </c>
      <c r="D1990">
        <v>3</v>
      </c>
      <c r="E1990">
        <v>2</v>
      </c>
      <c r="F1990" t="s">
        <v>2</v>
      </c>
      <c r="G1990" t="s">
        <v>4</v>
      </c>
      <c r="H1990" t="s">
        <v>3801</v>
      </c>
      <c r="I1990">
        <v>2021</v>
      </c>
      <c r="J1990" s="1">
        <v>205200</v>
      </c>
      <c r="K1990" t="s">
        <v>4029</v>
      </c>
      <c r="L1990">
        <v>92</v>
      </c>
      <c r="M1990">
        <v>2021</v>
      </c>
      <c r="N1990" s="1">
        <v>200000</v>
      </c>
    </row>
    <row r="1991" spans="1:14" x14ac:dyDescent="0.35">
      <c r="A1991" t="s">
        <v>1860</v>
      </c>
      <c r="B1991" s="2" t="s">
        <v>5115</v>
      </c>
      <c r="C1991">
        <v>1</v>
      </c>
      <c r="D1991">
        <v>2</v>
      </c>
      <c r="E1991">
        <v>2</v>
      </c>
      <c r="F1991" t="s">
        <v>2</v>
      </c>
      <c r="G1991" t="s">
        <v>3571</v>
      </c>
      <c r="H1991" t="s">
        <v>3810</v>
      </c>
      <c r="I1991">
        <v>2019</v>
      </c>
      <c r="J1991" s="1">
        <v>268000</v>
      </c>
      <c r="K1991" t="s">
        <v>4574</v>
      </c>
      <c r="L1991">
        <v>95</v>
      </c>
      <c r="M1991">
        <v>2018</v>
      </c>
      <c r="N1991" s="1">
        <v>260000</v>
      </c>
    </row>
    <row r="1992" spans="1:14" hidden="1" x14ac:dyDescent="0.35">
      <c r="A1992" t="s">
        <v>1861</v>
      </c>
      <c r="B1992" s="2" t="s">
        <v>5115</v>
      </c>
      <c r="C1992">
        <v>1</v>
      </c>
      <c r="D1992">
        <v>3</v>
      </c>
      <c r="E1992">
        <v>1</v>
      </c>
      <c r="F1992" t="s">
        <v>2</v>
      </c>
      <c r="G1992" t="s">
        <v>3571</v>
      </c>
      <c r="H1992" t="s">
        <v>3806</v>
      </c>
      <c r="I1992">
        <v>2023</v>
      </c>
      <c r="J1992" s="1">
        <v>375000</v>
      </c>
      <c r="K1992" t="s">
        <v>4454</v>
      </c>
      <c r="L1992">
        <v>97</v>
      </c>
      <c r="M1992">
        <v>2023</v>
      </c>
      <c r="N1992" s="1">
        <v>375000</v>
      </c>
    </row>
    <row r="1993" spans="1:14" hidden="1" x14ac:dyDescent="0.35">
      <c r="A1993" t="s">
        <v>1862</v>
      </c>
      <c r="B1993" s="2" t="s">
        <v>5115</v>
      </c>
      <c r="C1993">
        <v>1</v>
      </c>
      <c r="D1993">
        <v>3</v>
      </c>
      <c r="E1993">
        <v>2</v>
      </c>
      <c r="F1993" t="s">
        <v>2</v>
      </c>
      <c r="G1993" t="s">
        <v>3571</v>
      </c>
      <c r="H1993" t="s">
        <v>3800</v>
      </c>
      <c r="I1993">
        <v>2022</v>
      </c>
      <c r="J1993" s="1">
        <v>395000</v>
      </c>
      <c r="K1993" t="s">
        <v>4255</v>
      </c>
      <c r="L1993">
        <v>61</v>
      </c>
      <c r="M1993">
        <v>2021</v>
      </c>
      <c r="N1993" s="1">
        <v>395000</v>
      </c>
    </row>
    <row r="1994" spans="1:14" x14ac:dyDescent="0.35">
      <c r="A1994" t="s">
        <v>1863</v>
      </c>
      <c r="B1994" s="2" t="s">
        <v>5115</v>
      </c>
      <c r="C1994">
        <v>1</v>
      </c>
      <c r="D1994">
        <v>2</v>
      </c>
      <c r="E1994">
        <v>1</v>
      </c>
      <c r="F1994" t="s">
        <v>2</v>
      </c>
      <c r="G1994" t="s">
        <v>3571</v>
      </c>
      <c r="H1994" t="s">
        <v>3810</v>
      </c>
      <c r="I1994">
        <v>2019</v>
      </c>
      <c r="J1994" s="1">
        <v>228000</v>
      </c>
      <c r="K1994" t="s">
        <v>4493</v>
      </c>
      <c r="L1994">
        <v>42</v>
      </c>
      <c r="M1994">
        <v>2018</v>
      </c>
      <c r="N1994" s="1">
        <v>230000</v>
      </c>
    </row>
    <row r="1995" spans="1:14" hidden="1" x14ac:dyDescent="0.35">
      <c r="A1995" t="s">
        <v>1864</v>
      </c>
      <c r="B1995" s="2" t="s">
        <v>5115</v>
      </c>
      <c r="C1995">
        <v>1</v>
      </c>
      <c r="D1995">
        <v>3</v>
      </c>
      <c r="E1995">
        <v>2</v>
      </c>
      <c r="F1995" t="s">
        <v>2</v>
      </c>
      <c r="G1995" t="s">
        <v>3571</v>
      </c>
      <c r="H1995" t="s">
        <v>3810</v>
      </c>
      <c r="I1995">
        <v>2022</v>
      </c>
      <c r="J1995" s="1">
        <v>261000</v>
      </c>
      <c r="K1995" t="s">
        <v>4101</v>
      </c>
      <c r="L1995">
        <v>44</v>
      </c>
      <c r="M1995">
        <v>2021</v>
      </c>
      <c r="N1995" s="1">
        <v>260000</v>
      </c>
    </row>
    <row r="1996" spans="1:14" hidden="1" x14ac:dyDescent="0.35">
      <c r="A1996" t="s">
        <v>1865</v>
      </c>
      <c r="B1996" s="2" t="s">
        <v>5115</v>
      </c>
      <c r="C1996">
        <v>1</v>
      </c>
      <c r="D1996">
        <v>4</v>
      </c>
      <c r="E1996">
        <v>2</v>
      </c>
      <c r="F1996" t="s">
        <v>2</v>
      </c>
      <c r="G1996" t="s">
        <v>4</v>
      </c>
      <c r="H1996" t="s">
        <v>3807</v>
      </c>
      <c r="I1996">
        <v>2021</v>
      </c>
      <c r="J1996" s="1">
        <v>315000</v>
      </c>
      <c r="K1996" t="s">
        <v>4376</v>
      </c>
      <c r="L1996">
        <v>65</v>
      </c>
      <c r="M1996" t="s">
        <v>6</v>
      </c>
      <c r="N1996" s="1" t="s">
        <v>6</v>
      </c>
    </row>
    <row r="1997" spans="1:14" hidden="1" x14ac:dyDescent="0.35">
      <c r="A1997" t="s">
        <v>1866</v>
      </c>
      <c r="B1997" s="2" t="s">
        <v>5105</v>
      </c>
      <c r="C1997">
        <v>1</v>
      </c>
      <c r="D1997">
        <v>3</v>
      </c>
      <c r="E1997">
        <v>2</v>
      </c>
      <c r="F1997" t="s">
        <v>2</v>
      </c>
      <c r="G1997" t="s">
        <v>4</v>
      </c>
      <c r="H1997" t="s">
        <v>3805</v>
      </c>
      <c r="I1997">
        <v>2022</v>
      </c>
      <c r="J1997" s="1">
        <v>173000</v>
      </c>
      <c r="K1997" t="s">
        <v>4240</v>
      </c>
      <c r="L1997">
        <v>99</v>
      </c>
      <c r="M1997">
        <v>2021</v>
      </c>
      <c r="N1997" s="1">
        <v>175000</v>
      </c>
    </row>
    <row r="1998" spans="1:14" hidden="1" x14ac:dyDescent="0.35">
      <c r="A1998" t="s">
        <v>1867</v>
      </c>
      <c r="B1998" s="2" t="s">
        <v>5126</v>
      </c>
      <c r="C1998">
        <v>1</v>
      </c>
      <c r="D1998">
        <v>1</v>
      </c>
      <c r="E1998">
        <v>1</v>
      </c>
      <c r="F1998" t="s">
        <v>12</v>
      </c>
      <c r="G1998" t="s">
        <v>13</v>
      </c>
      <c r="H1998" t="s">
        <v>3808</v>
      </c>
      <c r="I1998">
        <v>2023</v>
      </c>
      <c r="J1998" s="1">
        <v>115000</v>
      </c>
      <c r="K1998" t="s">
        <v>4107</v>
      </c>
      <c r="L1998">
        <v>91</v>
      </c>
      <c r="M1998" t="s">
        <v>6</v>
      </c>
      <c r="N1998" s="1" t="s">
        <v>6</v>
      </c>
    </row>
    <row r="1999" spans="1:14" x14ac:dyDescent="0.35">
      <c r="A1999" t="s">
        <v>1868</v>
      </c>
      <c r="B1999" s="2" t="s">
        <v>5115</v>
      </c>
      <c r="C1999">
        <v>1</v>
      </c>
      <c r="D1999">
        <v>2</v>
      </c>
      <c r="E1999">
        <v>2</v>
      </c>
      <c r="F1999" t="s">
        <v>2</v>
      </c>
      <c r="G1999" t="s">
        <v>3571</v>
      </c>
      <c r="H1999" t="s">
        <v>3803</v>
      </c>
      <c r="I1999">
        <v>2020</v>
      </c>
      <c r="J1999" s="1">
        <v>230000</v>
      </c>
      <c r="K1999" t="s">
        <v>4699</v>
      </c>
      <c r="L1999">
        <v>70</v>
      </c>
      <c r="M1999" t="s">
        <v>6</v>
      </c>
      <c r="N1999" s="1" t="s">
        <v>6</v>
      </c>
    </row>
    <row r="2000" spans="1:14" x14ac:dyDescent="0.35">
      <c r="A2000" t="s">
        <v>1869</v>
      </c>
      <c r="B2000" s="2" t="s">
        <v>5105</v>
      </c>
      <c r="C2000">
        <v>1</v>
      </c>
      <c r="D2000">
        <v>3</v>
      </c>
      <c r="E2000">
        <v>2</v>
      </c>
      <c r="F2000" t="s">
        <v>2</v>
      </c>
      <c r="G2000" t="s">
        <v>54</v>
      </c>
      <c r="H2000" t="s">
        <v>3811</v>
      </c>
      <c r="I2000">
        <v>2020</v>
      </c>
      <c r="J2000" s="1">
        <v>144500</v>
      </c>
      <c r="K2000" t="s">
        <v>4155</v>
      </c>
      <c r="L2000">
        <v>86</v>
      </c>
      <c r="M2000">
        <v>2020</v>
      </c>
      <c r="N2000" s="1">
        <v>155000</v>
      </c>
    </row>
    <row r="2001" spans="1:14" x14ac:dyDescent="0.35">
      <c r="A2001" t="s">
        <v>1870</v>
      </c>
      <c r="B2001" s="2" t="s">
        <v>5113</v>
      </c>
      <c r="C2001">
        <v>2</v>
      </c>
      <c r="D2001">
        <v>4</v>
      </c>
      <c r="E2001">
        <v>3</v>
      </c>
      <c r="F2001" t="s">
        <v>2</v>
      </c>
      <c r="G2001" t="s">
        <v>54</v>
      </c>
      <c r="H2001" t="s">
        <v>3800</v>
      </c>
      <c r="I2001">
        <v>2020</v>
      </c>
      <c r="J2001" s="1">
        <v>308800</v>
      </c>
      <c r="K2001" t="s">
        <v>4700</v>
      </c>
      <c r="L2001">
        <v>97</v>
      </c>
      <c r="M2001" t="s">
        <v>6</v>
      </c>
      <c r="N2001" s="1" t="s">
        <v>6</v>
      </c>
    </row>
    <row r="2002" spans="1:14" x14ac:dyDescent="0.35">
      <c r="A2002" t="s">
        <v>1871</v>
      </c>
      <c r="B2002" s="2" t="s">
        <v>5115</v>
      </c>
      <c r="C2002">
        <v>2</v>
      </c>
      <c r="D2002">
        <v>4</v>
      </c>
      <c r="E2002" t="s">
        <v>6</v>
      </c>
      <c r="F2002" t="s">
        <v>2</v>
      </c>
      <c r="G2002" t="s">
        <v>13</v>
      </c>
      <c r="H2002" t="s">
        <v>3811</v>
      </c>
      <c r="I2002">
        <v>2019</v>
      </c>
      <c r="J2002" s="1">
        <v>190000</v>
      </c>
      <c r="K2002" t="s">
        <v>66</v>
      </c>
      <c r="L2002">
        <v>93</v>
      </c>
      <c r="M2002" t="s">
        <v>6</v>
      </c>
      <c r="N2002" s="1" t="s">
        <v>6</v>
      </c>
    </row>
    <row r="2003" spans="1:14" x14ac:dyDescent="0.35">
      <c r="A2003" t="s">
        <v>1872</v>
      </c>
      <c r="B2003" s="2" t="s">
        <v>5115</v>
      </c>
      <c r="C2003">
        <v>2</v>
      </c>
      <c r="D2003">
        <v>4</v>
      </c>
      <c r="E2003" t="s">
        <v>6</v>
      </c>
      <c r="F2003" t="s">
        <v>12</v>
      </c>
      <c r="G2003" t="s">
        <v>13</v>
      </c>
      <c r="H2003" t="s">
        <v>3804</v>
      </c>
      <c r="I2003">
        <v>2020</v>
      </c>
      <c r="J2003" s="1">
        <v>190000</v>
      </c>
      <c r="K2003" t="s">
        <v>4146</v>
      </c>
      <c r="L2003">
        <v>75</v>
      </c>
      <c r="M2003" t="s">
        <v>6</v>
      </c>
      <c r="N2003" s="1" t="s">
        <v>6</v>
      </c>
    </row>
    <row r="2004" spans="1:14" x14ac:dyDescent="0.35">
      <c r="A2004" t="s">
        <v>1873</v>
      </c>
      <c r="B2004" s="2" t="s">
        <v>5115</v>
      </c>
      <c r="C2004">
        <v>2</v>
      </c>
      <c r="D2004">
        <v>4</v>
      </c>
      <c r="E2004" t="s">
        <v>6</v>
      </c>
      <c r="F2004" t="s">
        <v>12</v>
      </c>
      <c r="G2004" t="s">
        <v>13</v>
      </c>
      <c r="H2004" t="s">
        <v>3803</v>
      </c>
      <c r="I2004">
        <v>2019</v>
      </c>
      <c r="J2004" s="1">
        <v>195000</v>
      </c>
      <c r="K2004" t="s">
        <v>66</v>
      </c>
      <c r="L2004">
        <v>98</v>
      </c>
      <c r="M2004" t="s">
        <v>6</v>
      </c>
      <c r="N2004" s="1" t="s">
        <v>6</v>
      </c>
    </row>
    <row r="2005" spans="1:14" x14ac:dyDescent="0.35">
      <c r="A2005" t="s">
        <v>1874</v>
      </c>
      <c r="B2005" s="2" t="s">
        <v>5115</v>
      </c>
      <c r="C2005">
        <v>2</v>
      </c>
      <c r="D2005">
        <v>4</v>
      </c>
      <c r="E2005" t="s">
        <v>6</v>
      </c>
      <c r="F2005" t="s">
        <v>12</v>
      </c>
      <c r="G2005" t="s">
        <v>13</v>
      </c>
      <c r="H2005" t="s">
        <v>3804</v>
      </c>
      <c r="I2005">
        <v>2019</v>
      </c>
      <c r="J2005" s="1">
        <v>190000</v>
      </c>
      <c r="K2005" t="s">
        <v>66</v>
      </c>
      <c r="L2005">
        <v>83</v>
      </c>
      <c r="M2005" t="s">
        <v>6</v>
      </c>
      <c r="N2005" s="1" t="s">
        <v>6</v>
      </c>
    </row>
    <row r="2006" spans="1:14" hidden="1" x14ac:dyDescent="0.35">
      <c r="A2006" t="s">
        <v>1875</v>
      </c>
      <c r="B2006" s="2" t="s">
        <v>5115</v>
      </c>
      <c r="C2006">
        <v>1</v>
      </c>
      <c r="D2006">
        <v>2</v>
      </c>
      <c r="E2006">
        <v>1</v>
      </c>
      <c r="F2006" t="s">
        <v>12</v>
      </c>
      <c r="G2006" t="s">
        <v>13</v>
      </c>
      <c r="H2006" t="s">
        <v>3802</v>
      </c>
      <c r="I2006">
        <v>2021</v>
      </c>
      <c r="J2006" s="1">
        <v>200000</v>
      </c>
      <c r="K2006" t="s">
        <v>66</v>
      </c>
      <c r="L2006">
        <v>91</v>
      </c>
      <c r="M2006" t="s">
        <v>6</v>
      </c>
      <c r="N2006" s="1" t="s">
        <v>6</v>
      </c>
    </row>
    <row r="2007" spans="1:14" x14ac:dyDescent="0.35">
      <c r="A2007" t="s">
        <v>1876</v>
      </c>
      <c r="B2007" s="2" t="s">
        <v>5115</v>
      </c>
      <c r="C2007">
        <v>1</v>
      </c>
      <c r="D2007">
        <v>2</v>
      </c>
      <c r="E2007">
        <v>1</v>
      </c>
      <c r="F2007" t="s">
        <v>12</v>
      </c>
      <c r="G2007" t="s">
        <v>40</v>
      </c>
      <c r="H2007" t="s">
        <v>3803</v>
      </c>
      <c r="I2007">
        <v>2019</v>
      </c>
      <c r="J2007" s="1">
        <v>180000</v>
      </c>
      <c r="K2007" t="s">
        <v>66</v>
      </c>
      <c r="L2007">
        <v>85</v>
      </c>
      <c r="M2007" t="s">
        <v>6</v>
      </c>
      <c r="N2007" s="1" t="s">
        <v>6</v>
      </c>
    </row>
    <row r="2008" spans="1:14" hidden="1" x14ac:dyDescent="0.35">
      <c r="A2008" t="s">
        <v>1877</v>
      </c>
      <c r="B2008" s="2" t="s">
        <v>5105</v>
      </c>
      <c r="C2008">
        <v>1</v>
      </c>
      <c r="D2008">
        <v>3</v>
      </c>
      <c r="E2008">
        <v>2</v>
      </c>
      <c r="F2008" t="s">
        <v>2</v>
      </c>
      <c r="G2008" t="s">
        <v>54</v>
      </c>
      <c r="H2008" t="s">
        <v>3801</v>
      </c>
      <c r="I2008">
        <v>2021</v>
      </c>
      <c r="J2008" s="1">
        <v>168000</v>
      </c>
      <c r="K2008" t="s">
        <v>3860</v>
      </c>
      <c r="L2008">
        <v>91</v>
      </c>
      <c r="M2008" t="s">
        <v>6</v>
      </c>
      <c r="N2008" s="1" t="s">
        <v>6</v>
      </c>
    </row>
    <row r="2009" spans="1:14" x14ac:dyDescent="0.35">
      <c r="A2009" t="s">
        <v>1878</v>
      </c>
      <c r="B2009" s="2" t="s">
        <v>5126</v>
      </c>
      <c r="C2009">
        <v>1</v>
      </c>
      <c r="D2009">
        <v>1</v>
      </c>
      <c r="E2009" t="s">
        <v>6</v>
      </c>
      <c r="F2009" t="s">
        <v>12</v>
      </c>
      <c r="G2009" t="s">
        <v>40</v>
      </c>
      <c r="H2009" t="s">
        <v>3810</v>
      </c>
      <c r="I2009">
        <v>2019</v>
      </c>
      <c r="J2009" s="1">
        <v>79950</v>
      </c>
      <c r="K2009" t="s">
        <v>4701</v>
      </c>
      <c r="L2009">
        <v>96</v>
      </c>
      <c r="M2009" t="s">
        <v>6</v>
      </c>
      <c r="N2009" s="1" t="s">
        <v>6</v>
      </c>
    </row>
    <row r="2010" spans="1:14" x14ac:dyDescent="0.35">
      <c r="A2010" t="s">
        <v>1879</v>
      </c>
      <c r="B2010" s="2" t="s">
        <v>5113</v>
      </c>
      <c r="C2010">
        <v>1</v>
      </c>
      <c r="D2010">
        <v>3</v>
      </c>
      <c r="E2010">
        <v>2</v>
      </c>
      <c r="F2010" t="s">
        <v>2</v>
      </c>
      <c r="G2010" t="s">
        <v>2892</v>
      </c>
      <c r="H2010" t="s">
        <v>3808</v>
      </c>
      <c r="I2010">
        <v>2020</v>
      </c>
      <c r="J2010" s="1">
        <v>228000</v>
      </c>
      <c r="K2010" t="s">
        <v>3834</v>
      </c>
      <c r="L2010">
        <v>92</v>
      </c>
      <c r="M2010">
        <v>2020</v>
      </c>
      <c r="N2010" s="1">
        <v>240000</v>
      </c>
    </row>
    <row r="2011" spans="1:14" x14ac:dyDescent="0.35">
      <c r="A2011" t="s">
        <v>1880</v>
      </c>
      <c r="B2011" s="2" t="s">
        <v>5121</v>
      </c>
      <c r="C2011">
        <v>1</v>
      </c>
      <c r="D2011">
        <v>3</v>
      </c>
      <c r="E2011">
        <v>1</v>
      </c>
      <c r="F2011" t="s">
        <v>2</v>
      </c>
      <c r="G2011" t="s">
        <v>3571</v>
      </c>
      <c r="H2011" t="s">
        <v>3807</v>
      </c>
      <c r="I2011">
        <v>2019</v>
      </c>
      <c r="J2011" s="1">
        <v>140000</v>
      </c>
      <c r="K2011" t="s">
        <v>4359</v>
      </c>
      <c r="L2011">
        <v>96</v>
      </c>
      <c r="M2011">
        <v>2004</v>
      </c>
      <c r="N2011" s="1">
        <v>107000</v>
      </c>
    </row>
    <row r="2012" spans="1:14" x14ac:dyDescent="0.35">
      <c r="A2012" t="s">
        <v>1881</v>
      </c>
      <c r="B2012" s="2" t="s">
        <v>5113</v>
      </c>
      <c r="C2012">
        <v>1</v>
      </c>
      <c r="D2012">
        <v>3</v>
      </c>
      <c r="E2012">
        <v>2</v>
      </c>
      <c r="F2012" t="s">
        <v>2</v>
      </c>
      <c r="G2012" t="s">
        <v>2892</v>
      </c>
      <c r="H2012" t="s">
        <v>3804</v>
      </c>
      <c r="I2012">
        <v>2020</v>
      </c>
      <c r="J2012" s="1">
        <v>191000</v>
      </c>
      <c r="K2012" t="s">
        <v>3928</v>
      </c>
      <c r="L2012">
        <v>98</v>
      </c>
      <c r="M2012">
        <v>2020</v>
      </c>
      <c r="N2012" s="1">
        <v>185000</v>
      </c>
    </row>
    <row r="2013" spans="1:14" hidden="1" x14ac:dyDescent="0.35">
      <c r="A2013" t="s">
        <v>1882</v>
      </c>
      <c r="B2013" s="2" t="s">
        <v>5105</v>
      </c>
      <c r="C2013">
        <v>1</v>
      </c>
      <c r="D2013">
        <v>3</v>
      </c>
      <c r="E2013">
        <v>2</v>
      </c>
      <c r="F2013" t="s">
        <v>2</v>
      </c>
      <c r="G2013" t="s">
        <v>54</v>
      </c>
      <c r="H2013" t="s">
        <v>3810</v>
      </c>
      <c r="I2013">
        <v>2023</v>
      </c>
      <c r="J2013" s="1">
        <v>166000</v>
      </c>
      <c r="K2013" t="s">
        <v>4702</v>
      </c>
      <c r="L2013">
        <v>87</v>
      </c>
      <c r="M2013">
        <v>2022</v>
      </c>
      <c r="N2013" s="1">
        <v>160000</v>
      </c>
    </row>
    <row r="2014" spans="1:14" hidden="1" x14ac:dyDescent="0.35">
      <c r="A2014" t="s">
        <v>1883</v>
      </c>
      <c r="B2014" s="2" t="s">
        <v>5113</v>
      </c>
      <c r="C2014">
        <v>2</v>
      </c>
      <c r="D2014">
        <v>4</v>
      </c>
      <c r="E2014" t="s">
        <v>6</v>
      </c>
      <c r="F2014" t="s">
        <v>12</v>
      </c>
      <c r="G2014" t="s">
        <v>2892</v>
      </c>
      <c r="H2014" t="s">
        <v>3811</v>
      </c>
      <c r="I2014">
        <v>2021</v>
      </c>
      <c r="J2014" s="1">
        <v>213000</v>
      </c>
      <c r="K2014" t="s">
        <v>4140</v>
      </c>
      <c r="L2014">
        <v>90</v>
      </c>
      <c r="M2014" t="s">
        <v>6</v>
      </c>
      <c r="N2014" s="1" t="s">
        <v>6</v>
      </c>
    </row>
    <row r="2015" spans="1:14" x14ac:dyDescent="0.35">
      <c r="A2015" t="s">
        <v>1884</v>
      </c>
      <c r="B2015" s="2" t="s">
        <v>5115</v>
      </c>
      <c r="C2015">
        <v>1</v>
      </c>
      <c r="D2015">
        <v>2</v>
      </c>
      <c r="E2015">
        <v>2</v>
      </c>
      <c r="F2015" t="s">
        <v>12</v>
      </c>
      <c r="G2015" t="s">
        <v>13</v>
      </c>
      <c r="H2015" t="s">
        <v>3811</v>
      </c>
      <c r="I2015">
        <v>2019</v>
      </c>
      <c r="J2015" s="1">
        <v>200000</v>
      </c>
      <c r="K2015" t="s">
        <v>66</v>
      </c>
      <c r="L2015">
        <v>85</v>
      </c>
      <c r="M2015">
        <v>2015</v>
      </c>
      <c r="N2015" s="1">
        <v>270000</v>
      </c>
    </row>
    <row r="2016" spans="1:14" x14ac:dyDescent="0.35">
      <c r="A2016" t="s">
        <v>1885</v>
      </c>
      <c r="B2016" s="2" t="s">
        <v>5115</v>
      </c>
      <c r="C2016">
        <v>1</v>
      </c>
      <c r="D2016">
        <v>2</v>
      </c>
      <c r="E2016">
        <v>1</v>
      </c>
      <c r="F2016" t="s">
        <v>12</v>
      </c>
      <c r="G2016" t="s">
        <v>13</v>
      </c>
      <c r="H2016" t="s">
        <v>3803</v>
      </c>
      <c r="I2016">
        <v>2019</v>
      </c>
      <c r="J2016" s="1">
        <v>210000</v>
      </c>
      <c r="K2016" t="s">
        <v>66</v>
      </c>
      <c r="L2016">
        <v>98</v>
      </c>
      <c r="M2016" t="s">
        <v>6</v>
      </c>
      <c r="N2016" s="1" t="s">
        <v>6</v>
      </c>
    </row>
    <row r="2017" spans="1:14" hidden="1" x14ac:dyDescent="0.35">
      <c r="A2017" t="s">
        <v>1886</v>
      </c>
      <c r="B2017" s="2" t="s">
        <v>5115</v>
      </c>
      <c r="C2017">
        <v>1</v>
      </c>
      <c r="D2017">
        <v>3</v>
      </c>
      <c r="E2017">
        <v>2</v>
      </c>
      <c r="F2017" t="s">
        <v>2</v>
      </c>
      <c r="G2017" t="s">
        <v>3571</v>
      </c>
      <c r="H2017" t="s">
        <v>3809</v>
      </c>
      <c r="I2017">
        <v>2021</v>
      </c>
      <c r="J2017" s="1">
        <v>213500</v>
      </c>
      <c r="K2017" t="s">
        <v>4086</v>
      </c>
      <c r="L2017">
        <v>94</v>
      </c>
      <c r="M2017" t="s">
        <v>6</v>
      </c>
      <c r="N2017" s="1" t="s">
        <v>6</v>
      </c>
    </row>
    <row r="2018" spans="1:14" x14ac:dyDescent="0.35">
      <c r="A2018" t="s">
        <v>1887</v>
      </c>
      <c r="B2018" s="2" t="s">
        <v>5115</v>
      </c>
      <c r="C2018">
        <v>1</v>
      </c>
      <c r="D2018">
        <v>2</v>
      </c>
      <c r="E2018">
        <v>1</v>
      </c>
      <c r="F2018" t="s">
        <v>12</v>
      </c>
      <c r="G2018" t="s">
        <v>13</v>
      </c>
      <c r="H2018" t="s">
        <v>3811</v>
      </c>
      <c r="I2018">
        <v>2019</v>
      </c>
      <c r="J2018" s="1">
        <v>200000</v>
      </c>
      <c r="K2018" t="s">
        <v>66</v>
      </c>
      <c r="L2018">
        <v>63</v>
      </c>
      <c r="M2018" t="s">
        <v>6</v>
      </c>
      <c r="N2018" s="1" t="s">
        <v>6</v>
      </c>
    </row>
    <row r="2019" spans="1:14" hidden="1" x14ac:dyDescent="0.35">
      <c r="A2019" t="s">
        <v>1888</v>
      </c>
      <c r="B2019" s="2" t="s">
        <v>5113</v>
      </c>
      <c r="C2019">
        <v>1</v>
      </c>
      <c r="D2019">
        <v>3</v>
      </c>
      <c r="E2019">
        <v>2</v>
      </c>
      <c r="F2019" t="s">
        <v>2</v>
      </c>
      <c r="G2019" t="s">
        <v>4</v>
      </c>
      <c r="H2019" t="s">
        <v>3810</v>
      </c>
      <c r="I2019">
        <v>2021</v>
      </c>
      <c r="J2019" s="1">
        <v>220000</v>
      </c>
      <c r="K2019" t="s">
        <v>3813</v>
      </c>
      <c r="L2019">
        <v>64</v>
      </c>
      <c r="M2019" t="s">
        <v>6</v>
      </c>
      <c r="N2019" s="1" t="s">
        <v>6</v>
      </c>
    </row>
    <row r="2020" spans="1:14" hidden="1" x14ac:dyDescent="0.35">
      <c r="A2020" t="s">
        <v>1889</v>
      </c>
      <c r="B2020" s="2" t="s">
        <v>5115</v>
      </c>
      <c r="C2020">
        <v>1</v>
      </c>
      <c r="D2020">
        <v>2</v>
      </c>
      <c r="E2020">
        <v>2</v>
      </c>
      <c r="F2020" t="s">
        <v>2</v>
      </c>
      <c r="G2020" t="s">
        <v>3571</v>
      </c>
      <c r="H2020" t="s">
        <v>3810</v>
      </c>
      <c r="I2020">
        <v>2022</v>
      </c>
      <c r="J2020" s="1">
        <v>218000</v>
      </c>
      <c r="K2020" t="s">
        <v>4005</v>
      </c>
      <c r="L2020">
        <v>67</v>
      </c>
      <c r="M2020">
        <v>2021</v>
      </c>
      <c r="N2020" s="1">
        <v>225000</v>
      </c>
    </row>
    <row r="2021" spans="1:14" x14ac:dyDescent="0.35">
      <c r="A2021" t="s">
        <v>1890</v>
      </c>
      <c r="B2021" s="2" t="s">
        <v>5105</v>
      </c>
      <c r="C2021">
        <v>1</v>
      </c>
      <c r="D2021">
        <v>3</v>
      </c>
      <c r="E2021">
        <v>2</v>
      </c>
      <c r="F2021" t="s">
        <v>2</v>
      </c>
      <c r="G2021" t="s">
        <v>54</v>
      </c>
      <c r="H2021" t="s">
        <v>3804</v>
      </c>
      <c r="I2021">
        <v>2020</v>
      </c>
      <c r="J2021" s="1">
        <v>175000</v>
      </c>
      <c r="K2021" t="s">
        <v>3869</v>
      </c>
      <c r="L2021">
        <v>89</v>
      </c>
      <c r="M2021">
        <v>2020</v>
      </c>
      <c r="N2021" s="1">
        <v>180000</v>
      </c>
    </row>
    <row r="2022" spans="1:14" hidden="1" x14ac:dyDescent="0.35">
      <c r="A2022" t="s">
        <v>1891</v>
      </c>
      <c r="B2022" s="2" t="s">
        <v>5113</v>
      </c>
      <c r="C2022">
        <v>2</v>
      </c>
      <c r="D2022">
        <v>2</v>
      </c>
      <c r="E2022" t="s">
        <v>6</v>
      </c>
      <c r="F2022" t="s">
        <v>12</v>
      </c>
      <c r="G2022" t="s">
        <v>54</v>
      </c>
      <c r="H2022" t="s">
        <v>3806</v>
      </c>
      <c r="I2022">
        <v>2022</v>
      </c>
      <c r="J2022" s="1">
        <v>315000</v>
      </c>
      <c r="K2022" t="s">
        <v>4703</v>
      </c>
      <c r="L2022">
        <v>70</v>
      </c>
      <c r="M2022" t="s">
        <v>6</v>
      </c>
      <c r="N2022" s="1" t="s">
        <v>6</v>
      </c>
    </row>
    <row r="2023" spans="1:14" x14ac:dyDescent="0.35">
      <c r="A2023" t="s">
        <v>1892</v>
      </c>
      <c r="B2023" s="2" t="s">
        <v>5121</v>
      </c>
      <c r="C2023">
        <v>2</v>
      </c>
      <c r="D2023" t="s">
        <v>6</v>
      </c>
      <c r="E2023" t="s">
        <v>6</v>
      </c>
      <c r="F2023" t="s">
        <v>2</v>
      </c>
      <c r="G2023" t="s">
        <v>3571</v>
      </c>
      <c r="H2023" t="s">
        <v>3804</v>
      </c>
      <c r="I2023">
        <v>2019</v>
      </c>
      <c r="J2023" s="1">
        <v>105000</v>
      </c>
      <c r="K2023" t="s">
        <v>4704</v>
      </c>
      <c r="L2023">
        <v>68</v>
      </c>
      <c r="M2023" t="s">
        <v>6</v>
      </c>
      <c r="N2023" s="1" t="s">
        <v>6</v>
      </c>
    </row>
    <row r="2024" spans="1:14" hidden="1" x14ac:dyDescent="0.35">
      <c r="A2024" t="s">
        <v>1893</v>
      </c>
      <c r="B2024" s="2" t="s">
        <v>5105</v>
      </c>
      <c r="C2024">
        <v>1</v>
      </c>
      <c r="D2024">
        <v>3</v>
      </c>
      <c r="E2024">
        <v>2</v>
      </c>
      <c r="F2024" t="s">
        <v>2</v>
      </c>
      <c r="G2024" t="s">
        <v>54</v>
      </c>
      <c r="H2024" t="s">
        <v>3808</v>
      </c>
      <c r="I2024">
        <v>2022</v>
      </c>
      <c r="J2024" s="1">
        <v>154000</v>
      </c>
      <c r="K2024" t="s">
        <v>4223</v>
      </c>
      <c r="L2024">
        <v>67</v>
      </c>
      <c r="M2024">
        <v>2022</v>
      </c>
      <c r="N2024" s="1">
        <v>154000</v>
      </c>
    </row>
    <row r="2025" spans="1:14" hidden="1" x14ac:dyDescent="0.35">
      <c r="A2025" t="s">
        <v>1894</v>
      </c>
      <c r="B2025" s="2" t="s">
        <v>5105</v>
      </c>
      <c r="C2025">
        <v>1</v>
      </c>
      <c r="D2025">
        <v>3</v>
      </c>
      <c r="E2025">
        <v>2</v>
      </c>
      <c r="F2025" t="s">
        <v>2</v>
      </c>
      <c r="G2025" t="s">
        <v>54</v>
      </c>
      <c r="H2025" t="s">
        <v>3805</v>
      </c>
      <c r="I2025">
        <v>2022</v>
      </c>
      <c r="J2025" s="1">
        <v>178000</v>
      </c>
      <c r="K2025" t="s">
        <v>3953</v>
      </c>
      <c r="L2025">
        <v>69</v>
      </c>
      <c r="M2025" t="s">
        <v>6</v>
      </c>
      <c r="N2025" s="1" t="s">
        <v>6</v>
      </c>
    </row>
    <row r="2026" spans="1:14" hidden="1" x14ac:dyDescent="0.35">
      <c r="A2026" t="s">
        <v>124</v>
      </c>
      <c r="B2026" s="2" t="s">
        <v>5115</v>
      </c>
      <c r="C2026">
        <v>1</v>
      </c>
      <c r="D2026">
        <v>3</v>
      </c>
      <c r="E2026">
        <v>2</v>
      </c>
      <c r="F2026" t="s">
        <v>2</v>
      </c>
      <c r="G2026" t="s">
        <v>4</v>
      </c>
      <c r="H2026" t="s">
        <v>3801</v>
      </c>
      <c r="I2026">
        <v>2023</v>
      </c>
      <c r="J2026" s="1">
        <v>280000</v>
      </c>
      <c r="K2026" t="s">
        <v>3923</v>
      </c>
      <c r="L2026">
        <v>95</v>
      </c>
      <c r="M2026" t="s">
        <v>6</v>
      </c>
      <c r="N2026" s="1" t="s">
        <v>6</v>
      </c>
    </row>
    <row r="2027" spans="1:14" hidden="1" x14ac:dyDescent="0.35">
      <c r="A2027" t="s">
        <v>1895</v>
      </c>
      <c r="B2027" s="2" t="s">
        <v>5105</v>
      </c>
      <c r="C2027">
        <v>1</v>
      </c>
      <c r="D2027">
        <v>3</v>
      </c>
      <c r="E2027">
        <v>2</v>
      </c>
      <c r="F2027" t="s">
        <v>2</v>
      </c>
      <c r="G2027" t="s">
        <v>54</v>
      </c>
      <c r="H2027" t="s">
        <v>3803</v>
      </c>
      <c r="I2027">
        <v>2022</v>
      </c>
      <c r="J2027" s="1">
        <v>175000</v>
      </c>
      <c r="K2027" t="s">
        <v>4210</v>
      </c>
      <c r="L2027">
        <v>72</v>
      </c>
      <c r="M2027">
        <v>2022</v>
      </c>
      <c r="N2027" s="1">
        <v>169950</v>
      </c>
    </row>
    <row r="2028" spans="1:14" x14ac:dyDescent="0.35">
      <c r="A2028" t="s">
        <v>1896</v>
      </c>
      <c r="B2028" s="2" t="s">
        <v>5115</v>
      </c>
      <c r="C2028">
        <v>3</v>
      </c>
      <c r="D2028" t="s">
        <v>6</v>
      </c>
      <c r="E2028" t="s">
        <v>6</v>
      </c>
      <c r="F2028" t="s">
        <v>2</v>
      </c>
      <c r="G2028" t="s">
        <v>3571</v>
      </c>
      <c r="H2028" t="s">
        <v>3801</v>
      </c>
      <c r="I2028">
        <v>2020</v>
      </c>
      <c r="J2028" s="1">
        <v>180000</v>
      </c>
      <c r="K2028" t="s">
        <v>4705</v>
      </c>
      <c r="L2028">
        <v>98</v>
      </c>
      <c r="M2028" t="s">
        <v>6</v>
      </c>
      <c r="N2028" s="1" t="s">
        <v>6</v>
      </c>
    </row>
    <row r="2029" spans="1:14" hidden="1" x14ac:dyDescent="0.35">
      <c r="A2029" t="s">
        <v>1897</v>
      </c>
      <c r="B2029" s="2" t="s">
        <v>5115</v>
      </c>
      <c r="C2029">
        <v>1</v>
      </c>
      <c r="D2029">
        <v>2</v>
      </c>
      <c r="E2029">
        <v>1</v>
      </c>
      <c r="F2029" t="s">
        <v>2</v>
      </c>
      <c r="G2029" t="s">
        <v>4</v>
      </c>
      <c r="H2029" t="s">
        <v>3808</v>
      </c>
      <c r="I2029">
        <v>2023</v>
      </c>
      <c r="J2029" s="1">
        <v>225000</v>
      </c>
      <c r="K2029" t="s">
        <v>3922</v>
      </c>
      <c r="L2029">
        <v>94</v>
      </c>
      <c r="M2029">
        <v>2023</v>
      </c>
      <c r="N2029" s="1">
        <v>225000</v>
      </c>
    </row>
    <row r="2030" spans="1:14" hidden="1" x14ac:dyDescent="0.35">
      <c r="A2030" t="s">
        <v>1898</v>
      </c>
      <c r="B2030" s="2" t="s">
        <v>5126</v>
      </c>
      <c r="C2030">
        <v>2</v>
      </c>
      <c r="D2030" t="s">
        <v>6</v>
      </c>
      <c r="E2030" t="s">
        <v>6</v>
      </c>
      <c r="F2030" t="s">
        <v>2</v>
      </c>
      <c r="G2030" t="s">
        <v>4</v>
      </c>
      <c r="H2030" t="s">
        <v>3806</v>
      </c>
      <c r="I2030">
        <v>2021</v>
      </c>
      <c r="J2030" s="1">
        <v>325000</v>
      </c>
      <c r="K2030" t="s">
        <v>4706</v>
      </c>
      <c r="L2030">
        <v>96</v>
      </c>
      <c r="M2030">
        <v>2013</v>
      </c>
      <c r="N2030" s="1">
        <v>243000</v>
      </c>
    </row>
    <row r="2031" spans="1:14" hidden="1" x14ac:dyDescent="0.35">
      <c r="A2031" t="s">
        <v>1899</v>
      </c>
      <c r="B2031" s="2" t="s">
        <v>5115</v>
      </c>
      <c r="C2031">
        <v>1</v>
      </c>
      <c r="D2031">
        <v>3</v>
      </c>
      <c r="E2031">
        <v>1</v>
      </c>
      <c r="F2031" t="s">
        <v>2</v>
      </c>
      <c r="G2031" t="s">
        <v>3571</v>
      </c>
      <c r="H2031" t="s">
        <v>3802</v>
      </c>
      <c r="I2031">
        <v>2021</v>
      </c>
      <c r="J2031" s="1">
        <v>240000</v>
      </c>
      <c r="K2031" t="s">
        <v>4636</v>
      </c>
      <c r="L2031">
        <v>90</v>
      </c>
      <c r="M2031">
        <v>2021</v>
      </c>
      <c r="N2031" s="1">
        <v>250000</v>
      </c>
    </row>
    <row r="2032" spans="1:14" hidden="1" x14ac:dyDescent="0.35">
      <c r="A2032" t="s">
        <v>1900</v>
      </c>
      <c r="B2032" s="2" t="s">
        <v>5126</v>
      </c>
      <c r="C2032">
        <v>1</v>
      </c>
      <c r="D2032">
        <v>1</v>
      </c>
      <c r="E2032">
        <v>1</v>
      </c>
      <c r="F2032" t="s">
        <v>2</v>
      </c>
      <c r="G2032" t="s">
        <v>13</v>
      </c>
      <c r="H2032" t="s">
        <v>3807</v>
      </c>
      <c r="I2032">
        <v>2021</v>
      </c>
      <c r="J2032" s="1">
        <v>95000</v>
      </c>
      <c r="K2032" t="s">
        <v>4707</v>
      </c>
      <c r="L2032">
        <v>85</v>
      </c>
      <c r="M2032" t="s">
        <v>6</v>
      </c>
      <c r="N2032" s="1" t="s">
        <v>6</v>
      </c>
    </row>
    <row r="2033" spans="1:14" hidden="1" x14ac:dyDescent="0.35">
      <c r="A2033" t="s">
        <v>1901</v>
      </c>
      <c r="B2033" s="2" t="s">
        <v>5126</v>
      </c>
      <c r="C2033">
        <v>1</v>
      </c>
      <c r="D2033">
        <v>1</v>
      </c>
      <c r="E2033">
        <v>1</v>
      </c>
      <c r="F2033" t="s">
        <v>2</v>
      </c>
      <c r="G2033" t="s">
        <v>13</v>
      </c>
      <c r="H2033" t="s">
        <v>3807</v>
      </c>
      <c r="I2033">
        <v>2021</v>
      </c>
      <c r="J2033" s="1">
        <v>110000</v>
      </c>
      <c r="K2033" t="s">
        <v>4707</v>
      </c>
      <c r="L2033">
        <v>91</v>
      </c>
      <c r="M2033" t="s">
        <v>6</v>
      </c>
      <c r="N2033" s="1" t="s">
        <v>6</v>
      </c>
    </row>
    <row r="2034" spans="1:14" hidden="1" x14ac:dyDescent="0.35">
      <c r="A2034" t="s">
        <v>1902</v>
      </c>
      <c r="B2034" s="2" t="s">
        <v>5126</v>
      </c>
      <c r="C2034">
        <v>1</v>
      </c>
      <c r="D2034" t="s">
        <v>6</v>
      </c>
      <c r="E2034" t="s">
        <v>6</v>
      </c>
      <c r="F2034" t="s">
        <v>12</v>
      </c>
      <c r="G2034" t="s">
        <v>3571</v>
      </c>
      <c r="H2034" t="s">
        <v>3805</v>
      </c>
      <c r="I2034">
        <v>2021</v>
      </c>
      <c r="J2034" s="1">
        <v>200000</v>
      </c>
      <c r="K2034" t="s">
        <v>4708</v>
      </c>
      <c r="L2034">
        <v>66</v>
      </c>
      <c r="M2034" t="s">
        <v>6</v>
      </c>
      <c r="N2034" s="1" t="s">
        <v>6</v>
      </c>
    </row>
    <row r="2035" spans="1:14" x14ac:dyDescent="0.35">
      <c r="A2035" t="s">
        <v>1903</v>
      </c>
      <c r="B2035" s="2" t="s">
        <v>5126</v>
      </c>
      <c r="C2035">
        <v>2</v>
      </c>
      <c r="D2035" t="s">
        <v>6</v>
      </c>
      <c r="E2035" t="s">
        <v>6</v>
      </c>
      <c r="F2035" t="s">
        <v>12</v>
      </c>
      <c r="G2035" t="s">
        <v>3571</v>
      </c>
      <c r="H2035" t="s">
        <v>3809</v>
      </c>
      <c r="I2035">
        <v>2019</v>
      </c>
      <c r="J2035" s="1">
        <v>130000</v>
      </c>
      <c r="K2035" t="s">
        <v>4707</v>
      </c>
      <c r="L2035">
        <v>64</v>
      </c>
      <c r="M2035">
        <v>2016</v>
      </c>
      <c r="N2035" s="1">
        <v>104000</v>
      </c>
    </row>
    <row r="2036" spans="1:14" hidden="1" x14ac:dyDescent="0.35">
      <c r="A2036" t="s">
        <v>1904</v>
      </c>
      <c r="B2036" s="2" t="s">
        <v>5105</v>
      </c>
      <c r="C2036" t="s">
        <v>6</v>
      </c>
      <c r="D2036" t="s">
        <v>6</v>
      </c>
      <c r="E2036" t="s">
        <v>6</v>
      </c>
      <c r="F2036" t="s">
        <v>12</v>
      </c>
      <c r="G2036" t="s">
        <v>3571</v>
      </c>
      <c r="H2036" t="s">
        <v>3802</v>
      </c>
      <c r="I2036">
        <v>2022</v>
      </c>
      <c r="J2036" s="1">
        <v>319000</v>
      </c>
      <c r="K2036" t="s">
        <v>66</v>
      </c>
      <c r="L2036">
        <v>55</v>
      </c>
      <c r="M2036" t="s">
        <v>6</v>
      </c>
      <c r="N2036" s="1" t="s">
        <v>6</v>
      </c>
    </row>
    <row r="2037" spans="1:14" hidden="1" x14ac:dyDescent="0.35">
      <c r="A2037" t="s">
        <v>1905</v>
      </c>
      <c r="B2037" s="2" t="s">
        <v>5126</v>
      </c>
      <c r="C2037">
        <v>1</v>
      </c>
      <c r="D2037">
        <v>2</v>
      </c>
      <c r="E2037">
        <v>1</v>
      </c>
      <c r="F2037" t="s">
        <v>12</v>
      </c>
      <c r="G2037" t="s">
        <v>13</v>
      </c>
      <c r="H2037" t="s">
        <v>3804</v>
      </c>
      <c r="I2037">
        <v>2021</v>
      </c>
      <c r="J2037" s="1">
        <v>185500</v>
      </c>
      <c r="K2037" t="s">
        <v>4063</v>
      </c>
      <c r="L2037">
        <v>66</v>
      </c>
      <c r="M2037" t="s">
        <v>6</v>
      </c>
      <c r="N2037" s="1" t="s">
        <v>6</v>
      </c>
    </row>
    <row r="2038" spans="1:14" hidden="1" x14ac:dyDescent="0.35">
      <c r="A2038" t="s">
        <v>1906</v>
      </c>
      <c r="B2038" s="2" t="s">
        <v>5121</v>
      </c>
      <c r="C2038">
        <v>2</v>
      </c>
      <c r="D2038">
        <v>4</v>
      </c>
      <c r="E2038">
        <v>1</v>
      </c>
      <c r="F2038" t="s">
        <v>2</v>
      </c>
      <c r="G2038" t="s">
        <v>54</v>
      </c>
      <c r="H2038" t="s">
        <v>3809</v>
      </c>
      <c r="I2038">
        <v>2021</v>
      </c>
      <c r="J2038" s="1">
        <v>208000</v>
      </c>
      <c r="K2038" t="s">
        <v>4685</v>
      </c>
      <c r="L2038">
        <v>91</v>
      </c>
      <c r="M2038">
        <v>2021</v>
      </c>
      <c r="N2038" s="1">
        <v>205000</v>
      </c>
    </row>
    <row r="2039" spans="1:14" x14ac:dyDescent="0.35">
      <c r="A2039" t="s">
        <v>1907</v>
      </c>
      <c r="B2039" s="2" t="s">
        <v>5087</v>
      </c>
      <c r="C2039">
        <v>1</v>
      </c>
      <c r="D2039">
        <v>3</v>
      </c>
      <c r="E2039">
        <v>2</v>
      </c>
      <c r="F2039" t="s">
        <v>2</v>
      </c>
      <c r="G2039" t="s">
        <v>54</v>
      </c>
      <c r="H2039" t="s">
        <v>3808</v>
      </c>
      <c r="I2039">
        <v>2020</v>
      </c>
      <c r="J2039" s="1">
        <v>167000</v>
      </c>
      <c r="K2039" t="s">
        <v>4409</v>
      </c>
      <c r="L2039">
        <v>91</v>
      </c>
      <c r="M2039">
        <v>2019</v>
      </c>
      <c r="N2039" s="1">
        <v>170000</v>
      </c>
    </row>
    <row r="2040" spans="1:14" hidden="1" x14ac:dyDescent="0.35">
      <c r="A2040" t="s">
        <v>1908</v>
      </c>
      <c r="B2040" s="2" t="s">
        <v>5102</v>
      </c>
      <c r="C2040">
        <v>1</v>
      </c>
      <c r="D2040">
        <v>2</v>
      </c>
      <c r="E2040">
        <v>1</v>
      </c>
      <c r="F2040" t="s">
        <v>12</v>
      </c>
      <c r="G2040" t="s">
        <v>40</v>
      </c>
      <c r="H2040" t="s">
        <v>3808</v>
      </c>
      <c r="I2040">
        <v>2022</v>
      </c>
      <c r="J2040" s="1">
        <v>130000</v>
      </c>
      <c r="K2040" t="s">
        <v>4551</v>
      </c>
      <c r="L2040">
        <v>90</v>
      </c>
      <c r="M2040">
        <v>2022</v>
      </c>
      <c r="N2040" s="1">
        <v>130000</v>
      </c>
    </row>
    <row r="2041" spans="1:14" hidden="1" x14ac:dyDescent="0.35">
      <c r="A2041" t="s">
        <v>1909</v>
      </c>
      <c r="B2041" s="2" t="s">
        <v>5102</v>
      </c>
      <c r="C2041">
        <v>1</v>
      </c>
      <c r="D2041">
        <v>2</v>
      </c>
      <c r="E2041">
        <v>1</v>
      </c>
      <c r="F2041" t="s">
        <v>12</v>
      </c>
      <c r="G2041" t="s">
        <v>40</v>
      </c>
      <c r="H2041" t="s">
        <v>3801</v>
      </c>
      <c r="I2041">
        <v>2021</v>
      </c>
      <c r="J2041" s="1">
        <v>125000</v>
      </c>
      <c r="K2041" t="s">
        <v>4185</v>
      </c>
      <c r="L2041">
        <v>60</v>
      </c>
      <c r="M2041">
        <v>2006</v>
      </c>
      <c r="N2041" s="1">
        <v>105300</v>
      </c>
    </row>
    <row r="2042" spans="1:14" hidden="1" x14ac:dyDescent="0.35">
      <c r="A2042" t="s">
        <v>1910</v>
      </c>
      <c r="B2042" s="2" t="s">
        <v>5102</v>
      </c>
      <c r="C2042">
        <v>1</v>
      </c>
      <c r="D2042">
        <v>2</v>
      </c>
      <c r="E2042">
        <v>1</v>
      </c>
      <c r="F2042" t="s">
        <v>12</v>
      </c>
      <c r="G2042" t="s">
        <v>40</v>
      </c>
      <c r="H2042" t="s">
        <v>3800</v>
      </c>
      <c r="I2042">
        <v>2021</v>
      </c>
      <c r="J2042" s="1">
        <v>121000</v>
      </c>
      <c r="K2042" t="s">
        <v>4547</v>
      </c>
      <c r="L2042">
        <v>91</v>
      </c>
      <c r="M2042">
        <v>2021</v>
      </c>
      <c r="N2042" s="1">
        <v>121000</v>
      </c>
    </row>
    <row r="2043" spans="1:14" hidden="1" x14ac:dyDescent="0.35">
      <c r="A2043" t="s">
        <v>1911</v>
      </c>
      <c r="B2043" s="2" t="s">
        <v>5102</v>
      </c>
      <c r="C2043">
        <v>3</v>
      </c>
      <c r="D2043">
        <v>3</v>
      </c>
      <c r="E2043">
        <v>1</v>
      </c>
      <c r="F2043" t="s">
        <v>2</v>
      </c>
      <c r="G2043" t="s">
        <v>54</v>
      </c>
      <c r="H2043" t="s">
        <v>3800</v>
      </c>
      <c r="I2043">
        <v>2022</v>
      </c>
      <c r="J2043" s="1">
        <v>278000</v>
      </c>
      <c r="K2043" t="s">
        <v>3982</v>
      </c>
      <c r="L2043">
        <v>74</v>
      </c>
      <c r="M2043">
        <v>2022</v>
      </c>
      <c r="N2043" s="1">
        <v>270000</v>
      </c>
    </row>
    <row r="2044" spans="1:14" x14ac:dyDescent="0.35">
      <c r="A2044" t="s">
        <v>1912</v>
      </c>
      <c r="B2044" s="2" t="s">
        <v>5090</v>
      </c>
      <c r="C2044">
        <v>1</v>
      </c>
      <c r="D2044">
        <v>2</v>
      </c>
      <c r="E2044">
        <v>1</v>
      </c>
      <c r="F2044" t="s">
        <v>12</v>
      </c>
      <c r="G2044" t="s">
        <v>3571</v>
      </c>
      <c r="H2044" t="s">
        <v>3806</v>
      </c>
      <c r="I2044">
        <v>2020</v>
      </c>
      <c r="J2044" s="1">
        <v>215000</v>
      </c>
      <c r="K2044" t="s">
        <v>3998</v>
      </c>
      <c r="L2044">
        <v>69</v>
      </c>
      <c r="M2044">
        <v>2020</v>
      </c>
      <c r="N2044" s="1">
        <v>215000</v>
      </c>
    </row>
    <row r="2045" spans="1:14" x14ac:dyDescent="0.35">
      <c r="A2045" t="s">
        <v>1913</v>
      </c>
      <c r="B2045" s="2" t="s">
        <v>5090</v>
      </c>
      <c r="C2045">
        <v>1</v>
      </c>
      <c r="D2045">
        <v>2</v>
      </c>
      <c r="E2045">
        <v>2</v>
      </c>
      <c r="F2045" t="s">
        <v>2</v>
      </c>
      <c r="G2045" t="s">
        <v>54</v>
      </c>
      <c r="H2045" t="s">
        <v>3805</v>
      </c>
      <c r="I2045">
        <v>2019</v>
      </c>
      <c r="J2045" s="1">
        <v>240500</v>
      </c>
      <c r="K2045" t="s">
        <v>4241</v>
      </c>
      <c r="L2045">
        <v>58</v>
      </c>
      <c r="M2045" t="s">
        <v>6</v>
      </c>
      <c r="N2045" s="1" t="s">
        <v>6</v>
      </c>
    </row>
    <row r="2046" spans="1:14" hidden="1" x14ac:dyDescent="0.35">
      <c r="A2046" t="s">
        <v>1914</v>
      </c>
      <c r="B2046" s="2" t="s">
        <v>5090</v>
      </c>
      <c r="C2046">
        <v>1</v>
      </c>
      <c r="D2046">
        <v>2</v>
      </c>
      <c r="E2046">
        <v>1</v>
      </c>
      <c r="F2046" t="s">
        <v>12</v>
      </c>
      <c r="G2046" t="s">
        <v>54</v>
      </c>
      <c r="H2046" t="s">
        <v>3808</v>
      </c>
      <c r="I2046">
        <v>2022</v>
      </c>
      <c r="J2046" s="1">
        <v>275000</v>
      </c>
      <c r="K2046" t="s">
        <v>4678</v>
      </c>
      <c r="L2046">
        <v>81</v>
      </c>
      <c r="M2046">
        <v>2022</v>
      </c>
      <c r="N2046" s="1">
        <v>285000</v>
      </c>
    </row>
    <row r="2047" spans="1:14" x14ac:dyDescent="0.35">
      <c r="A2047" t="s">
        <v>1915</v>
      </c>
      <c r="B2047" s="2" t="s">
        <v>5090</v>
      </c>
      <c r="C2047">
        <v>1</v>
      </c>
      <c r="D2047">
        <v>2</v>
      </c>
      <c r="E2047">
        <v>1</v>
      </c>
      <c r="F2047" t="s">
        <v>2</v>
      </c>
      <c r="G2047" t="s">
        <v>54</v>
      </c>
      <c r="H2047" t="s">
        <v>3810</v>
      </c>
      <c r="I2047">
        <v>2020</v>
      </c>
      <c r="J2047" s="1">
        <v>228000</v>
      </c>
      <c r="K2047" t="s">
        <v>4260</v>
      </c>
      <c r="L2047">
        <v>97</v>
      </c>
      <c r="M2047" t="s">
        <v>6</v>
      </c>
      <c r="N2047" s="1" t="s">
        <v>6</v>
      </c>
    </row>
    <row r="2048" spans="1:14" hidden="1" x14ac:dyDescent="0.35">
      <c r="A2048" t="s">
        <v>1916</v>
      </c>
      <c r="B2048" s="2" t="s">
        <v>5090</v>
      </c>
      <c r="C2048">
        <v>1</v>
      </c>
      <c r="D2048">
        <v>2</v>
      </c>
      <c r="E2048">
        <v>1</v>
      </c>
      <c r="F2048" t="s">
        <v>2</v>
      </c>
      <c r="G2048" t="s">
        <v>54</v>
      </c>
      <c r="H2048" t="s">
        <v>3808</v>
      </c>
      <c r="I2048">
        <v>2021</v>
      </c>
      <c r="J2048" s="1">
        <v>245000</v>
      </c>
      <c r="K2048" t="s">
        <v>3998</v>
      </c>
      <c r="L2048">
        <v>93</v>
      </c>
      <c r="M2048">
        <v>2021</v>
      </c>
      <c r="N2048" s="1">
        <v>250000</v>
      </c>
    </row>
    <row r="2049" spans="1:14" x14ac:dyDescent="0.35">
      <c r="A2049" t="s">
        <v>1917</v>
      </c>
      <c r="B2049" s="2" t="s">
        <v>5090</v>
      </c>
      <c r="C2049">
        <v>1</v>
      </c>
      <c r="D2049">
        <v>3</v>
      </c>
      <c r="E2049">
        <v>2</v>
      </c>
      <c r="F2049" t="s">
        <v>2</v>
      </c>
      <c r="G2049" t="s">
        <v>121</v>
      </c>
      <c r="H2049" t="s">
        <v>3801</v>
      </c>
      <c r="I2049">
        <v>2019</v>
      </c>
      <c r="J2049" s="1">
        <v>375000</v>
      </c>
      <c r="K2049" t="s">
        <v>4709</v>
      </c>
      <c r="L2049">
        <v>73</v>
      </c>
      <c r="M2049" t="s">
        <v>6</v>
      </c>
      <c r="N2049" s="1" t="s">
        <v>6</v>
      </c>
    </row>
    <row r="2050" spans="1:14" x14ac:dyDescent="0.35">
      <c r="A2050" t="s">
        <v>1918</v>
      </c>
      <c r="B2050" s="2" t="s">
        <v>5090</v>
      </c>
      <c r="C2050">
        <v>1</v>
      </c>
      <c r="D2050">
        <v>3</v>
      </c>
      <c r="E2050">
        <v>2</v>
      </c>
      <c r="F2050" t="s">
        <v>2</v>
      </c>
      <c r="G2050" t="s">
        <v>54</v>
      </c>
      <c r="H2050" t="s">
        <v>3803</v>
      </c>
      <c r="I2050">
        <v>2020</v>
      </c>
      <c r="J2050" s="1">
        <v>326000</v>
      </c>
      <c r="K2050" t="s">
        <v>4710</v>
      </c>
      <c r="L2050">
        <v>96</v>
      </c>
      <c r="M2050">
        <v>2020</v>
      </c>
      <c r="N2050" s="1">
        <v>326000</v>
      </c>
    </row>
    <row r="2051" spans="1:14" hidden="1" x14ac:dyDescent="0.35">
      <c r="A2051" t="s">
        <v>1919</v>
      </c>
      <c r="B2051" s="2" t="s">
        <v>5090</v>
      </c>
      <c r="C2051">
        <v>1</v>
      </c>
      <c r="D2051">
        <v>3</v>
      </c>
      <c r="E2051">
        <v>1</v>
      </c>
      <c r="F2051" t="s">
        <v>2</v>
      </c>
      <c r="G2051" t="s">
        <v>121</v>
      </c>
      <c r="H2051" t="s">
        <v>3801</v>
      </c>
      <c r="I2051">
        <v>2021</v>
      </c>
      <c r="J2051" s="1">
        <v>346000</v>
      </c>
      <c r="K2051" t="s">
        <v>4670</v>
      </c>
      <c r="L2051">
        <v>69</v>
      </c>
      <c r="M2051">
        <v>2021</v>
      </c>
      <c r="N2051" s="1">
        <v>340000</v>
      </c>
    </row>
    <row r="2052" spans="1:14" x14ac:dyDescent="0.35">
      <c r="A2052" t="s">
        <v>1920</v>
      </c>
      <c r="B2052" s="2" t="s">
        <v>5096</v>
      </c>
      <c r="C2052">
        <v>1</v>
      </c>
      <c r="D2052">
        <v>3</v>
      </c>
      <c r="E2052">
        <v>1</v>
      </c>
      <c r="F2052" t="s">
        <v>2</v>
      </c>
      <c r="G2052" t="s">
        <v>54</v>
      </c>
      <c r="H2052" t="s">
        <v>3805</v>
      </c>
      <c r="I2052">
        <v>2019</v>
      </c>
      <c r="J2052" s="1">
        <v>143000</v>
      </c>
      <c r="K2052" t="s">
        <v>4155</v>
      </c>
      <c r="L2052">
        <v>96</v>
      </c>
      <c r="M2052" t="s">
        <v>6</v>
      </c>
      <c r="N2052" s="1" t="s">
        <v>6</v>
      </c>
    </row>
    <row r="2053" spans="1:14" hidden="1" x14ac:dyDescent="0.35">
      <c r="A2053" t="s">
        <v>1921</v>
      </c>
      <c r="B2053" s="2" t="s">
        <v>5096</v>
      </c>
      <c r="C2053">
        <v>2</v>
      </c>
      <c r="D2053">
        <v>4</v>
      </c>
      <c r="E2053">
        <v>1</v>
      </c>
      <c r="F2053" t="s">
        <v>2</v>
      </c>
      <c r="G2053" t="s">
        <v>54</v>
      </c>
      <c r="H2053" t="s">
        <v>3805</v>
      </c>
      <c r="I2053">
        <v>2021</v>
      </c>
      <c r="J2053" s="1">
        <v>194000</v>
      </c>
      <c r="K2053" t="s">
        <v>4064</v>
      </c>
      <c r="L2053">
        <v>90</v>
      </c>
      <c r="M2053">
        <v>2020</v>
      </c>
      <c r="N2053" s="1">
        <v>190000</v>
      </c>
    </row>
    <row r="2054" spans="1:14" hidden="1" x14ac:dyDescent="0.35">
      <c r="A2054" t="s">
        <v>1922</v>
      </c>
      <c r="B2054" s="2" t="s">
        <v>5096</v>
      </c>
      <c r="C2054">
        <v>3</v>
      </c>
      <c r="D2054" t="s">
        <v>6</v>
      </c>
      <c r="E2054" t="s">
        <v>6</v>
      </c>
      <c r="F2054" t="s">
        <v>2</v>
      </c>
      <c r="G2054" t="s">
        <v>54</v>
      </c>
      <c r="H2054" t="s">
        <v>3800</v>
      </c>
      <c r="I2054">
        <v>2021</v>
      </c>
      <c r="J2054" s="1">
        <v>125000</v>
      </c>
      <c r="K2054" t="s">
        <v>4711</v>
      </c>
      <c r="L2054">
        <v>72</v>
      </c>
      <c r="M2054" t="s">
        <v>6</v>
      </c>
      <c r="N2054" s="1" t="s">
        <v>6</v>
      </c>
    </row>
    <row r="2055" spans="1:14" x14ac:dyDescent="0.35">
      <c r="A2055" t="s">
        <v>1923</v>
      </c>
      <c r="B2055" s="2" t="s">
        <v>5096</v>
      </c>
      <c r="C2055">
        <v>2</v>
      </c>
      <c r="D2055">
        <v>2</v>
      </c>
      <c r="E2055" t="s">
        <v>6</v>
      </c>
      <c r="F2055" t="s">
        <v>12</v>
      </c>
      <c r="G2055" t="s">
        <v>3571</v>
      </c>
      <c r="H2055" t="s">
        <v>3810</v>
      </c>
      <c r="I2055">
        <v>2020</v>
      </c>
      <c r="J2055" s="1">
        <v>63180</v>
      </c>
      <c r="K2055" t="s">
        <v>4712</v>
      </c>
      <c r="L2055">
        <v>67</v>
      </c>
      <c r="M2055" t="s">
        <v>6</v>
      </c>
      <c r="N2055" s="1" t="s">
        <v>6</v>
      </c>
    </row>
    <row r="2056" spans="1:14" x14ac:dyDescent="0.35">
      <c r="A2056" t="s">
        <v>1924</v>
      </c>
      <c r="B2056" s="2" t="s">
        <v>5096</v>
      </c>
      <c r="C2056">
        <v>2</v>
      </c>
      <c r="D2056">
        <v>2</v>
      </c>
      <c r="E2056" t="s">
        <v>6</v>
      </c>
      <c r="F2056" t="s">
        <v>12</v>
      </c>
      <c r="G2056" t="s">
        <v>54</v>
      </c>
      <c r="H2056" t="s">
        <v>3806</v>
      </c>
      <c r="I2056">
        <v>2020</v>
      </c>
      <c r="J2056" s="1">
        <v>120000</v>
      </c>
      <c r="K2056" t="s">
        <v>4704</v>
      </c>
      <c r="L2056">
        <v>76</v>
      </c>
      <c r="M2056">
        <v>2001</v>
      </c>
      <c r="N2056" s="1">
        <v>46000</v>
      </c>
    </row>
    <row r="2057" spans="1:14" hidden="1" x14ac:dyDescent="0.35">
      <c r="A2057" t="s">
        <v>1925</v>
      </c>
      <c r="B2057" s="2" t="s">
        <v>5096</v>
      </c>
      <c r="C2057">
        <v>2</v>
      </c>
      <c r="D2057" t="s">
        <v>6</v>
      </c>
      <c r="E2057" t="s">
        <v>6</v>
      </c>
      <c r="F2057" t="s">
        <v>2</v>
      </c>
      <c r="G2057" t="s">
        <v>3571</v>
      </c>
      <c r="H2057" t="s">
        <v>3809</v>
      </c>
      <c r="I2057">
        <v>2021</v>
      </c>
      <c r="J2057" s="1">
        <v>71500</v>
      </c>
      <c r="K2057" t="s">
        <v>3817</v>
      </c>
      <c r="L2057">
        <v>68</v>
      </c>
      <c r="M2057" t="s">
        <v>6</v>
      </c>
      <c r="N2057" s="1" t="s">
        <v>6</v>
      </c>
    </row>
    <row r="2058" spans="1:14" hidden="1" x14ac:dyDescent="0.35">
      <c r="A2058" t="s">
        <v>1926</v>
      </c>
      <c r="B2058" s="2" t="s">
        <v>5096</v>
      </c>
      <c r="C2058">
        <v>1</v>
      </c>
      <c r="D2058">
        <v>2</v>
      </c>
      <c r="E2058">
        <v>1</v>
      </c>
      <c r="F2058" t="s">
        <v>2</v>
      </c>
      <c r="G2058" t="s">
        <v>3571</v>
      </c>
      <c r="H2058" t="s">
        <v>3810</v>
      </c>
      <c r="I2058">
        <v>2021</v>
      </c>
      <c r="J2058" s="1">
        <v>140000</v>
      </c>
      <c r="K2058" t="s">
        <v>4415</v>
      </c>
      <c r="L2058">
        <v>85</v>
      </c>
      <c r="M2058" t="s">
        <v>6</v>
      </c>
      <c r="N2058" s="1" t="s">
        <v>6</v>
      </c>
    </row>
    <row r="2059" spans="1:14" hidden="1" x14ac:dyDescent="0.35">
      <c r="A2059" t="s">
        <v>1927</v>
      </c>
      <c r="B2059" s="2" t="s">
        <v>5096</v>
      </c>
      <c r="C2059">
        <v>1</v>
      </c>
      <c r="D2059">
        <v>3</v>
      </c>
      <c r="E2059">
        <v>1</v>
      </c>
      <c r="F2059" t="s">
        <v>2</v>
      </c>
      <c r="G2059" t="s">
        <v>3571</v>
      </c>
      <c r="H2059" t="s">
        <v>3806</v>
      </c>
      <c r="I2059">
        <v>2021</v>
      </c>
      <c r="J2059" s="1">
        <v>147000</v>
      </c>
      <c r="K2059" t="s">
        <v>3977</v>
      </c>
      <c r="L2059">
        <v>99</v>
      </c>
      <c r="M2059" t="s">
        <v>6</v>
      </c>
      <c r="N2059" s="1" t="s">
        <v>6</v>
      </c>
    </row>
    <row r="2060" spans="1:14" hidden="1" x14ac:dyDescent="0.35">
      <c r="A2060" t="s">
        <v>1928</v>
      </c>
      <c r="B2060" s="2" t="s">
        <v>5104</v>
      </c>
      <c r="C2060">
        <v>3</v>
      </c>
      <c r="D2060" t="s">
        <v>6</v>
      </c>
      <c r="E2060" t="s">
        <v>6</v>
      </c>
      <c r="F2060" t="s">
        <v>2</v>
      </c>
      <c r="G2060" t="s">
        <v>54</v>
      </c>
      <c r="H2060" t="s">
        <v>3808</v>
      </c>
      <c r="I2060">
        <v>2023</v>
      </c>
      <c r="J2060" s="1">
        <v>170000</v>
      </c>
      <c r="K2060" t="s">
        <v>3892</v>
      </c>
      <c r="L2060">
        <v>66</v>
      </c>
      <c r="M2060" t="s">
        <v>6</v>
      </c>
      <c r="N2060" s="1" t="s">
        <v>6</v>
      </c>
    </row>
    <row r="2061" spans="1:14" x14ac:dyDescent="0.35">
      <c r="A2061" t="s">
        <v>1929</v>
      </c>
      <c r="B2061" s="2" t="s">
        <v>5124</v>
      </c>
      <c r="C2061">
        <v>1</v>
      </c>
      <c r="D2061">
        <v>2</v>
      </c>
      <c r="E2061">
        <v>2</v>
      </c>
      <c r="F2061" t="s">
        <v>2</v>
      </c>
      <c r="G2061" t="s">
        <v>3571</v>
      </c>
      <c r="H2061" t="s">
        <v>3800</v>
      </c>
      <c r="I2061">
        <v>2019</v>
      </c>
      <c r="J2061" s="1">
        <v>122000</v>
      </c>
      <c r="K2061" t="s">
        <v>4581</v>
      </c>
      <c r="L2061">
        <v>70</v>
      </c>
      <c r="M2061">
        <v>2018</v>
      </c>
      <c r="N2061" s="1">
        <v>126950</v>
      </c>
    </row>
    <row r="2062" spans="1:14" hidden="1" x14ac:dyDescent="0.35">
      <c r="A2062" t="s">
        <v>1930</v>
      </c>
      <c r="B2062" s="2" t="s">
        <v>5124</v>
      </c>
      <c r="C2062">
        <v>1</v>
      </c>
      <c r="D2062">
        <v>3</v>
      </c>
      <c r="E2062">
        <v>2</v>
      </c>
      <c r="F2062" t="s">
        <v>2</v>
      </c>
      <c r="G2062" t="s">
        <v>3571</v>
      </c>
      <c r="H2062" t="s">
        <v>3801</v>
      </c>
      <c r="I2062">
        <v>2022</v>
      </c>
      <c r="J2062" s="1">
        <v>135000</v>
      </c>
      <c r="K2062" t="s">
        <v>3964</v>
      </c>
      <c r="L2062">
        <v>97</v>
      </c>
      <c r="M2062">
        <v>2003</v>
      </c>
      <c r="N2062" s="1">
        <v>75000</v>
      </c>
    </row>
    <row r="2063" spans="1:14" hidden="1" x14ac:dyDescent="0.35">
      <c r="A2063" t="s">
        <v>1931</v>
      </c>
      <c r="B2063" s="2" t="s">
        <v>5124</v>
      </c>
      <c r="C2063">
        <v>3</v>
      </c>
      <c r="D2063">
        <v>2</v>
      </c>
      <c r="E2063" t="s">
        <v>6</v>
      </c>
      <c r="F2063" t="s">
        <v>2</v>
      </c>
      <c r="G2063" t="s">
        <v>3571</v>
      </c>
      <c r="H2063" t="s">
        <v>3811</v>
      </c>
      <c r="I2063">
        <v>2021</v>
      </c>
      <c r="J2063" s="1">
        <v>110000</v>
      </c>
      <c r="K2063" t="s">
        <v>4713</v>
      </c>
      <c r="L2063">
        <v>95</v>
      </c>
      <c r="M2063" t="s">
        <v>6</v>
      </c>
      <c r="N2063" s="1" t="s">
        <v>6</v>
      </c>
    </row>
    <row r="2064" spans="1:14" x14ac:dyDescent="0.35">
      <c r="A2064" t="s">
        <v>1932</v>
      </c>
      <c r="B2064" s="2" t="s">
        <v>5124</v>
      </c>
      <c r="C2064">
        <v>3</v>
      </c>
      <c r="D2064" t="s">
        <v>6</v>
      </c>
      <c r="E2064" t="s">
        <v>6</v>
      </c>
      <c r="F2064" t="s">
        <v>2</v>
      </c>
      <c r="G2064" t="s">
        <v>2892</v>
      </c>
      <c r="H2064" t="s">
        <v>3800</v>
      </c>
      <c r="I2064">
        <v>2019</v>
      </c>
      <c r="J2064" s="1">
        <v>105000</v>
      </c>
      <c r="K2064" t="s">
        <v>4525</v>
      </c>
      <c r="L2064">
        <v>91</v>
      </c>
      <c r="M2064" t="s">
        <v>6</v>
      </c>
      <c r="N2064" s="1" t="s">
        <v>6</v>
      </c>
    </row>
    <row r="2065" spans="1:14" x14ac:dyDescent="0.35">
      <c r="A2065" t="s">
        <v>1933</v>
      </c>
      <c r="B2065" s="2" t="s">
        <v>5124</v>
      </c>
      <c r="C2065">
        <v>1</v>
      </c>
      <c r="D2065">
        <v>3</v>
      </c>
      <c r="E2065">
        <v>2</v>
      </c>
      <c r="F2065" t="s">
        <v>2</v>
      </c>
      <c r="G2065" t="s">
        <v>3571</v>
      </c>
      <c r="H2065" t="s">
        <v>3808</v>
      </c>
      <c r="I2065">
        <v>2019</v>
      </c>
      <c r="J2065" s="1">
        <v>100000</v>
      </c>
      <c r="K2065" t="s">
        <v>4026</v>
      </c>
      <c r="L2065">
        <v>90</v>
      </c>
      <c r="M2065" t="s">
        <v>6</v>
      </c>
      <c r="N2065" s="1" t="s">
        <v>6</v>
      </c>
    </row>
    <row r="2066" spans="1:14" x14ac:dyDescent="0.35">
      <c r="A2066" t="s">
        <v>1934</v>
      </c>
      <c r="B2066" s="2" t="s">
        <v>5124</v>
      </c>
      <c r="C2066">
        <v>1</v>
      </c>
      <c r="D2066">
        <v>3</v>
      </c>
      <c r="E2066">
        <v>2</v>
      </c>
      <c r="F2066" t="s">
        <v>2</v>
      </c>
      <c r="G2066" t="s">
        <v>4</v>
      </c>
      <c r="H2066" t="s">
        <v>3805</v>
      </c>
      <c r="I2066">
        <v>2019</v>
      </c>
      <c r="J2066" s="1">
        <v>100000</v>
      </c>
      <c r="K2066" t="s">
        <v>4285</v>
      </c>
      <c r="L2066">
        <v>85</v>
      </c>
      <c r="M2066" t="s">
        <v>6</v>
      </c>
      <c r="N2066" s="1" t="s">
        <v>6</v>
      </c>
    </row>
    <row r="2067" spans="1:14" x14ac:dyDescent="0.35">
      <c r="A2067" t="s">
        <v>1935</v>
      </c>
      <c r="B2067" s="2" t="s">
        <v>5124</v>
      </c>
      <c r="C2067">
        <v>1</v>
      </c>
      <c r="D2067">
        <v>3</v>
      </c>
      <c r="E2067">
        <v>2</v>
      </c>
      <c r="F2067" t="s">
        <v>2</v>
      </c>
      <c r="G2067" t="s">
        <v>3571</v>
      </c>
      <c r="H2067" t="s">
        <v>3808</v>
      </c>
      <c r="I2067">
        <v>2020</v>
      </c>
      <c r="J2067" s="1">
        <v>125000</v>
      </c>
      <c r="K2067" t="s">
        <v>4198</v>
      </c>
      <c r="L2067">
        <v>95</v>
      </c>
      <c r="M2067" t="s">
        <v>6</v>
      </c>
      <c r="N2067" s="1" t="s">
        <v>6</v>
      </c>
    </row>
    <row r="2068" spans="1:14" hidden="1" x14ac:dyDescent="0.35">
      <c r="A2068" t="s">
        <v>1936</v>
      </c>
      <c r="B2068" s="2" t="s">
        <v>5124</v>
      </c>
      <c r="C2068">
        <v>2</v>
      </c>
      <c r="D2068">
        <v>2</v>
      </c>
      <c r="E2068" t="s">
        <v>6</v>
      </c>
      <c r="F2068" t="s">
        <v>12</v>
      </c>
      <c r="G2068" t="s">
        <v>3571</v>
      </c>
      <c r="H2068" t="s">
        <v>3807</v>
      </c>
      <c r="I2068">
        <v>2021</v>
      </c>
      <c r="J2068" s="1">
        <v>77500</v>
      </c>
      <c r="K2068" t="s">
        <v>4714</v>
      </c>
      <c r="L2068">
        <v>90</v>
      </c>
      <c r="M2068">
        <v>2013</v>
      </c>
      <c r="N2068" s="1">
        <v>70000</v>
      </c>
    </row>
    <row r="2069" spans="1:14" x14ac:dyDescent="0.35">
      <c r="A2069" t="s">
        <v>1937</v>
      </c>
      <c r="B2069" s="2" t="s">
        <v>5127</v>
      </c>
      <c r="C2069">
        <v>1</v>
      </c>
      <c r="D2069">
        <v>2</v>
      </c>
      <c r="E2069">
        <v>1</v>
      </c>
      <c r="F2069" t="s">
        <v>12</v>
      </c>
      <c r="G2069" t="s">
        <v>54</v>
      </c>
      <c r="H2069" t="s">
        <v>3804</v>
      </c>
      <c r="I2069">
        <v>2019</v>
      </c>
      <c r="J2069" s="1">
        <v>52500</v>
      </c>
      <c r="K2069" t="s">
        <v>4715</v>
      </c>
      <c r="L2069">
        <v>95</v>
      </c>
      <c r="M2069">
        <v>2019</v>
      </c>
      <c r="N2069" s="1">
        <v>62500</v>
      </c>
    </row>
    <row r="2070" spans="1:14" hidden="1" x14ac:dyDescent="0.35">
      <c r="A2070" t="s">
        <v>1938</v>
      </c>
      <c r="B2070" s="2" t="s">
        <v>5124</v>
      </c>
      <c r="C2070">
        <v>1</v>
      </c>
      <c r="D2070">
        <v>2</v>
      </c>
      <c r="E2070">
        <v>2</v>
      </c>
      <c r="F2070" t="s">
        <v>2</v>
      </c>
      <c r="G2070" t="s">
        <v>4</v>
      </c>
      <c r="H2070" t="s">
        <v>3809</v>
      </c>
      <c r="I2070">
        <v>2023</v>
      </c>
      <c r="J2070" s="1">
        <v>155000</v>
      </c>
      <c r="K2070" t="s">
        <v>4581</v>
      </c>
      <c r="L2070">
        <v>65</v>
      </c>
      <c r="M2070">
        <v>2023</v>
      </c>
      <c r="N2070" s="1">
        <v>160000</v>
      </c>
    </row>
    <row r="2071" spans="1:14" hidden="1" x14ac:dyDescent="0.35">
      <c r="A2071" t="s">
        <v>1939</v>
      </c>
      <c r="B2071" s="2" t="s">
        <v>5127</v>
      </c>
      <c r="C2071">
        <v>3</v>
      </c>
      <c r="D2071">
        <v>2</v>
      </c>
      <c r="E2071" t="s">
        <v>6</v>
      </c>
      <c r="F2071" t="s">
        <v>2</v>
      </c>
      <c r="G2071" t="s">
        <v>4</v>
      </c>
      <c r="H2071" t="s">
        <v>3810</v>
      </c>
      <c r="I2071">
        <v>2022</v>
      </c>
      <c r="J2071" s="1">
        <v>275000</v>
      </c>
      <c r="K2071" t="s">
        <v>4678</v>
      </c>
      <c r="L2071">
        <v>65</v>
      </c>
      <c r="M2071" t="s">
        <v>6</v>
      </c>
      <c r="N2071" s="1" t="s">
        <v>6</v>
      </c>
    </row>
    <row r="2072" spans="1:14" hidden="1" x14ac:dyDescent="0.35">
      <c r="A2072" t="s">
        <v>1940</v>
      </c>
      <c r="B2072" s="2" t="s">
        <v>5127</v>
      </c>
      <c r="C2072">
        <v>2</v>
      </c>
      <c r="D2072" t="s">
        <v>6</v>
      </c>
      <c r="E2072" t="s">
        <v>6</v>
      </c>
      <c r="F2072" t="s">
        <v>2</v>
      </c>
      <c r="G2072" t="s">
        <v>3571</v>
      </c>
      <c r="H2072" t="s">
        <v>3805</v>
      </c>
      <c r="I2072">
        <v>2022</v>
      </c>
      <c r="J2072" s="1">
        <v>250000</v>
      </c>
      <c r="K2072" t="s">
        <v>4227</v>
      </c>
      <c r="L2072">
        <v>72</v>
      </c>
      <c r="M2072">
        <v>2008</v>
      </c>
      <c r="N2072" s="1">
        <v>124950</v>
      </c>
    </row>
    <row r="2073" spans="1:14" hidden="1" x14ac:dyDescent="0.35">
      <c r="A2073" t="s">
        <v>1941</v>
      </c>
      <c r="B2073" s="2" t="s">
        <v>5103</v>
      </c>
      <c r="C2073">
        <v>3</v>
      </c>
      <c r="D2073">
        <v>5</v>
      </c>
      <c r="E2073">
        <v>2</v>
      </c>
      <c r="F2073" t="s">
        <v>2</v>
      </c>
      <c r="G2073" t="s">
        <v>54</v>
      </c>
      <c r="H2073" t="s">
        <v>3806</v>
      </c>
      <c r="I2073">
        <v>2021</v>
      </c>
      <c r="J2073" s="1">
        <v>855000</v>
      </c>
      <c r="K2073" t="s">
        <v>4716</v>
      </c>
      <c r="L2073">
        <v>64</v>
      </c>
      <c r="M2073" t="s">
        <v>6</v>
      </c>
      <c r="N2073" s="1" t="s">
        <v>6</v>
      </c>
    </row>
    <row r="2074" spans="1:14" hidden="1" x14ac:dyDescent="0.35">
      <c r="A2074" t="s">
        <v>1942</v>
      </c>
      <c r="B2074" s="2" t="s">
        <v>5107</v>
      </c>
      <c r="C2074">
        <v>2</v>
      </c>
      <c r="D2074">
        <v>2</v>
      </c>
      <c r="E2074">
        <v>1</v>
      </c>
      <c r="F2074" t="s">
        <v>12</v>
      </c>
      <c r="G2074" t="s">
        <v>13</v>
      </c>
      <c r="H2074" t="s">
        <v>3801</v>
      </c>
      <c r="I2074">
        <v>2022</v>
      </c>
      <c r="J2074" s="1">
        <v>235000</v>
      </c>
      <c r="K2074" t="s">
        <v>4022</v>
      </c>
      <c r="L2074">
        <v>94</v>
      </c>
      <c r="M2074">
        <v>2006</v>
      </c>
      <c r="N2074" s="1">
        <v>235000</v>
      </c>
    </row>
    <row r="2075" spans="1:14" x14ac:dyDescent="0.35">
      <c r="A2075" t="s">
        <v>1943</v>
      </c>
      <c r="B2075" s="2" t="s">
        <v>5107</v>
      </c>
      <c r="C2075">
        <v>2</v>
      </c>
      <c r="D2075">
        <v>2</v>
      </c>
      <c r="E2075">
        <v>1</v>
      </c>
      <c r="F2075" t="s">
        <v>12</v>
      </c>
      <c r="G2075" t="s">
        <v>13</v>
      </c>
      <c r="H2075" t="s">
        <v>3807</v>
      </c>
      <c r="I2075">
        <v>2020</v>
      </c>
      <c r="J2075" s="1">
        <v>195000</v>
      </c>
      <c r="K2075" t="s">
        <v>4163</v>
      </c>
      <c r="L2075">
        <v>90</v>
      </c>
      <c r="M2075" t="s">
        <v>6</v>
      </c>
      <c r="N2075" s="1" t="s">
        <v>6</v>
      </c>
    </row>
    <row r="2076" spans="1:14" x14ac:dyDescent="0.35">
      <c r="A2076" t="s">
        <v>1944</v>
      </c>
      <c r="B2076" s="2" t="s">
        <v>5107</v>
      </c>
      <c r="C2076">
        <v>2</v>
      </c>
      <c r="D2076">
        <v>2</v>
      </c>
      <c r="E2076">
        <v>1</v>
      </c>
      <c r="F2076" t="s">
        <v>12</v>
      </c>
      <c r="G2076" t="s">
        <v>13</v>
      </c>
      <c r="H2076" t="s">
        <v>3801</v>
      </c>
      <c r="I2076">
        <v>2020</v>
      </c>
      <c r="J2076" s="1">
        <v>234000</v>
      </c>
      <c r="K2076" t="s">
        <v>3828</v>
      </c>
      <c r="L2076">
        <v>97</v>
      </c>
      <c r="M2076" t="s">
        <v>6</v>
      </c>
      <c r="N2076" s="1" t="s">
        <v>6</v>
      </c>
    </row>
    <row r="2077" spans="1:14" x14ac:dyDescent="0.35">
      <c r="A2077" t="s">
        <v>1945</v>
      </c>
      <c r="B2077" s="2" t="s">
        <v>5107</v>
      </c>
      <c r="C2077">
        <v>3</v>
      </c>
      <c r="D2077">
        <v>4</v>
      </c>
      <c r="E2077">
        <v>1</v>
      </c>
      <c r="F2077" t="s">
        <v>12</v>
      </c>
      <c r="G2077" t="s">
        <v>13</v>
      </c>
      <c r="H2077" t="s">
        <v>3805</v>
      </c>
      <c r="I2077">
        <v>2019</v>
      </c>
      <c r="J2077" s="1">
        <v>445000</v>
      </c>
      <c r="K2077" t="s">
        <v>4717</v>
      </c>
      <c r="L2077">
        <v>93</v>
      </c>
      <c r="M2077">
        <v>2018</v>
      </c>
      <c r="N2077" s="1">
        <v>495000</v>
      </c>
    </row>
    <row r="2078" spans="1:14" hidden="1" x14ac:dyDescent="0.35">
      <c r="A2078" t="s">
        <v>396</v>
      </c>
      <c r="B2078" s="2" t="s">
        <v>5107</v>
      </c>
      <c r="C2078">
        <v>3</v>
      </c>
      <c r="D2078">
        <v>4</v>
      </c>
      <c r="E2078">
        <v>2</v>
      </c>
      <c r="F2078" t="s">
        <v>12</v>
      </c>
      <c r="G2078" t="s">
        <v>13</v>
      </c>
      <c r="H2078" t="s">
        <v>3801</v>
      </c>
      <c r="I2078">
        <v>2023</v>
      </c>
      <c r="J2078" s="1">
        <v>475000</v>
      </c>
      <c r="K2078" t="s">
        <v>4136</v>
      </c>
      <c r="L2078">
        <v>67</v>
      </c>
      <c r="M2078" t="s">
        <v>6</v>
      </c>
      <c r="N2078" s="1" t="s">
        <v>6</v>
      </c>
    </row>
    <row r="2079" spans="1:14" x14ac:dyDescent="0.35">
      <c r="A2079" t="s">
        <v>1946</v>
      </c>
      <c r="B2079" s="2" t="s">
        <v>5107</v>
      </c>
      <c r="C2079">
        <v>2</v>
      </c>
      <c r="D2079">
        <v>2</v>
      </c>
      <c r="E2079">
        <v>1</v>
      </c>
      <c r="F2079" t="s">
        <v>12</v>
      </c>
      <c r="G2079" t="s">
        <v>40</v>
      </c>
      <c r="H2079" t="s">
        <v>3803</v>
      </c>
      <c r="I2079">
        <v>2020</v>
      </c>
      <c r="J2079" s="1">
        <v>250000</v>
      </c>
      <c r="K2079" t="s">
        <v>4016</v>
      </c>
      <c r="L2079">
        <v>70</v>
      </c>
      <c r="M2079">
        <v>2020</v>
      </c>
      <c r="N2079" s="1">
        <v>250000</v>
      </c>
    </row>
    <row r="2080" spans="1:14" hidden="1" x14ac:dyDescent="0.35">
      <c r="A2080" t="s">
        <v>1947</v>
      </c>
      <c r="B2080" s="2" t="s">
        <v>5107</v>
      </c>
      <c r="C2080">
        <v>2</v>
      </c>
      <c r="D2080">
        <v>1</v>
      </c>
      <c r="E2080" t="s">
        <v>6</v>
      </c>
      <c r="F2080" t="s">
        <v>12</v>
      </c>
      <c r="G2080" t="s">
        <v>79</v>
      </c>
      <c r="H2080" t="s">
        <v>3811</v>
      </c>
      <c r="I2080">
        <v>2022</v>
      </c>
      <c r="J2080" s="1">
        <v>240000</v>
      </c>
      <c r="K2080" t="s">
        <v>4718</v>
      </c>
      <c r="L2080">
        <v>81</v>
      </c>
      <c r="M2080">
        <v>2022</v>
      </c>
      <c r="N2080" s="1">
        <v>240000</v>
      </c>
    </row>
    <row r="2081" spans="1:14" hidden="1" x14ac:dyDescent="0.35">
      <c r="A2081" t="s">
        <v>1948</v>
      </c>
      <c r="B2081" s="2" t="s">
        <v>5107</v>
      </c>
      <c r="C2081">
        <v>2</v>
      </c>
      <c r="D2081">
        <v>2</v>
      </c>
      <c r="E2081">
        <v>1</v>
      </c>
      <c r="F2081" t="s">
        <v>12</v>
      </c>
      <c r="G2081" t="s">
        <v>13</v>
      </c>
      <c r="H2081" t="s">
        <v>3802</v>
      </c>
      <c r="I2081">
        <v>2022</v>
      </c>
      <c r="J2081" s="1">
        <v>231500</v>
      </c>
      <c r="K2081" t="s">
        <v>3991</v>
      </c>
      <c r="L2081">
        <v>71</v>
      </c>
      <c r="M2081">
        <v>2021</v>
      </c>
      <c r="N2081" s="1">
        <v>230000</v>
      </c>
    </row>
    <row r="2082" spans="1:14" hidden="1" x14ac:dyDescent="0.35">
      <c r="A2082" t="s">
        <v>1949</v>
      </c>
      <c r="B2082" s="2" t="s">
        <v>5107</v>
      </c>
      <c r="C2082">
        <v>1</v>
      </c>
      <c r="D2082">
        <v>1</v>
      </c>
      <c r="E2082">
        <v>1</v>
      </c>
      <c r="F2082" t="s">
        <v>12</v>
      </c>
      <c r="G2082" t="s">
        <v>79</v>
      </c>
      <c r="H2082" t="s">
        <v>3801</v>
      </c>
      <c r="I2082">
        <v>2021</v>
      </c>
      <c r="J2082" s="1">
        <v>122000</v>
      </c>
      <c r="K2082" t="s">
        <v>4719</v>
      </c>
      <c r="L2082">
        <v>70</v>
      </c>
      <c r="M2082">
        <v>2021</v>
      </c>
      <c r="N2082" s="1">
        <v>120000</v>
      </c>
    </row>
    <row r="2083" spans="1:14" x14ac:dyDescent="0.35">
      <c r="A2083" t="s">
        <v>1950</v>
      </c>
      <c r="B2083" s="2" t="s">
        <v>5107</v>
      </c>
      <c r="C2083">
        <v>2</v>
      </c>
      <c r="D2083">
        <v>2</v>
      </c>
      <c r="E2083" t="s">
        <v>6</v>
      </c>
      <c r="F2083" t="s">
        <v>12</v>
      </c>
      <c r="G2083" t="s">
        <v>13</v>
      </c>
      <c r="H2083" t="s">
        <v>3806</v>
      </c>
      <c r="I2083">
        <v>2019</v>
      </c>
      <c r="J2083" s="1">
        <v>246000</v>
      </c>
      <c r="K2083" t="s">
        <v>4059</v>
      </c>
      <c r="L2083">
        <v>74</v>
      </c>
      <c r="M2083">
        <v>1999</v>
      </c>
      <c r="N2083" s="1">
        <v>134950</v>
      </c>
    </row>
    <row r="2084" spans="1:14" hidden="1" x14ac:dyDescent="0.35">
      <c r="A2084" t="s">
        <v>1951</v>
      </c>
      <c r="B2084" s="2" t="s">
        <v>5107</v>
      </c>
      <c r="C2084">
        <v>2</v>
      </c>
      <c r="D2084" t="s">
        <v>6</v>
      </c>
      <c r="E2084" t="s">
        <v>6</v>
      </c>
      <c r="F2084" t="s">
        <v>12</v>
      </c>
      <c r="G2084" t="s">
        <v>13</v>
      </c>
      <c r="H2084" t="s">
        <v>3806</v>
      </c>
      <c r="I2084">
        <v>2021</v>
      </c>
      <c r="J2084" s="1">
        <v>240000</v>
      </c>
      <c r="K2084" t="s">
        <v>4562</v>
      </c>
      <c r="L2084">
        <v>71</v>
      </c>
      <c r="M2084" t="s">
        <v>6</v>
      </c>
      <c r="N2084" s="1" t="s">
        <v>6</v>
      </c>
    </row>
    <row r="2085" spans="1:14" hidden="1" x14ac:dyDescent="0.35">
      <c r="A2085" t="s">
        <v>1952</v>
      </c>
      <c r="B2085" s="2" t="s">
        <v>5107</v>
      </c>
      <c r="C2085">
        <v>2</v>
      </c>
      <c r="D2085">
        <v>2</v>
      </c>
      <c r="E2085">
        <v>1</v>
      </c>
      <c r="F2085" t="s">
        <v>12</v>
      </c>
      <c r="G2085" t="s">
        <v>13</v>
      </c>
      <c r="H2085" t="s">
        <v>3801</v>
      </c>
      <c r="I2085">
        <v>2021</v>
      </c>
      <c r="J2085" s="1">
        <v>235000</v>
      </c>
      <c r="K2085" t="s">
        <v>4720</v>
      </c>
      <c r="L2085">
        <v>70</v>
      </c>
      <c r="M2085" t="s">
        <v>6</v>
      </c>
      <c r="N2085" s="1" t="s">
        <v>6</v>
      </c>
    </row>
    <row r="2086" spans="1:14" hidden="1" x14ac:dyDescent="0.35">
      <c r="A2086" t="s">
        <v>1953</v>
      </c>
      <c r="B2086" s="2" t="s">
        <v>5107</v>
      </c>
      <c r="C2086">
        <v>1</v>
      </c>
      <c r="D2086">
        <v>2</v>
      </c>
      <c r="E2086">
        <v>1</v>
      </c>
      <c r="F2086" t="s">
        <v>12</v>
      </c>
      <c r="G2086" t="s">
        <v>13</v>
      </c>
      <c r="H2086" t="s">
        <v>3802</v>
      </c>
      <c r="I2086">
        <v>2022</v>
      </c>
      <c r="J2086" s="1">
        <v>290000</v>
      </c>
      <c r="K2086" t="s">
        <v>4721</v>
      </c>
      <c r="L2086">
        <v>70</v>
      </c>
      <c r="M2086">
        <v>2016</v>
      </c>
      <c r="N2086" s="1">
        <v>264000</v>
      </c>
    </row>
    <row r="2087" spans="1:14" x14ac:dyDescent="0.35">
      <c r="A2087" t="s">
        <v>1954</v>
      </c>
      <c r="B2087" s="2" t="s">
        <v>5124</v>
      </c>
      <c r="C2087">
        <v>1</v>
      </c>
      <c r="D2087">
        <v>2</v>
      </c>
      <c r="E2087">
        <v>2</v>
      </c>
      <c r="F2087" t="s">
        <v>2</v>
      </c>
      <c r="G2087" t="s">
        <v>3571</v>
      </c>
      <c r="H2087" t="s">
        <v>3801</v>
      </c>
      <c r="I2087">
        <v>2019</v>
      </c>
      <c r="J2087" s="1">
        <v>105000</v>
      </c>
      <c r="K2087" t="s">
        <v>3885</v>
      </c>
      <c r="L2087">
        <v>82</v>
      </c>
      <c r="M2087" t="s">
        <v>6</v>
      </c>
      <c r="N2087" s="1" t="s">
        <v>6</v>
      </c>
    </row>
    <row r="2088" spans="1:14" hidden="1" x14ac:dyDescent="0.35">
      <c r="A2088" t="s">
        <v>1955</v>
      </c>
      <c r="B2088" s="2" t="s">
        <v>5103</v>
      </c>
      <c r="C2088">
        <v>2</v>
      </c>
      <c r="D2088">
        <v>5</v>
      </c>
      <c r="E2088">
        <v>3</v>
      </c>
      <c r="F2088" t="s">
        <v>2</v>
      </c>
      <c r="G2088" t="s">
        <v>54</v>
      </c>
      <c r="H2088" t="s">
        <v>3808</v>
      </c>
      <c r="I2088">
        <v>2023</v>
      </c>
      <c r="J2088" s="1">
        <v>650000</v>
      </c>
      <c r="K2088" t="s">
        <v>4722</v>
      </c>
      <c r="L2088">
        <v>84</v>
      </c>
      <c r="M2088" t="s">
        <v>6</v>
      </c>
      <c r="N2088" s="1" t="s">
        <v>6</v>
      </c>
    </row>
    <row r="2089" spans="1:14" x14ac:dyDescent="0.35">
      <c r="A2089" t="s">
        <v>1956</v>
      </c>
      <c r="B2089" s="2" t="s">
        <v>5124</v>
      </c>
      <c r="C2089">
        <v>1</v>
      </c>
      <c r="D2089">
        <v>3</v>
      </c>
      <c r="E2089">
        <v>2</v>
      </c>
      <c r="F2089" t="s">
        <v>2</v>
      </c>
      <c r="G2089" t="s">
        <v>3571</v>
      </c>
      <c r="H2089" t="s">
        <v>3802</v>
      </c>
      <c r="I2089">
        <v>2020</v>
      </c>
      <c r="J2089" s="1">
        <v>105000</v>
      </c>
      <c r="K2089" t="s">
        <v>3885</v>
      </c>
      <c r="L2089">
        <v>80</v>
      </c>
      <c r="M2089">
        <v>2015</v>
      </c>
      <c r="N2089" s="1">
        <v>95000</v>
      </c>
    </row>
    <row r="2090" spans="1:14" hidden="1" x14ac:dyDescent="0.35">
      <c r="A2090" t="s">
        <v>1957</v>
      </c>
      <c r="B2090" s="2" t="s">
        <v>5097</v>
      </c>
      <c r="C2090">
        <v>1</v>
      </c>
      <c r="D2090">
        <v>1</v>
      </c>
      <c r="E2090">
        <v>1</v>
      </c>
      <c r="F2090" t="s">
        <v>12</v>
      </c>
      <c r="G2090" t="s">
        <v>79</v>
      </c>
      <c r="H2090" t="s">
        <v>3802</v>
      </c>
      <c r="I2090">
        <v>2021</v>
      </c>
      <c r="J2090" s="1">
        <v>75000</v>
      </c>
      <c r="K2090" t="s">
        <v>4445</v>
      </c>
      <c r="L2090">
        <v>81</v>
      </c>
      <c r="M2090">
        <v>2020</v>
      </c>
      <c r="N2090" s="1">
        <v>60000</v>
      </c>
    </row>
    <row r="2091" spans="1:14" x14ac:dyDescent="0.35">
      <c r="A2091" t="s">
        <v>1958</v>
      </c>
      <c r="B2091" s="2" t="s">
        <v>5097</v>
      </c>
      <c r="C2091">
        <v>1</v>
      </c>
      <c r="D2091">
        <v>1</v>
      </c>
      <c r="E2091">
        <v>1</v>
      </c>
      <c r="F2091" t="s">
        <v>12</v>
      </c>
      <c r="G2091" t="s">
        <v>79</v>
      </c>
      <c r="H2091" t="s">
        <v>3806</v>
      </c>
      <c r="I2091">
        <v>2019</v>
      </c>
      <c r="J2091" s="1">
        <v>68000</v>
      </c>
      <c r="K2091" t="s">
        <v>4723</v>
      </c>
      <c r="L2091">
        <v>53</v>
      </c>
      <c r="M2091">
        <v>2019</v>
      </c>
      <c r="N2091" s="1">
        <v>70000</v>
      </c>
    </row>
    <row r="2092" spans="1:14" hidden="1" x14ac:dyDescent="0.35">
      <c r="A2092" t="s">
        <v>1959</v>
      </c>
      <c r="B2092" s="2" t="s">
        <v>5097</v>
      </c>
      <c r="C2092">
        <v>1</v>
      </c>
      <c r="D2092">
        <v>2</v>
      </c>
      <c r="E2092">
        <v>1</v>
      </c>
      <c r="F2092" t="s">
        <v>2</v>
      </c>
      <c r="G2092" t="s">
        <v>381</v>
      </c>
      <c r="H2092" t="s">
        <v>3803</v>
      </c>
      <c r="I2092">
        <v>2021</v>
      </c>
      <c r="J2092" s="1">
        <v>274950</v>
      </c>
      <c r="K2092" t="s">
        <v>4389</v>
      </c>
      <c r="L2092">
        <v>46</v>
      </c>
      <c r="M2092">
        <v>2020</v>
      </c>
      <c r="N2092" s="1">
        <v>269950</v>
      </c>
    </row>
    <row r="2093" spans="1:14" hidden="1" x14ac:dyDescent="0.35">
      <c r="A2093" t="s">
        <v>1960</v>
      </c>
      <c r="B2093" s="2" t="s">
        <v>5097</v>
      </c>
      <c r="C2093">
        <v>1</v>
      </c>
      <c r="D2093">
        <v>3</v>
      </c>
      <c r="E2093">
        <v>2</v>
      </c>
      <c r="F2093" t="s">
        <v>2</v>
      </c>
      <c r="G2093" t="s">
        <v>54</v>
      </c>
      <c r="H2093" t="s">
        <v>3806</v>
      </c>
      <c r="I2093">
        <v>2022</v>
      </c>
      <c r="J2093" s="1">
        <v>120000</v>
      </c>
      <c r="K2093" t="s">
        <v>4333</v>
      </c>
      <c r="L2093">
        <v>71</v>
      </c>
      <c r="M2093">
        <v>2007</v>
      </c>
      <c r="N2093" s="1">
        <v>148000</v>
      </c>
    </row>
    <row r="2094" spans="1:14" x14ac:dyDescent="0.35">
      <c r="A2094" t="s">
        <v>1961</v>
      </c>
      <c r="B2094" s="2" t="s">
        <v>5097</v>
      </c>
      <c r="C2094">
        <v>2</v>
      </c>
      <c r="D2094">
        <v>3</v>
      </c>
      <c r="E2094">
        <v>2</v>
      </c>
      <c r="F2094" t="s">
        <v>12</v>
      </c>
      <c r="G2094" t="s">
        <v>54</v>
      </c>
      <c r="H2094" t="s">
        <v>3806</v>
      </c>
      <c r="I2094">
        <v>2019</v>
      </c>
      <c r="J2094" s="1">
        <v>233000</v>
      </c>
      <c r="K2094" t="s">
        <v>4636</v>
      </c>
      <c r="L2094">
        <v>67</v>
      </c>
      <c r="M2094" t="s">
        <v>6</v>
      </c>
      <c r="N2094" s="1" t="s">
        <v>6</v>
      </c>
    </row>
    <row r="2095" spans="1:14" hidden="1" x14ac:dyDescent="0.35">
      <c r="A2095" t="s">
        <v>1962</v>
      </c>
      <c r="B2095" s="2" t="s">
        <v>5097</v>
      </c>
      <c r="C2095">
        <v>1</v>
      </c>
      <c r="D2095">
        <v>2</v>
      </c>
      <c r="E2095">
        <v>1</v>
      </c>
      <c r="F2095" t="s">
        <v>12</v>
      </c>
      <c r="G2095" t="s">
        <v>40</v>
      </c>
      <c r="H2095" t="s">
        <v>3803</v>
      </c>
      <c r="I2095">
        <v>2021</v>
      </c>
      <c r="J2095" s="1">
        <v>135000</v>
      </c>
      <c r="K2095" t="s">
        <v>4347</v>
      </c>
      <c r="L2095">
        <v>69</v>
      </c>
      <c r="M2095">
        <v>2018</v>
      </c>
      <c r="N2095" s="1">
        <v>110000</v>
      </c>
    </row>
    <row r="2096" spans="1:14" x14ac:dyDescent="0.35">
      <c r="A2096" t="s">
        <v>1963</v>
      </c>
      <c r="B2096" s="2" t="s">
        <v>5097</v>
      </c>
      <c r="C2096">
        <v>1</v>
      </c>
      <c r="D2096">
        <v>3</v>
      </c>
      <c r="E2096">
        <v>2</v>
      </c>
      <c r="F2096" t="s">
        <v>2</v>
      </c>
      <c r="G2096" t="s">
        <v>54</v>
      </c>
      <c r="H2096" t="s">
        <v>3803</v>
      </c>
      <c r="I2096">
        <v>2020</v>
      </c>
      <c r="J2096" s="1">
        <v>235000</v>
      </c>
      <c r="K2096" t="s">
        <v>4313</v>
      </c>
      <c r="L2096">
        <v>66</v>
      </c>
      <c r="M2096" t="s">
        <v>6</v>
      </c>
      <c r="N2096" s="1" t="s">
        <v>6</v>
      </c>
    </row>
    <row r="2097" spans="1:14" x14ac:dyDescent="0.35">
      <c r="A2097" t="s">
        <v>1964</v>
      </c>
      <c r="B2097" s="2" t="s">
        <v>5097</v>
      </c>
      <c r="C2097">
        <v>1</v>
      </c>
      <c r="D2097">
        <v>3</v>
      </c>
      <c r="E2097">
        <v>1</v>
      </c>
      <c r="F2097" t="s">
        <v>2</v>
      </c>
      <c r="G2097" t="s">
        <v>2892</v>
      </c>
      <c r="H2097" t="s">
        <v>3802</v>
      </c>
      <c r="I2097">
        <v>2019</v>
      </c>
      <c r="J2097" s="1">
        <v>164000</v>
      </c>
      <c r="K2097" t="s">
        <v>3866</v>
      </c>
      <c r="L2097">
        <v>65</v>
      </c>
      <c r="M2097" t="s">
        <v>6</v>
      </c>
      <c r="N2097" s="1" t="s">
        <v>6</v>
      </c>
    </row>
    <row r="2098" spans="1:14" hidden="1" x14ac:dyDescent="0.35">
      <c r="A2098" t="s">
        <v>1965</v>
      </c>
      <c r="B2098" s="2" t="s">
        <v>5097</v>
      </c>
      <c r="C2098">
        <v>1</v>
      </c>
      <c r="D2098">
        <v>2</v>
      </c>
      <c r="E2098">
        <v>1</v>
      </c>
      <c r="F2098" t="s">
        <v>2</v>
      </c>
      <c r="G2098" t="s">
        <v>4</v>
      </c>
      <c r="H2098" t="s">
        <v>3805</v>
      </c>
      <c r="I2098">
        <v>2022</v>
      </c>
      <c r="J2098" s="1">
        <v>199000</v>
      </c>
      <c r="K2098" t="s">
        <v>4352</v>
      </c>
      <c r="L2098">
        <v>91</v>
      </c>
      <c r="M2098" t="s">
        <v>6</v>
      </c>
      <c r="N2098" s="1" t="s">
        <v>6</v>
      </c>
    </row>
    <row r="2099" spans="1:14" hidden="1" x14ac:dyDescent="0.35">
      <c r="A2099" t="s">
        <v>1966</v>
      </c>
      <c r="B2099" s="2" t="s">
        <v>5097</v>
      </c>
      <c r="C2099" t="s">
        <v>6</v>
      </c>
      <c r="D2099" t="s">
        <v>6</v>
      </c>
      <c r="E2099" t="s">
        <v>6</v>
      </c>
      <c r="F2099" t="s">
        <v>12</v>
      </c>
      <c r="G2099" t="s">
        <v>3571</v>
      </c>
      <c r="H2099" t="s">
        <v>3809</v>
      </c>
      <c r="I2099">
        <v>2021</v>
      </c>
      <c r="J2099" s="1">
        <v>190000</v>
      </c>
      <c r="K2099" t="s">
        <v>4576</v>
      </c>
      <c r="L2099">
        <v>98</v>
      </c>
      <c r="M2099" t="s">
        <v>6</v>
      </c>
      <c r="N2099" s="1" t="s">
        <v>6</v>
      </c>
    </row>
    <row r="2100" spans="1:14" hidden="1" x14ac:dyDescent="0.35">
      <c r="A2100" t="s">
        <v>1967</v>
      </c>
      <c r="B2100" s="2" t="s">
        <v>5097</v>
      </c>
      <c r="C2100">
        <v>1</v>
      </c>
      <c r="D2100">
        <v>3</v>
      </c>
      <c r="E2100">
        <v>1</v>
      </c>
      <c r="F2100" t="s">
        <v>2</v>
      </c>
      <c r="G2100" t="s">
        <v>3571</v>
      </c>
      <c r="H2100" t="s">
        <v>3811</v>
      </c>
      <c r="I2100">
        <v>2021</v>
      </c>
      <c r="J2100" s="1">
        <v>210000</v>
      </c>
      <c r="K2100" t="s">
        <v>4690</v>
      </c>
      <c r="L2100">
        <v>86</v>
      </c>
      <c r="M2100">
        <v>2021</v>
      </c>
      <c r="N2100" s="1">
        <v>220000</v>
      </c>
    </row>
    <row r="2101" spans="1:14" x14ac:dyDescent="0.35">
      <c r="A2101" t="s">
        <v>1968</v>
      </c>
      <c r="B2101" s="2" t="s">
        <v>5097</v>
      </c>
      <c r="C2101">
        <v>1</v>
      </c>
      <c r="D2101">
        <v>3</v>
      </c>
      <c r="E2101">
        <v>2</v>
      </c>
      <c r="F2101" t="s">
        <v>2</v>
      </c>
      <c r="G2101" t="s">
        <v>3571</v>
      </c>
      <c r="H2101" t="s">
        <v>3807</v>
      </c>
      <c r="I2101">
        <v>2019</v>
      </c>
      <c r="J2101" s="1">
        <v>187000</v>
      </c>
      <c r="K2101" t="s">
        <v>3928</v>
      </c>
      <c r="L2101">
        <v>87</v>
      </c>
      <c r="M2101">
        <v>2018</v>
      </c>
      <c r="N2101" s="1">
        <v>185000</v>
      </c>
    </row>
    <row r="2102" spans="1:14" x14ac:dyDescent="0.35">
      <c r="A2102" t="s">
        <v>1969</v>
      </c>
      <c r="B2102" s="2" t="s">
        <v>5097</v>
      </c>
      <c r="C2102">
        <v>2</v>
      </c>
      <c r="D2102">
        <v>3</v>
      </c>
      <c r="E2102">
        <v>1</v>
      </c>
      <c r="F2102" t="s">
        <v>2</v>
      </c>
      <c r="G2102" t="s">
        <v>54</v>
      </c>
      <c r="H2102" t="s">
        <v>3808</v>
      </c>
      <c r="I2102">
        <v>2019</v>
      </c>
      <c r="J2102" s="1">
        <v>217000</v>
      </c>
      <c r="K2102" t="s">
        <v>4092</v>
      </c>
      <c r="L2102">
        <v>96</v>
      </c>
      <c r="M2102">
        <v>2019</v>
      </c>
      <c r="N2102" s="1">
        <v>225000</v>
      </c>
    </row>
    <row r="2103" spans="1:14" x14ac:dyDescent="0.35">
      <c r="A2103" t="s">
        <v>1970</v>
      </c>
      <c r="B2103" s="2" t="s">
        <v>5097</v>
      </c>
      <c r="C2103">
        <v>1</v>
      </c>
      <c r="D2103">
        <v>3</v>
      </c>
      <c r="E2103">
        <v>1</v>
      </c>
      <c r="F2103" t="s">
        <v>2</v>
      </c>
      <c r="G2103" t="s">
        <v>54</v>
      </c>
      <c r="H2103" t="s">
        <v>3802</v>
      </c>
      <c r="I2103">
        <v>2019</v>
      </c>
      <c r="J2103" s="1">
        <v>175000</v>
      </c>
      <c r="K2103" t="s">
        <v>4064</v>
      </c>
      <c r="L2103">
        <v>88</v>
      </c>
      <c r="M2103" t="s">
        <v>6</v>
      </c>
      <c r="N2103" s="1" t="s">
        <v>6</v>
      </c>
    </row>
    <row r="2104" spans="1:14" hidden="1" x14ac:dyDescent="0.35">
      <c r="A2104" t="s">
        <v>1971</v>
      </c>
      <c r="B2104" s="2" t="s">
        <v>5106</v>
      </c>
      <c r="C2104">
        <v>2</v>
      </c>
      <c r="D2104">
        <v>3</v>
      </c>
      <c r="E2104">
        <v>2</v>
      </c>
      <c r="F2104" t="s">
        <v>2</v>
      </c>
      <c r="G2104" t="s">
        <v>54</v>
      </c>
      <c r="H2104" t="s">
        <v>3805</v>
      </c>
      <c r="I2104">
        <v>2021</v>
      </c>
      <c r="J2104" s="1">
        <v>397500</v>
      </c>
      <c r="K2104" t="s">
        <v>4724</v>
      </c>
      <c r="L2104">
        <v>83</v>
      </c>
      <c r="M2104">
        <v>2020</v>
      </c>
      <c r="N2104" s="1">
        <v>400000</v>
      </c>
    </row>
    <row r="2105" spans="1:14" x14ac:dyDescent="0.35">
      <c r="A2105" t="s">
        <v>3714</v>
      </c>
      <c r="B2105" s="2" t="s">
        <v>5097</v>
      </c>
      <c r="C2105">
        <v>1</v>
      </c>
      <c r="D2105">
        <v>3</v>
      </c>
      <c r="E2105">
        <v>1</v>
      </c>
      <c r="F2105" t="s">
        <v>12</v>
      </c>
      <c r="G2105" t="s">
        <v>40</v>
      </c>
      <c r="H2105" t="s">
        <v>3804</v>
      </c>
      <c r="I2105">
        <v>2018</v>
      </c>
      <c r="J2105" s="1">
        <v>85000</v>
      </c>
      <c r="K2105" t="s">
        <v>4230</v>
      </c>
      <c r="L2105">
        <v>45</v>
      </c>
      <c r="M2105" t="s">
        <v>6</v>
      </c>
      <c r="N2105" s="1" t="s">
        <v>6</v>
      </c>
    </row>
    <row r="2106" spans="1:14" hidden="1" x14ac:dyDescent="0.35">
      <c r="A2106" t="s">
        <v>1972</v>
      </c>
      <c r="B2106" s="2" t="s">
        <v>5097</v>
      </c>
      <c r="C2106">
        <v>1</v>
      </c>
      <c r="D2106">
        <v>3</v>
      </c>
      <c r="E2106">
        <v>1</v>
      </c>
      <c r="F2106" t="s">
        <v>2</v>
      </c>
      <c r="G2106" t="s">
        <v>213</v>
      </c>
      <c r="H2106" t="s">
        <v>3809</v>
      </c>
      <c r="I2106">
        <v>2022</v>
      </c>
      <c r="J2106" s="1">
        <v>270000</v>
      </c>
      <c r="K2106" t="s">
        <v>4033</v>
      </c>
      <c r="L2106">
        <v>86</v>
      </c>
      <c r="M2106" t="s">
        <v>6</v>
      </c>
      <c r="N2106" s="1" t="s">
        <v>6</v>
      </c>
    </row>
    <row r="2107" spans="1:14" hidden="1" x14ac:dyDescent="0.35">
      <c r="A2107" t="s">
        <v>1973</v>
      </c>
      <c r="B2107" s="2" t="s">
        <v>5097</v>
      </c>
      <c r="C2107">
        <v>1</v>
      </c>
      <c r="D2107">
        <v>3</v>
      </c>
      <c r="E2107">
        <v>2</v>
      </c>
      <c r="F2107" t="s">
        <v>2</v>
      </c>
      <c r="G2107" t="s">
        <v>54</v>
      </c>
      <c r="H2107" t="s">
        <v>3807</v>
      </c>
      <c r="I2107">
        <v>2022</v>
      </c>
      <c r="J2107" s="1">
        <v>296000</v>
      </c>
      <c r="K2107" t="s">
        <v>4156</v>
      </c>
      <c r="L2107">
        <v>56</v>
      </c>
      <c r="M2107">
        <v>2021</v>
      </c>
      <c r="N2107" s="1">
        <v>280000</v>
      </c>
    </row>
    <row r="2108" spans="1:14" hidden="1" x14ac:dyDescent="0.35">
      <c r="A2108" t="s">
        <v>1974</v>
      </c>
      <c r="B2108" s="2" t="s">
        <v>5099</v>
      </c>
      <c r="C2108">
        <v>1</v>
      </c>
      <c r="D2108">
        <v>3</v>
      </c>
      <c r="E2108">
        <v>1</v>
      </c>
      <c r="F2108" t="s">
        <v>2</v>
      </c>
      <c r="G2108" t="s">
        <v>54</v>
      </c>
      <c r="H2108" t="s">
        <v>3803</v>
      </c>
      <c r="I2108">
        <v>2022</v>
      </c>
      <c r="J2108" s="1">
        <v>575000</v>
      </c>
      <c r="K2108" t="s">
        <v>3960</v>
      </c>
      <c r="L2108">
        <v>72</v>
      </c>
      <c r="M2108" t="s">
        <v>6</v>
      </c>
      <c r="N2108" s="1" t="s">
        <v>6</v>
      </c>
    </row>
    <row r="2109" spans="1:14" hidden="1" x14ac:dyDescent="0.35">
      <c r="A2109" t="s">
        <v>1975</v>
      </c>
      <c r="B2109" s="2" t="s">
        <v>5099</v>
      </c>
      <c r="C2109">
        <v>1</v>
      </c>
      <c r="D2109">
        <v>3</v>
      </c>
      <c r="E2109">
        <v>2</v>
      </c>
      <c r="F2109" t="s">
        <v>2</v>
      </c>
      <c r="G2109" t="s">
        <v>54</v>
      </c>
      <c r="H2109" t="s">
        <v>3800</v>
      </c>
      <c r="I2109">
        <v>2021</v>
      </c>
      <c r="J2109" s="1">
        <v>448101</v>
      </c>
      <c r="K2109" t="s">
        <v>4725</v>
      </c>
      <c r="L2109">
        <v>80</v>
      </c>
      <c r="M2109">
        <v>2021</v>
      </c>
      <c r="N2109" s="1">
        <v>470000</v>
      </c>
    </row>
    <row r="2110" spans="1:14" hidden="1" x14ac:dyDescent="0.35">
      <c r="A2110" t="s">
        <v>1976</v>
      </c>
      <c r="B2110" s="2" t="s">
        <v>5099</v>
      </c>
      <c r="C2110">
        <v>2</v>
      </c>
      <c r="D2110">
        <v>3</v>
      </c>
      <c r="E2110">
        <v>3</v>
      </c>
      <c r="F2110" t="s">
        <v>2</v>
      </c>
      <c r="G2110" t="s">
        <v>54</v>
      </c>
      <c r="H2110" t="s">
        <v>3808</v>
      </c>
      <c r="I2110">
        <v>2022</v>
      </c>
      <c r="J2110" s="1">
        <v>455000</v>
      </c>
      <c r="K2110" t="s">
        <v>4430</v>
      </c>
      <c r="L2110">
        <v>93</v>
      </c>
      <c r="M2110">
        <v>2021</v>
      </c>
      <c r="N2110" s="1">
        <v>470000</v>
      </c>
    </row>
    <row r="2111" spans="1:14" hidden="1" x14ac:dyDescent="0.35">
      <c r="A2111" t="s">
        <v>1977</v>
      </c>
      <c r="B2111" s="2" t="s">
        <v>5099</v>
      </c>
      <c r="C2111">
        <v>1</v>
      </c>
      <c r="D2111">
        <v>3</v>
      </c>
      <c r="E2111">
        <v>3</v>
      </c>
      <c r="F2111" t="s">
        <v>2</v>
      </c>
      <c r="G2111" t="s">
        <v>54</v>
      </c>
      <c r="H2111" t="s">
        <v>3801</v>
      </c>
      <c r="I2111">
        <v>2022</v>
      </c>
      <c r="J2111" s="1">
        <v>525000</v>
      </c>
      <c r="K2111" t="s">
        <v>4726</v>
      </c>
      <c r="L2111">
        <v>90</v>
      </c>
      <c r="M2111">
        <v>2013</v>
      </c>
      <c r="N2111" s="1">
        <v>249250</v>
      </c>
    </row>
    <row r="2112" spans="1:14" x14ac:dyDescent="0.35">
      <c r="A2112" t="s">
        <v>1978</v>
      </c>
      <c r="B2112" s="2" t="s">
        <v>5099</v>
      </c>
      <c r="C2112">
        <v>1</v>
      </c>
      <c r="D2112">
        <v>3</v>
      </c>
      <c r="E2112">
        <v>3</v>
      </c>
      <c r="F2112" t="s">
        <v>2</v>
      </c>
      <c r="G2112" t="s">
        <v>54</v>
      </c>
      <c r="H2112" t="s">
        <v>3803</v>
      </c>
      <c r="I2112">
        <v>2020</v>
      </c>
      <c r="J2112" s="1">
        <v>450000</v>
      </c>
      <c r="K2112" t="s">
        <v>4727</v>
      </c>
      <c r="L2112">
        <v>92</v>
      </c>
      <c r="M2112">
        <v>2001</v>
      </c>
      <c r="N2112" s="1">
        <v>166750</v>
      </c>
    </row>
    <row r="2113" spans="1:14" x14ac:dyDescent="0.35">
      <c r="A2113" t="s">
        <v>1979</v>
      </c>
      <c r="B2113" s="2" t="s">
        <v>5099</v>
      </c>
      <c r="C2113">
        <v>2</v>
      </c>
      <c r="D2113">
        <v>4</v>
      </c>
      <c r="E2113">
        <v>3</v>
      </c>
      <c r="F2113" t="s">
        <v>2</v>
      </c>
      <c r="G2113" t="s">
        <v>54</v>
      </c>
      <c r="H2113" t="s">
        <v>3810</v>
      </c>
      <c r="I2113">
        <v>2019</v>
      </c>
      <c r="J2113" s="1">
        <v>535000</v>
      </c>
      <c r="K2113" t="s">
        <v>4728</v>
      </c>
      <c r="L2113">
        <v>69</v>
      </c>
      <c r="M2113">
        <v>1999</v>
      </c>
      <c r="N2113" s="1">
        <v>90000</v>
      </c>
    </row>
    <row r="2114" spans="1:14" x14ac:dyDescent="0.35">
      <c r="A2114" t="s">
        <v>1980</v>
      </c>
      <c r="B2114" s="2" t="s">
        <v>5105</v>
      </c>
      <c r="C2114">
        <v>1</v>
      </c>
      <c r="D2114">
        <v>3</v>
      </c>
      <c r="E2114">
        <v>1</v>
      </c>
      <c r="F2114" t="s">
        <v>2</v>
      </c>
      <c r="G2114" t="s">
        <v>54</v>
      </c>
      <c r="H2114" t="s">
        <v>3809</v>
      </c>
      <c r="I2114">
        <v>2020</v>
      </c>
      <c r="J2114" s="1">
        <v>105000</v>
      </c>
      <c r="K2114" t="s">
        <v>4729</v>
      </c>
      <c r="L2114">
        <v>83</v>
      </c>
      <c r="M2114" t="s">
        <v>6</v>
      </c>
      <c r="N2114" s="1" t="s">
        <v>6</v>
      </c>
    </row>
    <row r="2115" spans="1:14" x14ac:dyDescent="0.35">
      <c r="A2115" t="s">
        <v>1981</v>
      </c>
      <c r="B2115" s="2" t="s">
        <v>5105</v>
      </c>
      <c r="C2115">
        <v>1</v>
      </c>
      <c r="D2115">
        <v>2</v>
      </c>
      <c r="E2115" t="s">
        <v>6</v>
      </c>
      <c r="F2115" t="s">
        <v>2</v>
      </c>
      <c r="G2115" t="s">
        <v>4</v>
      </c>
      <c r="H2115" t="s">
        <v>3801</v>
      </c>
      <c r="I2115">
        <v>2020</v>
      </c>
      <c r="J2115" s="1">
        <v>115000</v>
      </c>
      <c r="K2115" t="s">
        <v>4419</v>
      </c>
      <c r="L2115">
        <v>68</v>
      </c>
      <c r="M2115" t="s">
        <v>6</v>
      </c>
      <c r="N2115" s="1" t="s">
        <v>6</v>
      </c>
    </row>
    <row r="2116" spans="1:14" hidden="1" x14ac:dyDescent="0.35">
      <c r="A2116" t="s">
        <v>1982</v>
      </c>
      <c r="B2116" s="2" t="s">
        <v>5105</v>
      </c>
      <c r="C2116">
        <v>1</v>
      </c>
      <c r="D2116">
        <v>2</v>
      </c>
      <c r="E2116">
        <v>1</v>
      </c>
      <c r="F2116" t="s">
        <v>2</v>
      </c>
      <c r="G2116" t="s">
        <v>4</v>
      </c>
      <c r="H2116" t="s">
        <v>3802</v>
      </c>
      <c r="I2116">
        <v>2022</v>
      </c>
      <c r="J2116" s="1">
        <v>140000</v>
      </c>
      <c r="K2116" t="s">
        <v>3995</v>
      </c>
      <c r="L2116">
        <v>77</v>
      </c>
      <c r="M2116">
        <v>2021</v>
      </c>
      <c r="N2116" s="1">
        <v>150000</v>
      </c>
    </row>
    <row r="2117" spans="1:14" hidden="1" x14ac:dyDescent="0.35">
      <c r="A2117" t="s">
        <v>1983</v>
      </c>
      <c r="B2117" s="2" t="s">
        <v>5105</v>
      </c>
      <c r="C2117">
        <v>1</v>
      </c>
      <c r="D2117">
        <v>3</v>
      </c>
      <c r="E2117">
        <v>1</v>
      </c>
      <c r="F2117" t="s">
        <v>2</v>
      </c>
      <c r="G2117" t="s">
        <v>3571</v>
      </c>
      <c r="H2117" t="s">
        <v>3805</v>
      </c>
      <c r="I2117">
        <v>2021</v>
      </c>
      <c r="J2117" s="1">
        <v>142000</v>
      </c>
      <c r="K2117" t="s">
        <v>4373</v>
      </c>
      <c r="L2117">
        <v>73</v>
      </c>
      <c r="M2117" t="s">
        <v>6</v>
      </c>
      <c r="N2117" s="1" t="s">
        <v>6</v>
      </c>
    </row>
    <row r="2118" spans="1:14" hidden="1" x14ac:dyDescent="0.35">
      <c r="A2118" t="s">
        <v>1984</v>
      </c>
      <c r="B2118" s="2" t="s">
        <v>5105</v>
      </c>
      <c r="C2118">
        <v>1</v>
      </c>
      <c r="D2118">
        <v>3</v>
      </c>
      <c r="E2118">
        <v>1</v>
      </c>
      <c r="F2118" t="s">
        <v>2</v>
      </c>
      <c r="G2118" t="s">
        <v>2892</v>
      </c>
      <c r="H2118" t="s">
        <v>3811</v>
      </c>
      <c r="I2118">
        <v>2022</v>
      </c>
      <c r="J2118" s="1">
        <v>195000</v>
      </c>
      <c r="K2118" t="s">
        <v>4322</v>
      </c>
      <c r="L2118">
        <v>80</v>
      </c>
      <c r="M2118" t="s">
        <v>6</v>
      </c>
      <c r="N2118" s="1" t="s">
        <v>6</v>
      </c>
    </row>
    <row r="2119" spans="1:14" hidden="1" x14ac:dyDescent="0.35">
      <c r="A2119" t="s">
        <v>1985</v>
      </c>
      <c r="B2119" s="2" t="s">
        <v>5105</v>
      </c>
      <c r="C2119">
        <v>1</v>
      </c>
      <c r="D2119">
        <v>3</v>
      </c>
      <c r="E2119">
        <v>1</v>
      </c>
      <c r="F2119" t="s">
        <v>2</v>
      </c>
      <c r="G2119" t="s">
        <v>54</v>
      </c>
      <c r="H2119" t="s">
        <v>3808</v>
      </c>
      <c r="I2119">
        <v>2023</v>
      </c>
      <c r="J2119" s="1">
        <v>134500</v>
      </c>
      <c r="K2119" t="s">
        <v>4026</v>
      </c>
      <c r="L2119">
        <v>96</v>
      </c>
      <c r="M2119">
        <v>2023</v>
      </c>
      <c r="N2119" s="1">
        <v>140000</v>
      </c>
    </row>
    <row r="2120" spans="1:14" hidden="1" x14ac:dyDescent="0.35">
      <c r="A2120" t="s">
        <v>1986</v>
      </c>
      <c r="B2120" s="2" t="s">
        <v>5109</v>
      </c>
      <c r="C2120">
        <v>2</v>
      </c>
      <c r="D2120">
        <v>2</v>
      </c>
      <c r="E2120" t="s">
        <v>6</v>
      </c>
      <c r="F2120" t="s">
        <v>12</v>
      </c>
      <c r="G2120" t="s">
        <v>121</v>
      </c>
      <c r="H2120" t="s">
        <v>3810</v>
      </c>
      <c r="I2120">
        <v>2022</v>
      </c>
      <c r="J2120" s="1">
        <v>200000</v>
      </c>
      <c r="K2120" t="s">
        <v>4730</v>
      </c>
      <c r="L2120">
        <v>90</v>
      </c>
      <c r="M2120" t="s">
        <v>6</v>
      </c>
      <c r="N2120" s="1" t="s">
        <v>6</v>
      </c>
    </row>
    <row r="2121" spans="1:14" hidden="1" x14ac:dyDescent="0.35">
      <c r="A2121" t="s">
        <v>1987</v>
      </c>
      <c r="B2121" s="2" t="s">
        <v>5109</v>
      </c>
      <c r="C2121">
        <v>1</v>
      </c>
      <c r="D2121">
        <v>2</v>
      </c>
      <c r="E2121">
        <v>1</v>
      </c>
      <c r="F2121" t="s">
        <v>2</v>
      </c>
      <c r="G2121" t="s">
        <v>54</v>
      </c>
      <c r="H2121" t="s">
        <v>3809</v>
      </c>
      <c r="I2121">
        <v>2021</v>
      </c>
      <c r="J2121" s="1">
        <v>170000</v>
      </c>
      <c r="K2121" t="s">
        <v>4051</v>
      </c>
      <c r="L2121">
        <v>70</v>
      </c>
      <c r="M2121">
        <v>2021</v>
      </c>
      <c r="N2121" s="1">
        <v>170000</v>
      </c>
    </row>
    <row r="2122" spans="1:14" x14ac:dyDescent="0.35">
      <c r="A2122" t="s">
        <v>1988</v>
      </c>
      <c r="B2122" s="2" t="s">
        <v>5109</v>
      </c>
      <c r="C2122">
        <v>1</v>
      </c>
      <c r="D2122">
        <v>2</v>
      </c>
      <c r="E2122">
        <v>1</v>
      </c>
      <c r="F2122" t="s">
        <v>2</v>
      </c>
      <c r="G2122" t="s">
        <v>2892</v>
      </c>
      <c r="H2122" t="s">
        <v>3801</v>
      </c>
      <c r="I2122">
        <v>2020</v>
      </c>
      <c r="J2122" s="1">
        <v>165000</v>
      </c>
      <c r="K2122" t="s">
        <v>4051</v>
      </c>
      <c r="L2122">
        <v>93</v>
      </c>
      <c r="M2122" t="s">
        <v>6</v>
      </c>
      <c r="N2122" s="1" t="s">
        <v>6</v>
      </c>
    </row>
    <row r="2123" spans="1:14" hidden="1" x14ac:dyDescent="0.35">
      <c r="A2123" t="s">
        <v>1989</v>
      </c>
      <c r="B2123" s="2" t="s">
        <v>5109</v>
      </c>
      <c r="C2123">
        <v>1</v>
      </c>
      <c r="D2123">
        <v>2</v>
      </c>
      <c r="E2123">
        <v>1</v>
      </c>
      <c r="F2123" t="s">
        <v>2</v>
      </c>
      <c r="G2123" t="s">
        <v>54</v>
      </c>
      <c r="H2123" t="s">
        <v>3801</v>
      </c>
      <c r="I2123">
        <v>2021</v>
      </c>
      <c r="J2123" s="1">
        <v>172500</v>
      </c>
      <c r="K2123" t="s">
        <v>3865</v>
      </c>
      <c r="L2123">
        <v>97</v>
      </c>
      <c r="M2123">
        <v>2014</v>
      </c>
      <c r="N2123" s="1">
        <v>124995</v>
      </c>
    </row>
    <row r="2124" spans="1:14" hidden="1" x14ac:dyDescent="0.35">
      <c r="A2124" t="s">
        <v>1990</v>
      </c>
      <c r="B2124" s="2" t="s">
        <v>5109</v>
      </c>
      <c r="C2124">
        <v>1</v>
      </c>
      <c r="D2124">
        <v>3</v>
      </c>
      <c r="E2124">
        <v>1</v>
      </c>
      <c r="F2124" t="s">
        <v>2</v>
      </c>
      <c r="G2124" t="s">
        <v>3571</v>
      </c>
      <c r="H2124" t="s">
        <v>3809</v>
      </c>
      <c r="I2124">
        <v>2022</v>
      </c>
      <c r="J2124" s="1">
        <v>170000</v>
      </c>
      <c r="K2124" t="s">
        <v>3953</v>
      </c>
      <c r="L2124">
        <v>81</v>
      </c>
      <c r="M2124" t="s">
        <v>6</v>
      </c>
      <c r="N2124" s="1" t="s">
        <v>6</v>
      </c>
    </row>
    <row r="2125" spans="1:14" x14ac:dyDescent="0.35">
      <c r="A2125" t="s">
        <v>1991</v>
      </c>
      <c r="B2125" s="2" t="s">
        <v>5109</v>
      </c>
      <c r="C2125">
        <v>1</v>
      </c>
      <c r="D2125">
        <v>3</v>
      </c>
      <c r="E2125">
        <v>1</v>
      </c>
      <c r="F2125" t="s">
        <v>2</v>
      </c>
      <c r="G2125" t="s">
        <v>4</v>
      </c>
      <c r="H2125" t="s">
        <v>3811</v>
      </c>
      <c r="I2125">
        <v>2020</v>
      </c>
      <c r="J2125" s="1">
        <v>167000</v>
      </c>
      <c r="K2125" t="s">
        <v>4073</v>
      </c>
      <c r="L2125">
        <v>97</v>
      </c>
      <c r="M2125" t="s">
        <v>6</v>
      </c>
      <c r="N2125" s="1" t="s">
        <v>6</v>
      </c>
    </row>
    <row r="2126" spans="1:14" hidden="1" x14ac:dyDescent="0.35">
      <c r="A2126" t="s">
        <v>1992</v>
      </c>
      <c r="B2126" s="2" t="s">
        <v>5109</v>
      </c>
      <c r="C2126">
        <v>1</v>
      </c>
      <c r="D2126">
        <v>3</v>
      </c>
      <c r="E2126">
        <v>1</v>
      </c>
      <c r="F2126" t="s">
        <v>2</v>
      </c>
      <c r="G2126" t="s">
        <v>4</v>
      </c>
      <c r="H2126" t="s">
        <v>3807</v>
      </c>
      <c r="I2126">
        <v>2022</v>
      </c>
      <c r="J2126" s="1">
        <v>177000</v>
      </c>
      <c r="K2126" t="s">
        <v>3831</v>
      </c>
      <c r="L2126">
        <v>98</v>
      </c>
      <c r="M2126">
        <v>2021</v>
      </c>
      <c r="N2126" s="1">
        <v>170000</v>
      </c>
    </row>
    <row r="2127" spans="1:14" x14ac:dyDescent="0.35">
      <c r="A2127" t="s">
        <v>1993</v>
      </c>
      <c r="B2127" s="2" t="s">
        <v>5109</v>
      </c>
      <c r="C2127">
        <v>1</v>
      </c>
      <c r="D2127">
        <v>3</v>
      </c>
      <c r="E2127">
        <v>1</v>
      </c>
      <c r="F2127" t="s">
        <v>2</v>
      </c>
      <c r="G2127" t="s">
        <v>3571</v>
      </c>
      <c r="H2127" t="s">
        <v>3805</v>
      </c>
      <c r="I2127">
        <v>2019</v>
      </c>
      <c r="J2127" s="1">
        <v>162000</v>
      </c>
      <c r="K2127" t="s">
        <v>3831</v>
      </c>
      <c r="L2127">
        <v>97</v>
      </c>
      <c r="M2127">
        <v>2019</v>
      </c>
      <c r="N2127" s="1">
        <v>162000</v>
      </c>
    </row>
    <row r="2128" spans="1:14" x14ac:dyDescent="0.35">
      <c r="A2128" t="s">
        <v>1994</v>
      </c>
      <c r="B2128" s="2" t="s">
        <v>5084</v>
      </c>
      <c r="C2128">
        <v>1</v>
      </c>
      <c r="D2128">
        <v>3</v>
      </c>
      <c r="E2128">
        <v>1</v>
      </c>
      <c r="F2128" t="s">
        <v>2</v>
      </c>
      <c r="G2128" t="s">
        <v>54</v>
      </c>
      <c r="H2128" t="s">
        <v>3804</v>
      </c>
      <c r="I2128">
        <v>2020</v>
      </c>
      <c r="J2128" s="1">
        <v>246000</v>
      </c>
      <c r="K2128" t="s">
        <v>3874</v>
      </c>
      <c r="L2128">
        <v>97</v>
      </c>
      <c r="M2128">
        <v>2012</v>
      </c>
      <c r="N2128" s="1">
        <v>158000</v>
      </c>
    </row>
    <row r="2129" spans="1:14" x14ac:dyDescent="0.35">
      <c r="A2129" t="s">
        <v>1995</v>
      </c>
      <c r="B2129" s="2" t="s">
        <v>5084</v>
      </c>
      <c r="C2129">
        <v>1</v>
      </c>
      <c r="D2129">
        <v>3</v>
      </c>
      <c r="E2129">
        <v>2</v>
      </c>
      <c r="F2129" t="s">
        <v>2</v>
      </c>
      <c r="G2129" t="s">
        <v>54</v>
      </c>
      <c r="H2129" t="s">
        <v>3811</v>
      </c>
      <c r="I2129">
        <v>2019</v>
      </c>
      <c r="J2129" s="1">
        <v>17710</v>
      </c>
      <c r="K2129" t="s">
        <v>4731</v>
      </c>
      <c r="L2129">
        <v>95</v>
      </c>
      <c r="M2129" t="s">
        <v>6</v>
      </c>
      <c r="N2129" s="1" t="s">
        <v>6</v>
      </c>
    </row>
    <row r="2130" spans="1:14" x14ac:dyDescent="0.35">
      <c r="A2130" t="s">
        <v>1996</v>
      </c>
      <c r="B2130" s="2" t="s">
        <v>5084</v>
      </c>
      <c r="C2130">
        <v>1</v>
      </c>
      <c r="D2130">
        <v>3</v>
      </c>
      <c r="E2130">
        <v>1</v>
      </c>
      <c r="F2130" t="s">
        <v>12</v>
      </c>
      <c r="G2130" t="s">
        <v>54</v>
      </c>
      <c r="H2130" t="s">
        <v>3810</v>
      </c>
      <c r="I2130">
        <v>2020</v>
      </c>
      <c r="J2130" s="1">
        <v>217000</v>
      </c>
      <c r="K2130" t="s">
        <v>4101</v>
      </c>
      <c r="L2130">
        <v>92</v>
      </c>
      <c r="M2130" t="s">
        <v>6</v>
      </c>
      <c r="N2130" s="1" t="s">
        <v>6</v>
      </c>
    </row>
    <row r="2131" spans="1:14" hidden="1" x14ac:dyDescent="0.35">
      <c r="A2131" t="s">
        <v>1997</v>
      </c>
      <c r="B2131" s="2" t="s">
        <v>5100</v>
      </c>
      <c r="C2131">
        <v>1</v>
      </c>
      <c r="D2131">
        <v>1</v>
      </c>
      <c r="E2131" t="s">
        <v>6</v>
      </c>
      <c r="F2131" t="s">
        <v>12</v>
      </c>
      <c r="G2131" t="s">
        <v>40</v>
      </c>
      <c r="H2131" t="s">
        <v>3803</v>
      </c>
      <c r="I2131">
        <v>2021</v>
      </c>
      <c r="J2131" s="1">
        <v>70000</v>
      </c>
      <c r="K2131" t="s">
        <v>4732</v>
      </c>
      <c r="L2131">
        <v>78</v>
      </c>
      <c r="M2131" t="s">
        <v>6</v>
      </c>
      <c r="N2131" s="1" t="s">
        <v>6</v>
      </c>
    </row>
    <row r="2132" spans="1:14" hidden="1" x14ac:dyDescent="0.35">
      <c r="A2132" t="s">
        <v>1998</v>
      </c>
      <c r="B2132" s="2" t="s">
        <v>5100</v>
      </c>
      <c r="C2132">
        <v>1</v>
      </c>
      <c r="D2132">
        <v>2</v>
      </c>
      <c r="E2132">
        <v>1</v>
      </c>
      <c r="F2132" t="s">
        <v>12</v>
      </c>
      <c r="G2132" t="s">
        <v>40</v>
      </c>
      <c r="H2132" t="s">
        <v>3804</v>
      </c>
      <c r="I2132">
        <v>2021</v>
      </c>
      <c r="J2132" s="1">
        <v>105000</v>
      </c>
      <c r="K2132" t="s">
        <v>4673</v>
      </c>
      <c r="L2132">
        <v>75</v>
      </c>
      <c r="M2132">
        <v>2019</v>
      </c>
      <c r="N2132" s="1">
        <v>110000</v>
      </c>
    </row>
    <row r="2133" spans="1:14" hidden="1" x14ac:dyDescent="0.35">
      <c r="A2133" t="s">
        <v>203</v>
      </c>
      <c r="B2133" s="2" t="s">
        <v>5100</v>
      </c>
      <c r="C2133">
        <v>1</v>
      </c>
      <c r="D2133">
        <v>2</v>
      </c>
      <c r="E2133">
        <v>1</v>
      </c>
      <c r="F2133" t="s">
        <v>12</v>
      </c>
      <c r="G2133" t="s">
        <v>40</v>
      </c>
      <c r="H2133" t="s">
        <v>3801</v>
      </c>
      <c r="I2133">
        <v>2023</v>
      </c>
      <c r="J2133" s="1">
        <v>100000</v>
      </c>
      <c r="K2133" t="s">
        <v>3988</v>
      </c>
      <c r="L2133">
        <v>76</v>
      </c>
      <c r="M2133" t="s">
        <v>6</v>
      </c>
      <c r="N2133" s="1" t="s">
        <v>6</v>
      </c>
    </row>
    <row r="2134" spans="1:14" hidden="1" x14ac:dyDescent="0.35">
      <c r="A2134" t="s">
        <v>1999</v>
      </c>
      <c r="B2134" s="2" t="s">
        <v>5100</v>
      </c>
      <c r="C2134">
        <v>1</v>
      </c>
      <c r="D2134">
        <v>2</v>
      </c>
      <c r="E2134">
        <v>1</v>
      </c>
      <c r="F2134" t="s">
        <v>12</v>
      </c>
      <c r="G2134" t="s">
        <v>40</v>
      </c>
      <c r="H2134" t="s">
        <v>3811</v>
      </c>
      <c r="I2134">
        <v>2021</v>
      </c>
      <c r="J2134" s="1">
        <v>120000</v>
      </c>
      <c r="K2134" t="s">
        <v>4663</v>
      </c>
      <c r="L2134">
        <v>84</v>
      </c>
      <c r="M2134" t="s">
        <v>6</v>
      </c>
      <c r="N2134" s="1" t="s">
        <v>6</v>
      </c>
    </row>
    <row r="2135" spans="1:14" x14ac:dyDescent="0.35">
      <c r="A2135" t="s">
        <v>2000</v>
      </c>
      <c r="B2135" s="2" t="s">
        <v>5100</v>
      </c>
      <c r="C2135">
        <v>1</v>
      </c>
      <c r="D2135">
        <v>1</v>
      </c>
      <c r="E2135">
        <v>1</v>
      </c>
      <c r="F2135" t="s">
        <v>12</v>
      </c>
      <c r="G2135" t="s">
        <v>40</v>
      </c>
      <c r="H2135" t="s">
        <v>3811</v>
      </c>
      <c r="I2135">
        <v>2019</v>
      </c>
      <c r="J2135" s="1">
        <v>76000</v>
      </c>
      <c r="K2135" t="s">
        <v>4733</v>
      </c>
      <c r="L2135">
        <v>73</v>
      </c>
      <c r="M2135">
        <v>2019</v>
      </c>
      <c r="N2135" s="1">
        <v>75000</v>
      </c>
    </row>
    <row r="2136" spans="1:14" x14ac:dyDescent="0.35">
      <c r="A2136" t="s">
        <v>2001</v>
      </c>
      <c r="B2136" s="2" t="s">
        <v>5100</v>
      </c>
      <c r="C2136">
        <v>1</v>
      </c>
      <c r="D2136">
        <v>1</v>
      </c>
      <c r="E2136">
        <v>1</v>
      </c>
      <c r="F2136" t="s">
        <v>12</v>
      </c>
      <c r="G2136" t="s">
        <v>40</v>
      </c>
      <c r="H2136" t="s">
        <v>3802</v>
      </c>
      <c r="I2136">
        <v>2019</v>
      </c>
      <c r="J2136" s="1">
        <v>70000</v>
      </c>
      <c r="K2136" t="s">
        <v>4519</v>
      </c>
      <c r="L2136">
        <v>81</v>
      </c>
      <c r="M2136" t="s">
        <v>6</v>
      </c>
      <c r="N2136" s="1" t="s">
        <v>6</v>
      </c>
    </row>
    <row r="2137" spans="1:14" x14ac:dyDescent="0.35">
      <c r="A2137" t="s">
        <v>2002</v>
      </c>
      <c r="B2137" s="2" t="s">
        <v>5100</v>
      </c>
      <c r="C2137">
        <v>1</v>
      </c>
      <c r="D2137">
        <v>1</v>
      </c>
      <c r="E2137">
        <v>1</v>
      </c>
      <c r="F2137" t="s">
        <v>12</v>
      </c>
      <c r="G2137" t="s">
        <v>40</v>
      </c>
      <c r="H2137" t="s">
        <v>3807</v>
      </c>
      <c r="I2137">
        <v>2019</v>
      </c>
      <c r="J2137" s="1">
        <v>75000</v>
      </c>
      <c r="K2137" t="s">
        <v>4734</v>
      </c>
      <c r="L2137">
        <v>86</v>
      </c>
      <c r="M2137">
        <v>2018</v>
      </c>
      <c r="N2137" s="1">
        <v>75000</v>
      </c>
    </row>
    <row r="2138" spans="1:14" hidden="1" x14ac:dyDescent="0.35">
      <c r="A2138" t="s">
        <v>2003</v>
      </c>
      <c r="B2138" s="2" t="s">
        <v>5100</v>
      </c>
      <c r="C2138">
        <v>1</v>
      </c>
      <c r="D2138">
        <v>1</v>
      </c>
      <c r="E2138">
        <v>1</v>
      </c>
      <c r="F2138" t="s">
        <v>12</v>
      </c>
      <c r="G2138" t="s">
        <v>13</v>
      </c>
      <c r="H2138" t="s">
        <v>3803</v>
      </c>
      <c r="I2138">
        <v>2021</v>
      </c>
      <c r="J2138" s="1">
        <v>75000</v>
      </c>
      <c r="K2138" t="s">
        <v>4732</v>
      </c>
      <c r="L2138">
        <v>86</v>
      </c>
      <c r="M2138">
        <v>2021</v>
      </c>
      <c r="N2138" s="1">
        <v>70000</v>
      </c>
    </row>
    <row r="2139" spans="1:14" hidden="1" x14ac:dyDescent="0.35">
      <c r="A2139" t="s">
        <v>2004</v>
      </c>
      <c r="B2139" s="2" t="s">
        <v>5100</v>
      </c>
      <c r="C2139">
        <v>1</v>
      </c>
      <c r="D2139">
        <v>1</v>
      </c>
      <c r="E2139">
        <v>1</v>
      </c>
      <c r="F2139" t="s">
        <v>12</v>
      </c>
      <c r="G2139" t="s">
        <v>13</v>
      </c>
      <c r="H2139" t="s">
        <v>3810</v>
      </c>
      <c r="I2139">
        <v>2022</v>
      </c>
      <c r="J2139" s="1">
        <v>81000</v>
      </c>
      <c r="K2139" t="s">
        <v>4733</v>
      </c>
      <c r="L2139">
        <v>87</v>
      </c>
      <c r="M2139">
        <v>2021</v>
      </c>
      <c r="N2139" s="1">
        <v>80000</v>
      </c>
    </row>
    <row r="2140" spans="1:14" hidden="1" x14ac:dyDescent="0.35">
      <c r="A2140" t="s">
        <v>2005</v>
      </c>
      <c r="B2140" s="2" t="s">
        <v>5100</v>
      </c>
      <c r="C2140">
        <v>1</v>
      </c>
      <c r="D2140">
        <v>1</v>
      </c>
      <c r="E2140">
        <v>1</v>
      </c>
      <c r="F2140" t="s">
        <v>12</v>
      </c>
      <c r="G2140" t="s">
        <v>40</v>
      </c>
      <c r="H2140" t="s">
        <v>3803</v>
      </c>
      <c r="I2140">
        <v>2021</v>
      </c>
      <c r="J2140" s="1">
        <v>73000</v>
      </c>
      <c r="K2140" t="s">
        <v>4735</v>
      </c>
      <c r="L2140">
        <v>74</v>
      </c>
      <c r="M2140">
        <v>2020</v>
      </c>
      <c r="N2140" s="1">
        <v>70000</v>
      </c>
    </row>
    <row r="2141" spans="1:14" hidden="1" x14ac:dyDescent="0.35">
      <c r="A2141" t="s">
        <v>2006</v>
      </c>
      <c r="B2141" s="2" t="s">
        <v>5100</v>
      </c>
      <c r="C2141">
        <v>1</v>
      </c>
      <c r="D2141">
        <v>1</v>
      </c>
      <c r="E2141">
        <v>1</v>
      </c>
      <c r="F2141" t="s">
        <v>12</v>
      </c>
      <c r="G2141" t="s">
        <v>40</v>
      </c>
      <c r="H2141" t="s">
        <v>3803</v>
      </c>
      <c r="I2141">
        <v>2022</v>
      </c>
      <c r="J2141" s="1">
        <v>73000</v>
      </c>
      <c r="K2141" t="s">
        <v>3854</v>
      </c>
      <c r="L2141">
        <v>83</v>
      </c>
      <c r="M2141" t="s">
        <v>6</v>
      </c>
      <c r="N2141" s="1" t="s">
        <v>6</v>
      </c>
    </row>
    <row r="2142" spans="1:14" x14ac:dyDescent="0.35">
      <c r="A2142" t="s">
        <v>2007</v>
      </c>
      <c r="B2142" s="2" t="s">
        <v>5100</v>
      </c>
      <c r="C2142">
        <v>1</v>
      </c>
      <c r="D2142">
        <v>1</v>
      </c>
      <c r="E2142">
        <v>1</v>
      </c>
      <c r="F2142" t="s">
        <v>12</v>
      </c>
      <c r="G2142" t="s">
        <v>40</v>
      </c>
      <c r="H2142" t="s">
        <v>3807</v>
      </c>
      <c r="I2142">
        <v>2020</v>
      </c>
      <c r="J2142" s="1">
        <v>67500</v>
      </c>
      <c r="K2142" t="s">
        <v>4736</v>
      </c>
      <c r="L2142">
        <v>72</v>
      </c>
      <c r="M2142">
        <v>2019</v>
      </c>
      <c r="N2142" s="1">
        <v>67500</v>
      </c>
    </row>
    <row r="2143" spans="1:14" hidden="1" x14ac:dyDescent="0.35">
      <c r="A2143" t="s">
        <v>2008</v>
      </c>
      <c r="B2143" s="2" t="s">
        <v>5100</v>
      </c>
      <c r="C2143">
        <v>1</v>
      </c>
      <c r="D2143">
        <v>2</v>
      </c>
      <c r="E2143">
        <v>1</v>
      </c>
      <c r="F2143" t="s">
        <v>12</v>
      </c>
      <c r="G2143" t="s">
        <v>40</v>
      </c>
      <c r="H2143" t="s">
        <v>3803</v>
      </c>
      <c r="I2143">
        <v>2022</v>
      </c>
      <c r="J2143" s="1">
        <v>100500</v>
      </c>
      <c r="K2143" t="s">
        <v>4265</v>
      </c>
      <c r="L2143">
        <v>48</v>
      </c>
      <c r="M2143">
        <v>2022</v>
      </c>
      <c r="N2143" s="1">
        <v>100000</v>
      </c>
    </row>
    <row r="2144" spans="1:14" hidden="1" x14ac:dyDescent="0.35">
      <c r="A2144" t="s">
        <v>2009</v>
      </c>
      <c r="B2144" s="2" t="s">
        <v>5100</v>
      </c>
      <c r="C2144">
        <v>1</v>
      </c>
      <c r="D2144">
        <v>2</v>
      </c>
      <c r="E2144">
        <v>1</v>
      </c>
      <c r="F2144" t="s">
        <v>12</v>
      </c>
      <c r="G2144" t="s">
        <v>4</v>
      </c>
      <c r="H2144" t="s">
        <v>3811</v>
      </c>
      <c r="I2144">
        <v>2021</v>
      </c>
      <c r="J2144" s="1">
        <v>100000</v>
      </c>
      <c r="K2144" t="s">
        <v>4737</v>
      </c>
      <c r="L2144">
        <v>67</v>
      </c>
      <c r="M2144" t="s">
        <v>6</v>
      </c>
      <c r="N2144" s="1" t="s">
        <v>6</v>
      </c>
    </row>
    <row r="2145" spans="1:14" x14ac:dyDescent="0.35">
      <c r="A2145" t="s">
        <v>2010</v>
      </c>
      <c r="B2145" s="2" t="s">
        <v>5100</v>
      </c>
      <c r="C2145">
        <v>1</v>
      </c>
      <c r="D2145">
        <v>3</v>
      </c>
      <c r="E2145">
        <v>2</v>
      </c>
      <c r="F2145" t="s">
        <v>2</v>
      </c>
      <c r="G2145" t="s">
        <v>4</v>
      </c>
      <c r="H2145" t="s">
        <v>3804</v>
      </c>
      <c r="I2145">
        <v>2020</v>
      </c>
      <c r="J2145" s="1">
        <v>145000</v>
      </c>
      <c r="K2145" t="s">
        <v>3913</v>
      </c>
      <c r="L2145">
        <v>78</v>
      </c>
      <c r="M2145" t="s">
        <v>6</v>
      </c>
      <c r="N2145" s="1" t="s">
        <v>6</v>
      </c>
    </row>
    <row r="2146" spans="1:14" hidden="1" x14ac:dyDescent="0.35">
      <c r="A2146" t="s">
        <v>2011</v>
      </c>
      <c r="B2146" s="2" t="s">
        <v>5100</v>
      </c>
      <c r="C2146">
        <v>1</v>
      </c>
      <c r="D2146">
        <v>3</v>
      </c>
      <c r="E2146">
        <v>1</v>
      </c>
      <c r="F2146" t="s">
        <v>2</v>
      </c>
      <c r="G2146" t="s">
        <v>3571</v>
      </c>
      <c r="H2146" t="s">
        <v>3807</v>
      </c>
      <c r="I2146">
        <v>2022</v>
      </c>
      <c r="J2146" s="1">
        <v>125000</v>
      </c>
      <c r="K2146" t="s">
        <v>4500</v>
      </c>
      <c r="L2146">
        <v>49</v>
      </c>
      <c r="M2146" t="s">
        <v>6</v>
      </c>
      <c r="N2146" s="1" t="s">
        <v>6</v>
      </c>
    </row>
    <row r="2147" spans="1:14" x14ac:dyDescent="0.35">
      <c r="A2147" t="s">
        <v>2012</v>
      </c>
      <c r="B2147" s="2" t="s">
        <v>5100</v>
      </c>
      <c r="C2147">
        <v>1</v>
      </c>
      <c r="D2147">
        <v>3</v>
      </c>
      <c r="E2147">
        <v>1</v>
      </c>
      <c r="F2147" t="s">
        <v>2</v>
      </c>
      <c r="G2147" t="s">
        <v>4</v>
      </c>
      <c r="H2147" t="s">
        <v>3811</v>
      </c>
      <c r="I2147">
        <v>2020</v>
      </c>
      <c r="J2147" s="1">
        <v>142000</v>
      </c>
      <c r="K2147" t="s">
        <v>3839</v>
      </c>
      <c r="L2147">
        <v>93</v>
      </c>
      <c r="M2147">
        <v>2020</v>
      </c>
      <c r="N2147" s="1">
        <v>145000</v>
      </c>
    </row>
    <row r="2148" spans="1:14" x14ac:dyDescent="0.35">
      <c r="A2148" t="s">
        <v>2013</v>
      </c>
      <c r="B2148" s="2" t="s">
        <v>5100</v>
      </c>
      <c r="C2148">
        <v>3</v>
      </c>
      <c r="D2148" t="s">
        <v>6</v>
      </c>
      <c r="E2148" t="s">
        <v>6</v>
      </c>
      <c r="F2148" t="s">
        <v>2</v>
      </c>
      <c r="G2148" t="s">
        <v>4</v>
      </c>
      <c r="H2148" t="s">
        <v>3810</v>
      </c>
      <c r="I2148">
        <v>2019</v>
      </c>
      <c r="J2148" s="1">
        <v>155000</v>
      </c>
      <c r="K2148" t="s">
        <v>4380</v>
      </c>
      <c r="L2148">
        <v>96</v>
      </c>
      <c r="M2148">
        <v>2018</v>
      </c>
      <c r="N2148" s="1">
        <v>150000</v>
      </c>
    </row>
    <row r="2149" spans="1:14" x14ac:dyDescent="0.35">
      <c r="A2149" t="s">
        <v>2014</v>
      </c>
      <c r="B2149" s="2" t="s">
        <v>5100</v>
      </c>
      <c r="C2149">
        <v>1</v>
      </c>
      <c r="D2149">
        <v>4</v>
      </c>
      <c r="E2149">
        <v>1</v>
      </c>
      <c r="F2149" t="s">
        <v>2</v>
      </c>
      <c r="G2149" t="s">
        <v>2892</v>
      </c>
      <c r="H2149" t="s">
        <v>3810</v>
      </c>
      <c r="I2149">
        <v>2020</v>
      </c>
      <c r="J2149" s="1">
        <v>182000</v>
      </c>
      <c r="K2149" t="s">
        <v>3884</v>
      </c>
      <c r="L2149">
        <v>48</v>
      </c>
      <c r="M2149">
        <v>2019</v>
      </c>
      <c r="N2149" s="1">
        <v>190000</v>
      </c>
    </row>
    <row r="2150" spans="1:14" x14ac:dyDescent="0.35">
      <c r="A2150" t="s">
        <v>2015</v>
      </c>
      <c r="B2150" s="2" t="s">
        <v>5100</v>
      </c>
      <c r="C2150">
        <v>1</v>
      </c>
      <c r="D2150">
        <v>3</v>
      </c>
      <c r="E2150">
        <v>1</v>
      </c>
      <c r="F2150" t="s">
        <v>2</v>
      </c>
      <c r="G2150" t="s">
        <v>3571</v>
      </c>
      <c r="H2150" t="s">
        <v>3806</v>
      </c>
      <c r="I2150">
        <v>2019</v>
      </c>
      <c r="J2150" s="1">
        <v>135000</v>
      </c>
      <c r="K2150" t="s">
        <v>3953</v>
      </c>
      <c r="L2150">
        <v>75</v>
      </c>
      <c r="M2150">
        <v>2019</v>
      </c>
      <c r="N2150" s="1">
        <v>150000</v>
      </c>
    </row>
    <row r="2151" spans="1:14" hidden="1" x14ac:dyDescent="0.35">
      <c r="A2151" t="s">
        <v>618</v>
      </c>
      <c r="B2151" s="2" t="s">
        <v>5100</v>
      </c>
      <c r="C2151">
        <v>2</v>
      </c>
      <c r="D2151">
        <v>2</v>
      </c>
      <c r="E2151">
        <v>1</v>
      </c>
      <c r="F2151" t="s">
        <v>2</v>
      </c>
      <c r="G2151" t="s">
        <v>3571</v>
      </c>
      <c r="H2151" t="s">
        <v>3802</v>
      </c>
      <c r="I2151">
        <v>2023</v>
      </c>
      <c r="J2151" s="1">
        <v>200000</v>
      </c>
      <c r="K2151" t="s">
        <v>4160</v>
      </c>
      <c r="L2151">
        <v>96</v>
      </c>
      <c r="M2151" t="s">
        <v>6</v>
      </c>
      <c r="N2151" s="1" t="s">
        <v>6</v>
      </c>
    </row>
    <row r="2152" spans="1:14" x14ac:dyDescent="0.35">
      <c r="A2152" t="s">
        <v>2016</v>
      </c>
      <c r="B2152" s="2" t="s">
        <v>5103</v>
      </c>
      <c r="C2152">
        <v>2</v>
      </c>
      <c r="D2152">
        <v>4</v>
      </c>
      <c r="E2152">
        <v>3</v>
      </c>
      <c r="F2152" t="s">
        <v>2</v>
      </c>
      <c r="G2152" t="s">
        <v>121</v>
      </c>
      <c r="H2152" t="s">
        <v>3805</v>
      </c>
      <c r="I2152">
        <v>2019</v>
      </c>
      <c r="J2152" s="1">
        <v>950000</v>
      </c>
      <c r="K2152" t="s">
        <v>4738</v>
      </c>
      <c r="L2152">
        <v>95</v>
      </c>
      <c r="M2152">
        <v>2018</v>
      </c>
      <c r="N2152" s="1">
        <v>995000</v>
      </c>
    </row>
    <row r="2153" spans="1:14" x14ac:dyDescent="0.35">
      <c r="A2153" t="s">
        <v>2017</v>
      </c>
      <c r="B2153" s="2" t="s">
        <v>5103</v>
      </c>
      <c r="C2153">
        <v>3</v>
      </c>
      <c r="D2153">
        <v>6</v>
      </c>
      <c r="E2153">
        <v>3</v>
      </c>
      <c r="F2153" t="s">
        <v>2</v>
      </c>
      <c r="G2153" t="s">
        <v>121</v>
      </c>
      <c r="H2153" t="s">
        <v>3810</v>
      </c>
      <c r="I2153">
        <v>2019</v>
      </c>
      <c r="J2153" s="1">
        <v>1275000</v>
      </c>
      <c r="K2153" t="s">
        <v>4739</v>
      </c>
      <c r="L2153">
        <v>87</v>
      </c>
      <c r="M2153" t="s">
        <v>6</v>
      </c>
      <c r="N2153" s="1" t="s">
        <v>6</v>
      </c>
    </row>
    <row r="2154" spans="1:14" hidden="1" x14ac:dyDescent="0.35">
      <c r="A2154" t="s">
        <v>2018</v>
      </c>
      <c r="B2154" s="2" t="s">
        <v>5089</v>
      </c>
      <c r="C2154">
        <v>1</v>
      </c>
      <c r="D2154">
        <v>3</v>
      </c>
      <c r="E2154">
        <v>1</v>
      </c>
      <c r="F2154" t="s">
        <v>12</v>
      </c>
      <c r="G2154" t="s">
        <v>54</v>
      </c>
      <c r="H2154" t="s">
        <v>3800</v>
      </c>
      <c r="I2154">
        <v>2022</v>
      </c>
      <c r="J2154" s="1">
        <v>215000</v>
      </c>
      <c r="K2154" t="s">
        <v>3928</v>
      </c>
      <c r="L2154">
        <v>83</v>
      </c>
      <c r="M2154" t="s">
        <v>6</v>
      </c>
      <c r="N2154" s="1" t="s">
        <v>6</v>
      </c>
    </row>
    <row r="2155" spans="1:14" x14ac:dyDescent="0.35">
      <c r="A2155" t="s">
        <v>2019</v>
      </c>
      <c r="B2155" s="2" t="s">
        <v>5089</v>
      </c>
      <c r="C2155">
        <v>1</v>
      </c>
      <c r="D2155">
        <v>3</v>
      </c>
      <c r="E2155">
        <v>1</v>
      </c>
      <c r="F2155" t="s">
        <v>2</v>
      </c>
      <c r="G2155" t="s">
        <v>54</v>
      </c>
      <c r="H2155" t="s">
        <v>3809</v>
      </c>
      <c r="I2155">
        <v>2019</v>
      </c>
      <c r="J2155" s="1">
        <v>150000</v>
      </c>
      <c r="K2155" t="s">
        <v>3861</v>
      </c>
      <c r="L2155">
        <v>86</v>
      </c>
      <c r="M2155">
        <v>2019</v>
      </c>
      <c r="N2155" s="1">
        <v>185000</v>
      </c>
    </row>
    <row r="2156" spans="1:14" hidden="1" x14ac:dyDescent="0.35">
      <c r="A2156" t="s">
        <v>2020</v>
      </c>
      <c r="B2156" s="2" t="s">
        <v>5089</v>
      </c>
      <c r="C2156">
        <v>1</v>
      </c>
      <c r="D2156">
        <v>3</v>
      </c>
      <c r="E2156">
        <v>1</v>
      </c>
      <c r="F2156" t="s">
        <v>2</v>
      </c>
      <c r="G2156" t="s">
        <v>54</v>
      </c>
      <c r="H2156" t="s">
        <v>3808</v>
      </c>
      <c r="I2156">
        <v>2021</v>
      </c>
      <c r="J2156" s="1">
        <v>185000</v>
      </c>
      <c r="K2156" t="s">
        <v>4697</v>
      </c>
      <c r="L2156">
        <v>98</v>
      </c>
      <c r="M2156" t="s">
        <v>6</v>
      </c>
      <c r="N2156" s="1" t="s">
        <v>6</v>
      </c>
    </row>
    <row r="2157" spans="1:14" hidden="1" x14ac:dyDescent="0.35">
      <c r="A2157" t="s">
        <v>2021</v>
      </c>
      <c r="B2157" s="2" t="s">
        <v>5089</v>
      </c>
      <c r="C2157">
        <v>1</v>
      </c>
      <c r="D2157">
        <v>3</v>
      </c>
      <c r="E2157">
        <v>1</v>
      </c>
      <c r="F2157" t="s">
        <v>2</v>
      </c>
      <c r="G2157" t="s">
        <v>54</v>
      </c>
      <c r="H2157" t="s">
        <v>3802</v>
      </c>
      <c r="I2157">
        <v>2022</v>
      </c>
      <c r="J2157" s="1">
        <v>215000</v>
      </c>
      <c r="K2157" t="s">
        <v>4110</v>
      </c>
      <c r="L2157">
        <v>90</v>
      </c>
      <c r="M2157">
        <v>2020</v>
      </c>
      <c r="N2157" s="1">
        <v>189950</v>
      </c>
    </row>
    <row r="2158" spans="1:14" hidden="1" x14ac:dyDescent="0.35">
      <c r="A2158" t="s">
        <v>2022</v>
      </c>
      <c r="B2158" s="2" t="s">
        <v>5089</v>
      </c>
      <c r="C2158">
        <v>1</v>
      </c>
      <c r="D2158">
        <v>3</v>
      </c>
      <c r="E2158">
        <v>1</v>
      </c>
      <c r="F2158" t="s">
        <v>2</v>
      </c>
      <c r="G2158" t="s">
        <v>54</v>
      </c>
      <c r="H2158" t="s">
        <v>3801</v>
      </c>
      <c r="I2158">
        <v>2022</v>
      </c>
      <c r="J2158" s="1">
        <v>252500</v>
      </c>
      <c r="K2158" t="s">
        <v>4086</v>
      </c>
      <c r="L2158">
        <v>91</v>
      </c>
      <c r="M2158">
        <v>2020</v>
      </c>
      <c r="N2158" s="1">
        <v>230000</v>
      </c>
    </row>
    <row r="2159" spans="1:14" x14ac:dyDescent="0.35">
      <c r="A2159" t="s">
        <v>2023</v>
      </c>
      <c r="B2159" s="2" t="s">
        <v>5089</v>
      </c>
      <c r="C2159">
        <v>1</v>
      </c>
      <c r="D2159">
        <v>3</v>
      </c>
      <c r="E2159">
        <v>1</v>
      </c>
      <c r="F2159" t="s">
        <v>2</v>
      </c>
      <c r="G2159" t="s">
        <v>54</v>
      </c>
      <c r="H2159" t="s">
        <v>3810</v>
      </c>
      <c r="I2159">
        <v>2019</v>
      </c>
      <c r="J2159" s="1">
        <v>184000</v>
      </c>
      <c r="K2159" t="s">
        <v>4143</v>
      </c>
      <c r="L2159">
        <v>89</v>
      </c>
      <c r="M2159">
        <v>2018</v>
      </c>
      <c r="N2159" s="1">
        <v>190000</v>
      </c>
    </row>
    <row r="2160" spans="1:14" x14ac:dyDescent="0.35">
      <c r="A2160" t="s">
        <v>2024</v>
      </c>
      <c r="B2160" s="2" t="s">
        <v>5089</v>
      </c>
      <c r="C2160">
        <v>1</v>
      </c>
      <c r="D2160">
        <v>3</v>
      </c>
      <c r="E2160">
        <v>1</v>
      </c>
      <c r="F2160" t="s">
        <v>2</v>
      </c>
      <c r="G2160" t="s">
        <v>54</v>
      </c>
      <c r="H2160" t="s">
        <v>3805</v>
      </c>
      <c r="I2160">
        <v>2019</v>
      </c>
      <c r="J2160" s="1">
        <v>177500</v>
      </c>
      <c r="K2160" t="s">
        <v>4567</v>
      </c>
      <c r="L2160">
        <v>66</v>
      </c>
      <c r="M2160">
        <v>2018</v>
      </c>
      <c r="N2160" s="1">
        <v>189950</v>
      </c>
    </row>
    <row r="2161" spans="1:14" x14ac:dyDescent="0.35">
      <c r="A2161" t="s">
        <v>2025</v>
      </c>
      <c r="B2161" s="2" t="s">
        <v>5089</v>
      </c>
      <c r="C2161">
        <v>1</v>
      </c>
      <c r="D2161">
        <v>3</v>
      </c>
      <c r="E2161">
        <v>2</v>
      </c>
      <c r="F2161" t="s">
        <v>2</v>
      </c>
      <c r="G2161" t="s">
        <v>54</v>
      </c>
      <c r="H2161" t="s">
        <v>3802</v>
      </c>
      <c r="I2161">
        <v>2019</v>
      </c>
      <c r="J2161" s="1">
        <v>163000</v>
      </c>
      <c r="K2161" t="s">
        <v>3950</v>
      </c>
      <c r="L2161">
        <v>86</v>
      </c>
      <c r="M2161" t="s">
        <v>6</v>
      </c>
      <c r="N2161" s="1" t="s">
        <v>6</v>
      </c>
    </row>
    <row r="2162" spans="1:14" x14ac:dyDescent="0.35">
      <c r="A2162" t="s">
        <v>2026</v>
      </c>
      <c r="B2162" s="2" t="s">
        <v>5089</v>
      </c>
      <c r="C2162">
        <v>3</v>
      </c>
      <c r="D2162" t="s">
        <v>6</v>
      </c>
      <c r="E2162" t="s">
        <v>6</v>
      </c>
      <c r="F2162" t="s">
        <v>2</v>
      </c>
      <c r="G2162" t="s">
        <v>54</v>
      </c>
      <c r="H2162" t="s">
        <v>3801</v>
      </c>
      <c r="I2162">
        <v>2019</v>
      </c>
      <c r="J2162" s="1">
        <v>180000</v>
      </c>
      <c r="K2162" t="s">
        <v>3902</v>
      </c>
      <c r="L2162">
        <v>90</v>
      </c>
      <c r="M2162">
        <v>2011</v>
      </c>
      <c r="N2162" s="1">
        <v>160000</v>
      </c>
    </row>
    <row r="2163" spans="1:14" hidden="1" x14ac:dyDescent="0.35">
      <c r="A2163" t="s">
        <v>2027</v>
      </c>
      <c r="B2163" s="2" t="s">
        <v>5089</v>
      </c>
      <c r="C2163">
        <v>2</v>
      </c>
      <c r="D2163">
        <v>2</v>
      </c>
      <c r="E2163" t="s">
        <v>6</v>
      </c>
      <c r="F2163" t="s">
        <v>12</v>
      </c>
      <c r="G2163" t="s">
        <v>54</v>
      </c>
      <c r="H2163" t="s">
        <v>3803</v>
      </c>
      <c r="I2163">
        <v>2022</v>
      </c>
      <c r="J2163" s="1">
        <v>267000</v>
      </c>
      <c r="K2163" t="s">
        <v>4575</v>
      </c>
      <c r="L2163">
        <v>88</v>
      </c>
      <c r="M2163" t="s">
        <v>6</v>
      </c>
      <c r="N2163" s="1" t="s">
        <v>6</v>
      </c>
    </row>
    <row r="2164" spans="1:14" hidden="1" x14ac:dyDescent="0.35">
      <c r="A2164" t="s">
        <v>2028</v>
      </c>
      <c r="B2164" s="2" t="s">
        <v>5089</v>
      </c>
      <c r="C2164">
        <v>1</v>
      </c>
      <c r="D2164">
        <v>3</v>
      </c>
      <c r="E2164">
        <v>1</v>
      </c>
      <c r="F2164" t="s">
        <v>2</v>
      </c>
      <c r="G2164" t="s">
        <v>54</v>
      </c>
      <c r="H2164" t="s">
        <v>3805</v>
      </c>
      <c r="I2164">
        <v>2021</v>
      </c>
      <c r="J2164" s="1">
        <v>217500</v>
      </c>
      <c r="K2164" t="s">
        <v>4375</v>
      </c>
      <c r="L2164">
        <v>86</v>
      </c>
      <c r="M2164" t="s">
        <v>6</v>
      </c>
      <c r="N2164" s="1" t="s">
        <v>6</v>
      </c>
    </row>
    <row r="2165" spans="1:14" hidden="1" x14ac:dyDescent="0.35">
      <c r="A2165" t="s">
        <v>2029</v>
      </c>
      <c r="B2165" s="2" t="s">
        <v>5089</v>
      </c>
      <c r="C2165">
        <v>1</v>
      </c>
      <c r="D2165">
        <v>2</v>
      </c>
      <c r="E2165">
        <v>1</v>
      </c>
      <c r="F2165" t="s">
        <v>2</v>
      </c>
      <c r="G2165" t="s">
        <v>54</v>
      </c>
      <c r="H2165" t="s">
        <v>3810</v>
      </c>
      <c r="I2165">
        <v>2021</v>
      </c>
      <c r="J2165" s="1">
        <v>211000</v>
      </c>
      <c r="K2165" t="s">
        <v>4143</v>
      </c>
      <c r="L2165">
        <v>90</v>
      </c>
      <c r="M2165">
        <v>2020</v>
      </c>
      <c r="N2165" s="1">
        <v>200000</v>
      </c>
    </row>
    <row r="2166" spans="1:14" x14ac:dyDescent="0.35">
      <c r="A2166" t="s">
        <v>2030</v>
      </c>
      <c r="B2166" s="2" t="s">
        <v>5089</v>
      </c>
      <c r="C2166">
        <v>1</v>
      </c>
      <c r="D2166">
        <v>3</v>
      </c>
      <c r="E2166">
        <v>1</v>
      </c>
      <c r="F2166" t="s">
        <v>2</v>
      </c>
      <c r="G2166" t="s">
        <v>54</v>
      </c>
      <c r="H2166" t="s">
        <v>3804</v>
      </c>
      <c r="I2166">
        <v>2019</v>
      </c>
      <c r="J2166" s="1">
        <v>172000</v>
      </c>
      <c r="K2166" t="s">
        <v>3861</v>
      </c>
      <c r="L2166">
        <v>99</v>
      </c>
      <c r="M2166" t="s">
        <v>6</v>
      </c>
      <c r="N2166" s="1" t="s">
        <v>6</v>
      </c>
    </row>
    <row r="2167" spans="1:14" x14ac:dyDescent="0.35">
      <c r="A2167" t="s">
        <v>2031</v>
      </c>
      <c r="B2167" s="2" t="s">
        <v>5089</v>
      </c>
      <c r="C2167">
        <v>1</v>
      </c>
      <c r="D2167">
        <v>3</v>
      </c>
      <c r="E2167" t="s">
        <v>6</v>
      </c>
      <c r="F2167" t="s">
        <v>2</v>
      </c>
      <c r="G2167" t="s">
        <v>54</v>
      </c>
      <c r="H2167" t="s">
        <v>3811</v>
      </c>
      <c r="I2167">
        <v>2020</v>
      </c>
      <c r="J2167" s="1">
        <v>224500</v>
      </c>
      <c r="K2167" t="s">
        <v>4015</v>
      </c>
      <c r="L2167">
        <v>88</v>
      </c>
      <c r="M2167">
        <v>2012</v>
      </c>
      <c r="N2167" s="1">
        <v>165000</v>
      </c>
    </row>
    <row r="2168" spans="1:14" hidden="1" x14ac:dyDescent="0.35">
      <c r="A2168" t="s">
        <v>2032</v>
      </c>
      <c r="B2168" s="2" t="s">
        <v>5089</v>
      </c>
      <c r="C2168">
        <v>1</v>
      </c>
      <c r="D2168">
        <v>3</v>
      </c>
      <c r="E2168">
        <v>2</v>
      </c>
      <c r="F2168" t="s">
        <v>12</v>
      </c>
      <c r="G2168" t="s">
        <v>54</v>
      </c>
      <c r="H2168" t="s">
        <v>3810</v>
      </c>
      <c r="I2168">
        <v>2022</v>
      </c>
      <c r="J2168" s="1">
        <v>210000</v>
      </c>
      <c r="K2168" t="s">
        <v>4025</v>
      </c>
      <c r="L2168">
        <v>86</v>
      </c>
      <c r="M2168">
        <v>2022</v>
      </c>
      <c r="N2168" s="1">
        <v>210000</v>
      </c>
    </row>
    <row r="2169" spans="1:14" hidden="1" x14ac:dyDescent="0.35">
      <c r="A2169" t="s">
        <v>2033</v>
      </c>
      <c r="B2169" s="2" t="s">
        <v>5089</v>
      </c>
      <c r="C2169">
        <v>1</v>
      </c>
      <c r="D2169">
        <v>3</v>
      </c>
      <c r="E2169">
        <v>2</v>
      </c>
      <c r="F2169" t="s">
        <v>2</v>
      </c>
      <c r="G2169" t="s">
        <v>54</v>
      </c>
      <c r="H2169" t="s">
        <v>3805</v>
      </c>
      <c r="I2169">
        <v>2021</v>
      </c>
      <c r="J2169" s="1">
        <v>232500</v>
      </c>
      <c r="K2169" t="s">
        <v>3829</v>
      </c>
      <c r="L2169">
        <v>99</v>
      </c>
      <c r="M2169">
        <v>2020</v>
      </c>
      <c r="N2169" s="1">
        <v>230000</v>
      </c>
    </row>
    <row r="2170" spans="1:14" hidden="1" x14ac:dyDescent="0.35">
      <c r="A2170" t="s">
        <v>2034</v>
      </c>
      <c r="B2170" s="2" t="s">
        <v>5089</v>
      </c>
      <c r="C2170">
        <v>1</v>
      </c>
      <c r="D2170">
        <v>3</v>
      </c>
      <c r="E2170">
        <v>1</v>
      </c>
      <c r="F2170" t="s">
        <v>2</v>
      </c>
      <c r="G2170" t="s">
        <v>54</v>
      </c>
      <c r="H2170" t="s">
        <v>3803</v>
      </c>
      <c r="I2170">
        <v>2021</v>
      </c>
      <c r="J2170" s="1">
        <v>195000</v>
      </c>
      <c r="K2170" t="s">
        <v>4740</v>
      </c>
      <c r="L2170">
        <v>93</v>
      </c>
      <c r="M2170">
        <v>2005</v>
      </c>
      <c r="N2170" s="1">
        <v>119950</v>
      </c>
    </row>
    <row r="2171" spans="1:14" x14ac:dyDescent="0.35">
      <c r="A2171" t="s">
        <v>2035</v>
      </c>
      <c r="B2171" s="2" t="s">
        <v>5089</v>
      </c>
      <c r="C2171">
        <v>1</v>
      </c>
      <c r="D2171">
        <v>3</v>
      </c>
      <c r="E2171">
        <v>2</v>
      </c>
      <c r="F2171" t="s">
        <v>2</v>
      </c>
      <c r="G2171" t="s">
        <v>54</v>
      </c>
      <c r="H2171" t="s">
        <v>3800</v>
      </c>
      <c r="I2171">
        <v>2019</v>
      </c>
      <c r="J2171" s="1">
        <v>217000</v>
      </c>
      <c r="K2171" t="s">
        <v>4227</v>
      </c>
      <c r="L2171">
        <v>90</v>
      </c>
      <c r="M2171" t="s">
        <v>6</v>
      </c>
      <c r="N2171" s="1" t="s">
        <v>6</v>
      </c>
    </row>
    <row r="2172" spans="1:14" x14ac:dyDescent="0.35">
      <c r="A2172" t="s">
        <v>2036</v>
      </c>
      <c r="B2172" s="2" t="s">
        <v>5089</v>
      </c>
      <c r="C2172">
        <v>1</v>
      </c>
      <c r="D2172">
        <v>3</v>
      </c>
      <c r="E2172" t="s">
        <v>6</v>
      </c>
      <c r="F2172" t="s">
        <v>2</v>
      </c>
      <c r="G2172" t="s">
        <v>54</v>
      </c>
      <c r="H2172" t="s">
        <v>3805</v>
      </c>
      <c r="I2172">
        <v>2019</v>
      </c>
      <c r="J2172" s="1">
        <v>160000</v>
      </c>
      <c r="K2172" t="s">
        <v>4605</v>
      </c>
      <c r="L2172">
        <v>97</v>
      </c>
      <c r="M2172" t="s">
        <v>6</v>
      </c>
      <c r="N2172" s="1" t="s">
        <v>6</v>
      </c>
    </row>
    <row r="2173" spans="1:14" x14ac:dyDescent="0.35">
      <c r="A2173" t="s">
        <v>2037</v>
      </c>
      <c r="B2173" s="2" t="s">
        <v>5089</v>
      </c>
      <c r="C2173">
        <v>1</v>
      </c>
      <c r="D2173">
        <v>3</v>
      </c>
      <c r="E2173">
        <v>2</v>
      </c>
      <c r="F2173" t="s">
        <v>2</v>
      </c>
      <c r="G2173" t="s">
        <v>54</v>
      </c>
      <c r="H2173" t="s">
        <v>3800</v>
      </c>
      <c r="I2173">
        <v>2020</v>
      </c>
      <c r="J2173" s="1">
        <v>220000</v>
      </c>
      <c r="K2173" t="s">
        <v>4128</v>
      </c>
      <c r="L2173">
        <v>91</v>
      </c>
      <c r="M2173">
        <v>2019</v>
      </c>
      <c r="N2173" s="1">
        <v>220000</v>
      </c>
    </row>
    <row r="2174" spans="1:14" x14ac:dyDescent="0.35">
      <c r="A2174" t="s">
        <v>2038</v>
      </c>
      <c r="B2174" s="2" t="s">
        <v>5089</v>
      </c>
      <c r="C2174">
        <v>1</v>
      </c>
      <c r="D2174">
        <v>3</v>
      </c>
      <c r="E2174">
        <v>2</v>
      </c>
      <c r="F2174" t="s">
        <v>2</v>
      </c>
      <c r="G2174" t="s">
        <v>54</v>
      </c>
      <c r="H2174" t="s">
        <v>3805</v>
      </c>
      <c r="I2174">
        <v>2019</v>
      </c>
      <c r="J2174" s="1">
        <v>216000</v>
      </c>
      <c r="K2174" t="s">
        <v>3842</v>
      </c>
      <c r="L2174">
        <v>80</v>
      </c>
      <c r="M2174" t="s">
        <v>6</v>
      </c>
      <c r="N2174" s="1" t="s">
        <v>6</v>
      </c>
    </row>
    <row r="2175" spans="1:14" x14ac:dyDescent="0.35">
      <c r="A2175" t="s">
        <v>2039</v>
      </c>
      <c r="B2175" s="2" t="s">
        <v>5089</v>
      </c>
      <c r="C2175">
        <v>2</v>
      </c>
      <c r="D2175">
        <v>3</v>
      </c>
      <c r="E2175">
        <v>2</v>
      </c>
      <c r="F2175" t="s">
        <v>2</v>
      </c>
      <c r="G2175" t="s">
        <v>54</v>
      </c>
      <c r="H2175" t="s">
        <v>3800</v>
      </c>
      <c r="I2175">
        <v>2019</v>
      </c>
      <c r="J2175" s="1">
        <v>250000</v>
      </c>
      <c r="K2175" t="s">
        <v>4311</v>
      </c>
      <c r="L2175">
        <v>73</v>
      </c>
      <c r="M2175" t="s">
        <v>6</v>
      </c>
      <c r="N2175" s="1" t="s">
        <v>6</v>
      </c>
    </row>
    <row r="2176" spans="1:14" hidden="1" x14ac:dyDescent="0.35">
      <c r="A2176" t="s">
        <v>2040</v>
      </c>
      <c r="B2176" s="2" t="s">
        <v>5089</v>
      </c>
      <c r="C2176">
        <v>3</v>
      </c>
      <c r="D2176" t="s">
        <v>6</v>
      </c>
      <c r="E2176" t="s">
        <v>6</v>
      </c>
      <c r="F2176" t="s">
        <v>2</v>
      </c>
      <c r="G2176" t="s">
        <v>54</v>
      </c>
      <c r="H2176" t="s">
        <v>3808</v>
      </c>
      <c r="I2176">
        <v>2021</v>
      </c>
      <c r="J2176" s="1">
        <v>225000</v>
      </c>
      <c r="K2176" t="s">
        <v>4126</v>
      </c>
      <c r="L2176">
        <v>86</v>
      </c>
      <c r="M2176">
        <v>2000</v>
      </c>
      <c r="N2176" s="1">
        <v>78000</v>
      </c>
    </row>
    <row r="2177" spans="1:14" hidden="1" x14ac:dyDescent="0.35">
      <c r="A2177" t="s">
        <v>2041</v>
      </c>
      <c r="B2177" s="2" t="s">
        <v>5089</v>
      </c>
      <c r="C2177">
        <v>1</v>
      </c>
      <c r="D2177">
        <v>3</v>
      </c>
      <c r="E2177">
        <v>2</v>
      </c>
      <c r="F2177" t="s">
        <v>2</v>
      </c>
      <c r="G2177" t="s">
        <v>54</v>
      </c>
      <c r="H2177" t="s">
        <v>3811</v>
      </c>
      <c r="I2177">
        <v>2021</v>
      </c>
      <c r="J2177" s="1">
        <v>212000</v>
      </c>
      <c r="K2177" t="s">
        <v>4239</v>
      </c>
      <c r="L2177">
        <v>72</v>
      </c>
      <c r="M2177">
        <v>2021</v>
      </c>
      <c r="N2177" s="1">
        <v>200000</v>
      </c>
    </row>
    <row r="2178" spans="1:14" x14ac:dyDescent="0.35">
      <c r="A2178" t="s">
        <v>2042</v>
      </c>
      <c r="B2178" s="2" t="s">
        <v>5089</v>
      </c>
      <c r="C2178">
        <v>1</v>
      </c>
      <c r="D2178">
        <v>3</v>
      </c>
      <c r="E2178">
        <v>2</v>
      </c>
      <c r="F2178" t="s">
        <v>2</v>
      </c>
      <c r="G2178" t="s">
        <v>54</v>
      </c>
      <c r="H2178" t="s">
        <v>3805</v>
      </c>
      <c r="I2178">
        <v>2019</v>
      </c>
      <c r="J2178" s="1">
        <v>200000</v>
      </c>
      <c r="K2178" t="s">
        <v>4103</v>
      </c>
      <c r="L2178">
        <v>80</v>
      </c>
      <c r="M2178">
        <v>2018</v>
      </c>
      <c r="N2178" s="1">
        <v>200000</v>
      </c>
    </row>
    <row r="2179" spans="1:14" hidden="1" x14ac:dyDescent="0.35">
      <c r="A2179" t="s">
        <v>2043</v>
      </c>
      <c r="B2179" s="2" t="s">
        <v>5089</v>
      </c>
      <c r="C2179">
        <v>2</v>
      </c>
      <c r="D2179">
        <v>2</v>
      </c>
      <c r="E2179" t="s">
        <v>6</v>
      </c>
      <c r="F2179" t="s">
        <v>12</v>
      </c>
      <c r="G2179" t="s">
        <v>54</v>
      </c>
      <c r="H2179" t="s">
        <v>3809</v>
      </c>
      <c r="I2179">
        <v>2021</v>
      </c>
      <c r="J2179" s="1">
        <v>315000</v>
      </c>
      <c r="K2179" t="s">
        <v>4741</v>
      </c>
      <c r="L2179">
        <v>81</v>
      </c>
      <c r="M2179">
        <v>2000</v>
      </c>
      <c r="N2179" s="1">
        <v>111000</v>
      </c>
    </row>
    <row r="2180" spans="1:14" x14ac:dyDescent="0.35">
      <c r="A2180" t="s">
        <v>2044</v>
      </c>
      <c r="B2180" s="2" t="s">
        <v>5089</v>
      </c>
      <c r="C2180">
        <v>3</v>
      </c>
      <c r="D2180" t="s">
        <v>6</v>
      </c>
      <c r="E2180" t="s">
        <v>6</v>
      </c>
      <c r="F2180" t="s">
        <v>2</v>
      </c>
      <c r="G2180" t="s">
        <v>54</v>
      </c>
      <c r="H2180" t="s">
        <v>3802</v>
      </c>
      <c r="I2180">
        <v>2020</v>
      </c>
      <c r="J2180" s="1">
        <v>270000</v>
      </c>
      <c r="K2180" t="s">
        <v>4742</v>
      </c>
      <c r="L2180">
        <v>85</v>
      </c>
      <c r="M2180" t="s">
        <v>6</v>
      </c>
      <c r="N2180" s="1" t="s">
        <v>6</v>
      </c>
    </row>
    <row r="2181" spans="1:14" hidden="1" x14ac:dyDescent="0.35">
      <c r="A2181" t="s">
        <v>2045</v>
      </c>
      <c r="B2181" s="2" t="s">
        <v>5089</v>
      </c>
      <c r="C2181">
        <v>2</v>
      </c>
      <c r="D2181" t="s">
        <v>6</v>
      </c>
      <c r="E2181" t="s">
        <v>6</v>
      </c>
      <c r="F2181" t="s">
        <v>12</v>
      </c>
      <c r="G2181" t="s">
        <v>3571</v>
      </c>
      <c r="H2181" t="s">
        <v>3806</v>
      </c>
      <c r="I2181">
        <v>2023</v>
      </c>
      <c r="J2181" s="1">
        <v>296000</v>
      </c>
      <c r="K2181" t="s">
        <v>3984</v>
      </c>
      <c r="L2181">
        <v>88</v>
      </c>
      <c r="M2181" t="s">
        <v>6</v>
      </c>
      <c r="N2181" s="1" t="s">
        <v>6</v>
      </c>
    </row>
    <row r="2182" spans="1:14" hidden="1" x14ac:dyDescent="0.35">
      <c r="A2182" t="s">
        <v>2046</v>
      </c>
      <c r="B2182" s="2" t="s">
        <v>5089</v>
      </c>
      <c r="C2182">
        <v>2</v>
      </c>
      <c r="D2182">
        <v>2</v>
      </c>
      <c r="E2182" t="s">
        <v>6</v>
      </c>
      <c r="F2182" t="s">
        <v>12</v>
      </c>
      <c r="G2182" t="s">
        <v>3571</v>
      </c>
      <c r="H2182" t="s">
        <v>3803</v>
      </c>
      <c r="I2182">
        <v>2022</v>
      </c>
      <c r="J2182" s="1">
        <v>272000</v>
      </c>
      <c r="K2182" t="s">
        <v>4355</v>
      </c>
      <c r="L2182">
        <v>86</v>
      </c>
      <c r="M2182" t="s">
        <v>6</v>
      </c>
      <c r="N2182" s="1" t="s">
        <v>6</v>
      </c>
    </row>
    <row r="2183" spans="1:14" hidden="1" x14ac:dyDescent="0.35">
      <c r="A2183" t="s">
        <v>2047</v>
      </c>
      <c r="B2183" s="2" t="s">
        <v>5089</v>
      </c>
      <c r="C2183">
        <v>2</v>
      </c>
      <c r="D2183">
        <v>4</v>
      </c>
      <c r="E2183">
        <v>2</v>
      </c>
      <c r="F2183" t="s">
        <v>2</v>
      </c>
      <c r="G2183" t="s">
        <v>54</v>
      </c>
      <c r="H2183" t="s">
        <v>3800</v>
      </c>
      <c r="I2183">
        <v>2022</v>
      </c>
      <c r="J2183" s="1">
        <v>365000</v>
      </c>
      <c r="K2183" t="s">
        <v>4743</v>
      </c>
      <c r="L2183">
        <v>83</v>
      </c>
      <c r="M2183" t="s">
        <v>6</v>
      </c>
      <c r="N2183" s="1" t="s">
        <v>6</v>
      </c>
    </row>
    <row r="2184" spans="1:14" x14ac:dyDescent="0.35">
      <c r="A2184" t="s">
        <v>2048</v>
      </c>
      <c r="B2184" s="2" t="s">
        <v>5089</v>
      </c>
      <c r="C2184">
        <v>2</v>
      </c>
      <c r="D2184">
        <v>3</v>
      </c>
      <c r="E2184">
        <v>2</v>
      </c>
      <c r="F2184" t="s">
        <v>2</v>
      </c>
      <c r="G2184" t="s">
        <v>54</v>
      </c>
      <c r="H2184" t="s">
        <v>3801</v>
      </c>
      <c r="I2184">
        <v>2020</v>
      </c>
      <c r="J2184" s="1">
        <v>245000</v>
      </c>
      <c r="K2184" t="s">
        <v>4280</v>
      </c>
      <c r="L2184">
        <v>91</v>
      </c>
      <c r="M2184">
        <v>2008</v>
      </c>
      <c r="N2184" s="1">
        <v>175000</v>
      </c>
    </row>
    <row r="2185" spans="1:14" hidden="1" x14ac:dyDescent="0.35">
      <c r="A2185" t="s">
        <v>2049</v>
      </c>
      <c r="B2185" s="2" t="s">
        <v>5108</v>
      </c>
      <c r="C2185">
        <v>3</v>
      </c>
      <c r="D2185" t="s">
        <v>6</v>
      </c>
      <c r="E2185" t="s">
        <v>6</v>
      </c>
      <c r="F2185" t="s">
        <v>2</v>
      </c>
      <c r="G2185" t="s">
        <v>2892</v>
      </c>
      <c r="H2185" t="s">
        <v>3810</v>
      </c>
      <c r="I2185">
        <v>2022</v>
      </c>
      <c r="J2185" s="1">
        <v>120000</v>
      </c>
      <c r="K2185" t="s">
        <v>4274</v>
      </c>
      <c r="L2185">
        <v>90</v>
      </c>
      <c r="M2185" t="s">
        <v>6</v>
      </c>
      <c r="N2185" s="1" t="s">
        <v>6</v>
      </c>
    </row>
    <row r="2186" spans="1:14" hidden="1" x14ac:dyDescent="0.35">
      <c r="A2186" t="s">
        <v>2050</v>
      </c>
      <c r="B2186" s="2" t="s">
        <v>5108</v>
      </c>
      <c r="C2186">
        <v>1</v>
      </c>
      <c r="D2186">
        <v>3</v>
      </c>
      <c r="E2186">
        <v>1</v>
      </c>
      <c r="F2186" t="s">
        <v>2</v>
      </c>
      <c r="G2186" t="s">
        <v>2892</v>
      </c>
      <c r="H2186" t="s">
        <v>3804</v>
      </c>
      <c r="I2186">
        <v>2022</v>
      </c>
      <c r="J2186" s="1">
        <v>195000</v>
      </c>
      <c r="K2186" t="s">
        <v>4363</v>
      </c>
      <c r="L2186">
        <v>83</v>
      </c>
      <c r="M2186" t="s">
        <v>6</v>
      </c>
      <c r="N2186" s="1" t="s">
        <v>6</v>
      </c>
    </row>
    <row r="2187" spans="1:14" hidden="1" x14ac:dyDescent="0.35">
      <c r="A2187" t="s">
        <v>2051</v>
      </c>
      <c r="B2187" s="2" t="s">
        <v>5108</v>
      </c>
      <c r="C2187">
        <v>1</v>
      </c>
      <c r="D2187">
        <v>3</v>
      </c>
      <c r="E2187">
        <v>1</v>
      </c>
      <c r="F2187" t="s">
        <v>2</v>
      </c>
      <c r="G2187" t="s">
        <v>2892</v>
      </c>
      <c r="H2187" t="s">
        <v>3806</v>
      </c>
      <c r="I2187">
        <v>2023</v>
      </c>
      <c r="J2187" s="1">
        <v>190000</v>
      </c>
      <c r="K2187" t="s">
        <v>4065</v>
      </c>
      <c r="L2187">
        <v>99</v>
      </c>
      <c r="M2187">
        <v>2022</v>
      </c>
      <c r="N2187" s="1">
        <v>190000</v>
      </c>
    </row>
    <row r="2188" spans="1:14" hidden="1" x14ac:dyDescent="0.35">
      <c r="A2188" t="s">
        <v>2052</v>
      </c>
      <c r="B2188" s="2" t="s">
        <v>5108</v>
      </c>
      <c r="C2188">
        <v>1</v>
      </c>
      <c r="D2188">
        <v>2</v>
      </c>
      <c r="E2188">
        <v>1</v>
      </c>
      <c r="F2188" t="s">
        <v>2</v>
      </c>
      <c r="G2188" t="s">
        <v>4</v>
      </c>
      <c r="H2188" t="s">
        <v>3804</v>
      </c>
      <c r="I2188">
        <v>2022</v>
      </c>
      <c r="J2188" s="1">
        <v>163750</v>
      </c>
      <c r="K2188" t="s">
        <v>3973</v>
      </c>
      <c r="L2188">
        <v>74</v>
      </c>
      <c r="M2188">
        <v>2022</v>
      </c>
      <c r="N2188" s="1">
        <v>160000</v>
      </c>
    </row>
    <row r="2189" spans="1:14" hidden="1" x14ac:dyDescent="0.35">
      <c r="A2189" t="s">
        <v>2053</v>
      </c>
      <c r="B2189" s="2" t="s">
        <v>5115</v>
      </c>
      <c r="C2189">
        <v>1</v>
      </c>
      <c r="D2189">
        <v>3</v>
      </c>
      <c r="E2189">
        <v>1</v>
      </c>
      <c r="F2189" t="s">
        <v>2</v>
      </c>
      <c r="G2189" t="s">
        <v>54</v>
      </c>
      <c r="H2189" t="s">
        <v>3803</v>
      </c>
      <c r="I2189">
        <v>2022</v>
      </c>
      <c r="J2189" s="1">
        <v>230000</v>
      </c>
      <c r="K2189" t="s">
        <v>4538</v>
      </c>
      <c r="L2189">
        <v>95</v>
      </c>
      <c r="M2189" t="s">
        <v>6</v>
      </c>
      <c r="N2189" s="1" t="s">
        <v>6</v>
      </c>
    </row>
    <row r="2190" spans="1:14" x14ac:dyDescent="0.35">
      <c r="A2190" t="s">
        <v>2054</v>
      </c>
      <c r="B2190" s="2" t="s">
        <v>5115</v>
      </c>
      <c r="C2190">
        <v>1</v>
      </c>
      <c r="D2190">
        <v>3</v>
      </c>
      <c r="E2190">
        <v>1</v>
      </c>
      <c r="F2190" t="s">
        <v>2</v>
      </c>
      <c r="G2190" t="s">
        <v>121</v>
      </c>
      <c r="H2190" t="s">
        <v>3803</v>
      </c>
      <c r="I2190">
        <v>2019</v>
      </c>
      <c r="J2190" s="1">
        <v>223000</v>
      </c>
      <c r="K2190" t="s">
        <v>4092</v>
      </c>
      <c r="L2190">
        <v>85</v>
      </c>
      <c r="M2190">
        <v>2019</v>
      </c>
      <c r="N2190" s="1">
        <v>220000</v>
      </c>
    </row>
    <row r="2191" spans="1:14" x14ac:dyDescent="0.35">
      <c r="A2191" t="s">
        <v>2055</v>
      </c>
      <c r="B2191" s="2" t="s">
        <v>5115</v>
      </c>
      <c r="C2191">
        <v>1</v>
      </c>
      <c r="D2191">
        <v>3</v>
      </c>
      <c r="E2191">
        <v>1</v>
      </c>
      <c r="F2191" t="s">
        <v>2</v>
      </c>
      <c r="G2191" t="s">
        <v>54</v>
      </c>
      <c r="H2191" t="s">
        <v>3804</v>
      </c>
      <c r="I2191">
        <v>2018</v>
      </c>
      <c r="J2191" s="1">
        <v>225000</v>
      </c>
      <c r="K2191" t="s">
        <v>3883</v>
      </c>
      <c r="L2191">
        <v>91</v>
      </c>
      <c r="M2191" t="s">
        <v>6</v>
      </c>
      <c r="N2191" s="1" t="s">
        <v>6</v>
      </c>
    </row>
    <row r="2192" spans="1:14" hidden="1" x14ac:dyDescent="0.35">
      <c r="A2192" t="s">
        <v>2056</v>
      </c>
      <c r="B2192" s="2" t="s">
        <v>5115</v>
      </c>
      <c r="C2192">
        <v>1</v>
      </c>
      <c r="D2192">
        <v>3</v>
      </c>
      <c r="E2192">
        <v>2</v>
      </c>
      <c r="F2192" t="s">
        <v>2</v>
      </c>
      <c r="G2192" t="s">
        <v>54</v>
      </c>
      <c r="H2192" t="s">
        <v>3805</v>
      </c>
      <c r="I2192">
        <v>2021</v>
      </c>
      <c r="J2192" s="1">
        <v>260000</v>
      </c>
      <c r="K2192" t="s">
        <v>4678</v>
      </c>
      <c r="L2192">
        <v>85</v>
      </c>
      <c r="M2192">
        <v>2020</v>
      </c>
      <c r="N2192" s="1">
        <v>260000</v>
      </c>
    </row>
    <row r="2193" spans="1:14" x14ac:dyDescent="0.35">
      <c r="A2193" t="s">
        <v>2057</v>
      </c>
      <c r="B2193" s="2" t="s">
        <v>5115</v>
      </c>
      <c r="C2193">
        <v>1</v>
      </c>
      <c r="D2193">
        <v>3</v>
      </c>
      <c r="E2193">
        <v>2</v>
      </c>
      <c r="F2193" t="s">
        <v>2</v>
      </c>
      <c r="G2193" t="s">
        <v>54</v>
      </c>
      <c r="H2193" t="s">
        <v>3800</v>
      </c>
      <c r="I2193">
        <v>2020</v>
      </c>
      <c r="J2193" s="1">
        <v>256500</v>
      </c>
      <c r="K2193" t="s">
        <v>4678</v>
      </c>
      <c r="L2193">
        <v>87</v>
      </c>
      <c r="M2193" t="s">
        <v>6</v>
      </c>
      <c r="N2193" s="1" t="s">
        <v>6</v>
      </c>
    </row>
    <row r="2194" spans="1:14" hidden="1" x14ac:dyDescent="0.35">
      <c r="A2194" t="s">
        <v>2058</v>
      </c>
      <c r="B2194" s="2" t="s">
        <v>5115</v>
      </c>
      <c r="C2194">
        <v>1</v>
      </c>
      <c r="D2194">
        <v>3</v>
      </c>
      <c r="E2194">
        <v>1</v>
      </c>
      <c r="F2194" t="s">
        <v>12</v>
      </c>
      <c r="G2194" t="s">
        <v>54</v>
      </c>
      <c r="H2194" t="s">
        <v>3805</v>
      </c>
      <c r="I2194">
        <v>2021</v>
      </c>
      <c r="J2194" s="1">
        <v>270000</v>
      </c>
      <c r="K2194" t="s">
        <v>4744</v>
      </c>
      <c r="L2194">
        <v>74</v>
      </c>
      <c r="M2194">
        <v>2020</v>
      </c>
      <c r="N2194" s="1">
        <v>270000</v>
      </c>
    </row>
    <row r="2195" spans="1:14" hidden="1" x14ac:dyDescent="0.35">
      <c r="A2195" t="s">
        <v>2059</v>
      </c>
      <c r="B2195" s="2" t="s">
        <v>5115</v>
      </c>
      <c r="C2195">
        <v>1</v>
      </c>
      <c r="D2195">
        <v>3</v>
      </c>
      <c r="E2195">
        <v>2</v>
      </c>
      <c r="F2195" t="s">
        <v>12</v>
      </c>
      <c r="G2195" t="s">
        <v>54</v>
      </c>
      <c r="H2195" t="s">
        <v>3805</v>
      </c>
      <c r="I2195">
        <v>2023</v>
      </c>
      <c r="J2195" s="1">
        <v>227000</v>
      </c>
      <c r="K2195" t="s">
        <v>4094</v>
      </c>
      <c r="L2195">
        <v>83</v>
      </c>
      <c r="M2195">
        <v>2023</v>
      </c>
      <c r="N2195" s="1">
        <v>29000</v>
      </c>
    </row>
    <row r="2196" spans="1:14" hidden="1" x14ac:dyDescent="0.35">
      <c r="A2196" t="s">
        <v>2060</v>
      </c>
      <c r="B2196" s="2" t="s">
        <v>5115</v>
      </c>
      <c r="C2196">
        <v>1</v>
      </c>
      <c r="D2196">
        <v>3</v>
      </c>
      <c r="E2196">
        <v>2</v>
      </c>
      <c r="F2196" t="s">
        <v>2</v>
      </c>
      <c r="G2196" t="s">
        <v>54</v>
      </c>
      <c r="H2196" t="s">
        <v>3800</v>
      </c>
      <c r="I2196">
        <v>2022</v>
      </c>
      <c r="J2196" s="1">
        <v>358000</v>
      </c>
      <c r="K2196" t="s">
        <v>4745</v>
      </c>
      <c r="L2196">
        <v>95</v>
      </c>
      <c r="M2196" t="s">
        <v>6</v>
      </c>
      <c r="N2196" s="1" t="s">
        <v>6</v>
      </c>
    </row>
    <row r="2197" spans="1:14" hidden="1" x14ac:dyDescent="0.35">
      <c r="A2197" t="s">
        <v>2061</v>
      </c>
      <c r="B2197" s="2" t="s">
        <v>5115</v>
      </c>
      <c r="C2197">
        <v>1</v>
      </c>
      <c r="D2197">
        <v>3</v>
      </c>
      <c r="E2197">
        <v>2</v>
      </c>
      <c r="F2197" t="s">
        <v>2</v>
      </c>
      <c r="G2197" t="s">
        <v>54</v>
      </c>
      <c r="H2197" t="s">
        <v>3811</v>
      </c>
      <c r="I2197">
        <v>2021</v>
      </c>
      <c r="J2197" s="1">
        <v>253000</v>
      </c>
      <c r="K2197" t="s">
        <v>4746</v>
      </c>
      <c r="L2197">
        <v>93</v>
      </c>
      <c r="M2197">
        <v>2018</v>
      </c>
      <c r="N2197" s="1">
        <v>215000</v>
      </c>
    </row>
    <row r="2198" spans="1:14" hidden="1" x14ac:dyDescent="0.35">
      <c r="A2198" t="s">
        <v>2062</v>
      </c>
      <c r="B2198" s="2" t="s">
        <v>5115</v>
      </c>
      <c r="C2198">
        <v>1</v>
      </c>
      <c r="D2198">
        <v>3</v>
      </c>
      <c r="E2198">
        <v>1</v>
      </c>
      <c r="F2198" t="s">
        <v>2</v>
      </c>
      <c r="G2198" t="s">
        <v>54</v>
      </c>
      <c r="H2198" t="s">
        <v>3807</v>
      </c>
      <c r="I2198">
        <v>2022</v>
      </c>
      <c r="J2198" s="1">
        <v>240000</v>
      </c>
      <c r="K2198" t="s">
        <v>4005</v>
      </c>
      <c r="L2198">
        <v>92</v>
      </c>
      <c r="M2198">
        <v>2021</v>
      </c>
      <c r="N2198" s="1">
        <v>220000</v>
      </c>
    </row>
    <row r="2199" spans="1:14" x14ac:dyDescent="0.35">
      <c r="A2199" t="s">
        <v>2063</v>
      </c>
      <c r="B2199" s="2" t="s">
        <v>5115</v>
      </c>
      <c r="C2199">
        <v>1</v>
      </c>
      <c r="D2199">
        <v>3</v>
      </c>
      <c r="E2199">
        <v>2</v>
      </c>
      <c r="F2199" t="s">
        <v>2</v>
      </c>
      <c r="G2199" t="s">
        <v>54</v>
      </c>
      <c r="H2199" t="s">
        <v>3804</v>
      </c>
      <c r="I2199">
        <v>2018</v>
      </c>
      <c r="J2199" s="1">
        <v>201000</v>
      </c>
      <c r="K2199" t="s">
        <v>4126</v>
      </c>
      <c r="L2199">
        <v>74</v>
      </c>
      <c r="M2199">
        <v>2018</v>
      </c>
      <c r="N2199" s="1">
        <v>199950</v>
      </c>
    </row>
    <row r="2200" spans="1:14" hidden="1" x14ac:dyDescent="0.35">
      <c r="A2200" t="s">
        <v>2064</v>
      </c>
      <c r="B2200" s="2" t="s">
        <v>5115</v>
      </c>
      <c r="C2200">
        <v>1</v>
      </c>
      <c r="D2200">
        <v>3</v>
      </c>
      <c r="E2200">
        <v>2</v>
      </c>
      <c r="F2200" t="s">
        <v>2</v>
      </c>
      <c r="G2200" t="s">
        <v>54</v>
      </c>
      <c r="H2200" t="s">
        <v>3806</v>
      </c>
      <c r="I2200">
        <v>2022</v>
      </c>
      <c r="J2200" s="1">
        <v>315000</v>
      </c>
      <c r="K2200" t="s">
        <v>3859</v>
      </c>
      <c r="L2200">
        <v>74</v>
      </c>
      <c r="M2200">
        <v>2022</v>
      </c>
      <c r="N2200" s="1">
        <v>325000</v>
      </c>
    </row>
    <row r="2201" spans="1:14" hidden="1" x14ac:dyDescent="0.35">
      <c r="A2201" t="s">
        <v>2065</v>
      </c>
      <c r="B2201" s="2" t="s">
        <v>5115</v>
      </c>
      <c r="C2201">
        <v>1</v>
      </c>
      <c r="D2201">
        <v>3</v>
      </c>
      <c r="E2201">
        <v>1</v>
      </c>
      <c r="F2201" t="s">
        <v>2</v>
      </c>
      <c r="G2201" t="s">
        <v>54</v>
      </c>
      <c r="H2201" t="s">
        <v>3811</v>
      </c>
      <c r="I2201">
        <v>2021</v>
      </c>
      <c r="J2201" s="1">
        <v>243000</v>
      </c>
      <c r="K2201" t="s">
        <v>4747</v>
      </c>
      <c r="L2201">
        <v>82</v>
      </c>
      <c r="M2201" t="s">
        <v>6</v>
      </c>
      <c r="N2201" s="1" t="s">
        <v>6</v>
      </c>
    </row>
    <row r="2202" spans="1:14" x14ac:dyDescent="0.35">
      <c r="A2202" t="s">
        <v>2066</v>
      </c>
      <c r="B2202" s="2" t="s">
        <v>5115</v>
      </c>
      <c r="C2202">
        <v>2</v>
      </c>
      <c r="D2202">
        <v>3</v>
      </c>
      <c r="E2202">
        <v>2</v>
      </c>
      <c r="F2202" t="s">
        <v>2</v>
      </c>
      <c r="G2202" t="s">
        <v>54</v>
      </c>
      <c r="H2202" t="s">
        <v>3801</v>
      </c>
      <c r="I2202">
        <v>2020</v>
      </c>
      <c r="J2202" s="1">
        <v>240000</v>
      </c>
      <c r="K2202" t="s">
        <v>3987</v>
      </c>
      <c r="L2202">
        <v>86</v>
      </c>
      <c r="M2202" t="s">
        <v>6</v>
      </c>
      <c r="N2202" s="1" t="s">
        <v>6</v>
      </c>
    </row>
    <row r="2203" spans="1:14" x14ac:dyDescent="0.35">
      <c r="A2203" t="s">
        <v>2067</v>
      </c>
      <c r="B2203" s="2" t="s">
        <v>5115</v>
      </c>
      <c r="C2203">
        <v>1</v>
      </c>
      <c r="D2203">
        <v>3</v>
      </c>
      <c r="E2203">
        <v>2</v>
      </c>
      <c r="F2203" t="s">
        <v>2</v>
      </c>
      <c r="G2203" t="s">
        <v>54</v>
      </c>
      <c r="H2203" t="s">
        <v>3811</v>
      </c>
      <c r="I2203">
        <v>2019</v>
      </c>
      <c r="J2203" s="1">
        <v>239000</v>
      </c>
      <c r="K2203" t="s">
        <v>4483</v>
      </c>
      <c r="L2203">
        <v>98</v>
      </c>
      <c r="M2203">
        <v>2019</v>
      </c>
      <c r="N2203" s="1">
        <v>250000</v>
      </c>
    </row>
    <row r="2204" spans="1:14" x14ac:dyDescent="0.35">
      <c r="A2204" t="s">
        <v>2068</v>
      </c>
      <c r="B2204" s="2" t="s">
        <v>5115</v>
      </c>
      <c r="C2204">
        <v>1</v>
      </c>
      <c r="D2204">
        <v>3</v>
      </c>
      <c r="E2204">
        <v>1</v>
      </c>
      <c r="F2204" t="s">
        <v>2</v>
      </c>
      <c r="G2204" t="s">
        <v>54</v>
      </c>
      <c r="H2204" t="s">
        <v>3804</v>
      </c>
      <c r="I2204">
        <v>2019</v>
      </c>
      <c r="J2204" s="1">
        <v>253000</v>
      </c>
      <c r="K2204" t="s">
        <v>4748</v>
      </c>
      <c r="L2204">
        <v>97</v>
      </c>
      <c r="M2204" t="s">
        <v>6</v>
      </c>
      <c r="N2204" s="1" t="s">
        <v>6</v>
      </c>
    </row>
    <row r="2205" spans="1:14" hidden="1" x14ac:dyDescent="0.35">
      <c r="A2205" t="s">
        <v>2069</v>
      </c>
      <c r="B2205" s="2" t="s">
        <v>5115</v>
      </c>
      <c r="C2205">
        <v>1</v>
      </c>
      <c r="D2205">
        <v>4</v>
      </c>
      <c r="E2205">
        <v>3</v>
      </c>
      <c r="F2205" t="s">
        <v>2</v>
      </c>
      <c r="G2205" t="s">
        <v>54</v>
      </c>
      <c r="H2205" t="s">
        <v>3806</v>
      </c>
      <c r="I2205">
        <v>2021</v>
      </c>
      <c r="J2205" s="1">
        <v>369500</v>
      </c>
      <c r="K2205" t="s">
        <v>4749</v>
      </c>
      <c r="L2205">
        <v>70</v>
      </c>
      <c r="M2205" t="s">
        <v>6</v>
      </c>
      <c r="N2205" s="1" t="s">
        <v>6</v>
      </c>
    </row>
    <row r="2206" spans="1:14" hidden="1" x14ac:dyDescent="0.35">
      <c r="A2206" t="s">
        <v>2070</v>
      </c>
      <c r="B2206" s="2" t="s">
        <v>5115</v>
      </c>
      <c r="C2206">
        <v>1</v>
      </c>
      <c r="D2206">
        <v>3</v>
      </c>
      <c r="E2206">
        <v>2</v>
      </c>
      <c r="F2206" t="s">
        <v>2</v>
      </c>
      <c r="G2206" t="s">
        <v>54</v>
      </c>
      <c r="H2206" t="s">
        <v>3805</v>
      </c>
      <c r="I2206">
        <v>2021</v>
      </c>
      <c r="J2206" s="1">
        <v>300000</v>
      </c>
      <c r="K2206" t="s">
        <v>4554</v>
      </c>
      <c r="L2206">
        <v>65</v>
      </c>
      <c r="M2206">
        <v>2020</v>
      </c>
      <c r="N2206" s="1">
        <v>300000</v>
      </c>
    </row>
    <row r="2207" spans="1:14" hidden="1" x14ac:dyDescent="0.35">
      <c r="A2207" t="s">
        <v>2071</v>
      </c>
      <c r="B2207" s="2" t="s">
        <v>5115</v>
      </c>
      <c r="C2207">
        <v>2</v>
      </c>
      <c r="D2207">
        <v>4</v>
      </c>
      <c r="E2207">
        <v>2</v>
      </c>
      <c r="F2207" t="s">
        <v>2</v>
      </c>
      <c r="G2207" t="s">
        <v>54</v>
      </c>
      <c r="H2207" t="s">
        <v>3810</v>
      </c>
      <c r="I2207">
        <v>2021</v>
      </c>
      <c r="J2207" s="1">
        <v>335000</v>
      </c>
      <c r="K2207" t="s">
        <v>4750</v>
      </c>
      <c r="L2207">
        <v>90</v>
      </c>
      <c r="M2207">
        <v>2020</v>
      </c>
      <c r="N2207" s="1">
        <v>325000</v>
      </c>
    </row>
    <row r="2208" spans="1:14" x14ac:dyDescent="0.35">
      <c r="A2208" t="s">
        <v>2072</v>
      </c>
      <c r="B2208" s="2" t="s">
        <v>5090</v>
      </c>
      <c r="C2208">
        <v>1</v>
      </c>
      <c r="D2208">
        <v>4</v>
      </c>
      <c r="E2208">
        <v>1</v>
      </c>
      <c r="F2208" t="s">
        <v>2</v>
      </c>
      <c r="G2208" t="s">
        <v>121</v>
      </c>
      <c r="H2208" t="s">
        <v>3804</v>
      </c>
      <c r="I2208">
        <v>2020</v>
      </c>
      <c r="J2208" s="1">
        <v>360000</v>
      </c>
      <c r="K2208" t="s">
        <v>4391</v>
      </c>
      <c r="L2208">
        <v>78</v>
      </c>
      <c r="M2208">
        <v>2020</v>
      </c>
      <c r="N2208" s="1">
        <v>365000</v>
      </c>
    </row>
    <row r="2209" spans="1:14" hidden="1" x14ac:dyDescent="0.35">
      <c r="A2209" t="s">
        <v>2073</v>
      </c>
      <c r="B2209" s="2" t="s">
        <v>5088</v>
      </c>
      <c r="C2209">
        <v>1</v>
      </c>
      <c r="D2209">
        <v>3</v>
      </c>
      <c r="E2209">
        <v>1</v>
      </c>
      <c r="F2209" t="s">
        <v>2</v>
      </c>
      <c r="G2209" t="s">
        <v>2892</v>
      </c>
      <c r="H2209" t="s">
        <v>3810</v>
      </c>
      <c r="I2209">
        <v>2022</v>
      </c>
      <c r="J2209" s="1">
        <v>160000</v>
      </c>
      <c r="K2209" t="s">
        <v>3955</v>
      </c>
      <c r="L2209">
        <v>90</v>
      </c>
      <c r="M2209">
        <v>2021</v>
      </c>
      <c r="N2209" s="1">
        <v>160000</v>
      </c>
    </row>
    <row r="2210" spans="1:14" hidden="1" x14ac:dyDescent="0.35">
      <c r="A2210" t="s">
        <v>2074</v>
      </c>
      <c r="B2210" s="2" t="s">
        <v>5088</v>
      </c>
      <c r="C2210">
        <v>1</v>
      </c>
      <c r="D2210">
        <v>3</v>
      </c>
      <c r="E2210">
        <v>1</v>
      </c>
      <c r="F2210" t="s">
        <v>2</v>
      </c>
      <c r="G2210" t="s">
        <v>3571</v>
      </c>
      <c r="H2210" t="s">
        <v>3804</v>
      </c>
      <c r="I2210">
        <v>2022</v>
      </c>
      <c r="J2210" s="1">
        <v>190000</v>
      </c>
      <c r="K2210" t="s">
        <v>3953</v>
      </c>
      <c r="L2210">
        <v>91</v>
      </c>
      <c r="M2210">
        <v>2022</v>
      </c>
      <c r="N2210" s="1">
        <v>190000</v>
      </c>
    </row>
    <row r="2211" spans="1:14" x14ac:dyDescent="0.35">
      <c r="A2211" t="s">
        <v>2075</v>
      </c>
      <c r="B2211" s="2" t="s">
        <v>5088</v>
      </c>
      <c r="C2211">
        <v>1</v>
      </c>
      <c r="D2211">
        <v>2</v>
      </c>
      <c r="E2211">
        <v>1</v>
      </c>
      <c r="F2211" t="s">
        <v>2</v>
      </c>
      <c r="G2211" t="s">
        <v>3571</v>
      </c>
      <c r="H2211" t="s">
        <v>3800</v>
      </c>
      <c r="I2211">
        <v>2019</v>
      </c>
      <c r="J2211" s="1">
        <v>143500</v>
      </c>
      <c r="K2211" t="s">
        <v>4322</v>
      </c>
      <c r="L2211">
        <v>90</v>
      </c>
      <c r="M2211">
        <v>2019</v>
      </c>
      <c r="N2211" s="1">
        <v>140000</v>
      </c>
    </row>
    <row r="2212" spans="1:14" x14ac:dyDescent="0.35">
      <c r="A2212" t="s">
        <v>2076</v>
      </c>
      <c r="B2212" s="2" t="s">
        <v>5088</v>
      </c>
      <c r="C2212">
        <v>1</v>
      </c>
      <c r="D2212">
        <v>3</v>
      </c>
      <c r="E2212">
        <v>1</v>
      </c>
      <c r="F2212" t="s">
        <v>2</v>
      </c>
      <c r="G2212" t="s">
        <v>2892</v>
      </c>
      <c r="H2212" t="s">
        <v>3809</v>
      </c>
      <c r="I2212">
        <v>2019</v>
      </c>
      <c r="J2212" s="1">
        <v>153000</v>
      </c>
      <c r="K2212" t="s">
        <v>4069</v>
      </c>
      <c r="L2212">
        <v>94</v>
      </c>
      <c r="M2212" t="s">
        <v>6</v>
      </c>
      <c r="N2212" s="1" t="s">
        <v>6</v>
      </c>
    </row>
    <row r="2213" spans="1:14" x14ac:dyDescent="0.35">
      <c r="A2213" t="s">
        <v>2077</v>
      </c>
      <c r="B2213" s="2" t="s">
        <v>5088</v>
      </c>
      <c r="C2213">
        <v>1</v>
      </c>
      <c r="D2213">
        <v>3</v>
      </c>
      <c r="E2213">
        <v>2</v>
      </c>
      <c r="F2213" t="s">
        <v>2</v>
      </c>
      <c r="G2213" t="s">
        <v>54</v>
      </c>
      <c r="H2213" t="s">
        <v>3810</v>
      </c>
      <c r="I2213">
        <v>2019</v>
      </c>
      <c r="J2213" s="1">
        <v>160000</v>
      </c>
      <c r="K2213" t="s">
        <v>3952</v>
      </c>
      <c r="L2213">
        <v>92</v>
      </c>
      <c r="M2213" t="s">
        <v>6</v>
      </c>
      <c r="N2213" s="1" t="s">
        <v>6</v>
      </c>
    </row>
    <row r="2214" spans="1:14" hidden="1" x14ac:dyDescent="0.35">
      <c r="A2214" t="s">
        <v>2078</v>
      </c>
      <c r="B2214" s="2" t="s">
        <v>5088</v>
      </c>
      <c r="C2214">
        <v>1</v>
      </c>
      <c r="D2214">
        <v>3</v>
      </c>
      <c r="E2214">
        <v>1</v>
      </c>
      <c r="F2214" t="s">
        <v>2</v>
      </c>
      <c r="G2214" t="s">
        <v>3571</v>
      </c>
      <c r="H2214" t="s">
        <v>3804</v>
      </c>
      <c r="I2214">
        <v>2021</v>
      </c>
      <c r="J2214" s="1">
        <v>140000</v>
      </c>
      <c r="K2214" t="s">
        <v>3892</v>
      </c>
      <c r="L2214">
        <v>96</v>
      </c>
      <c r="M2214">
        <v>2015</v>
      </c>
      <c r="N2214" s="1">
        <v>91000</v>
      </c>
    </row>
    <row r="2215" spans="1:14" hidden="1" x14ac:dyDescent="0.35">
      <c r="A2215" t="s">
        <v>2079</v>
      </c>
      <c r="B2215" s="2" t="s">
        <v>5088</v>
      </c>
      <c r="C2215">
        <v>3</v>
      </c>
      <c r="D2215">
        <v>1</v>
      </c>
      <c r="E2215" t="s">
        <v>6</v>
      </c>
      <c r="F2215" t="s">
        <v>2</v>
      </c>
      <c r="G2215" t="s">
        <v>54</v>
      </c>
      <c r="H2215" t="s">
        <v>3808</v>
      </c>
      <c r="I2215">
        <v>2022</v>
      </c>
      <c r="J2215" s="1">
        <v>148000</v>
      </c>
      <c r="K2215" t="s">
        <v>4672</v>
      </c>
      <c r="L2215">
        <v>92</v>
      </c>
      <c r="M2215" t="s">
        <v>6</v>
      </c>
      <c r="N2215" s="1" t="s">
        <v>6</v>
      </c>
    </row>
    <row r="2216" spans="1:14" x14ac:dyDescent="0.35">
      <c r="A2216" t="s">
        <v>2080</v>
      </c>
      <c r="B2216" s="2" t="s">
        <v>5088</v>
      </c>
      <c r="C2216">
        <v>1</v>
      </c>
      <c r="D2216">
        <v>3</v>
      </c>
      <c r="E2216">
        <v>2</v>
      </c>
      <c r="F2216" t="s">
        <v>2</v>
      </c>
      <c r="G2216" t="s">
        <v>3571</v>
      </c>
      <c r="H2216" t="s">
        <v>3804</v>
      </c>
      <c r="I2216">
        <v>2018</v>
      </c>
      <c r="J2216" s="1">
        <v>130000</v>
      </c>
      <c r="K2216" t="s">
        <v>4063</v>
      </c>
      <c r="L2216">
        <v>98</v>
      </c>
      <c r="M2216" t="s">
        <v>6</v>
      </c>
      <c r="N2216" s="1" t="s">
        <v>6</v>
      </c>
    </row>
    <row r="2217" spans="1:14" hidden="1" x14ac:dyDescent="0.35">
      <c r="A2217" t="s">
        <v>2081</v>
      </c>
      <c r="B2217" s="2" t="s">
        <v>5088</v>
      </c>
      <c r="C2217">
        <v>1</v>
      </c>
      <c r="D2217">
        <v>2</v>
      </c>
      <c r="E2217">
        <v>1</v>
      </c>
      <c r="F2217" t="s">
        <v>2</v>
      </c>
      <c r="G2217" t="s">
        <v>3571</v>
      </c>
      <c r="H2217" t="s">
        <v>3806</v>
      </c>
      <c r="I2217">
        <v>2021</v>
      </c>
      <c r="J2217" s="1">
        <v>145000</v>
      </c>
      <c r="K2217" t="s">
        <v>3945</v>
      </c>
      <c r="L2217">
        <v>99</v>
      </c>
      <c r="M2217">
        <v>2021</v>
      </c>
      <c r="N2217" s="1">
        <v>135000</v>
      </c>
    </row>
    <row r="2218" spans="1:14" x14ac:dyDescent="0.35">
      <c r="A2218" t="s">
        <v>2082</v>
      </c>
      <c r="B2218" s="2" t="s">
        <v>5088</v>
      </c>
      <c r="C2218">
        <v>1</v>
      </c>
      <c r="D2218">
        <v>3</v>
      </c>
      <c r="E2218">
        <v>1</v>
      </c>
      <c r="F2218" t="s">
        <v>2</v>
      </c>
      <c r="G2218" t="s">
        <v>3571</v>
      </c>
      <c r="H2218" t="s">
        <v>3803</v>
      </c>
      <c r="I2218">
        <v>2019</v>
      </c>
      <c r="J2218" s="1">
        <v>145000</v>
      </c>
      <c r="K2218" t="s">
        <v>3867</v>
      </c>
      <c r="L2218">
        <v>86</v>
      </c>
      <c r="M2218">
        <v>2011</v>
      </c>
      <c r="N2218" s="1">
        <v>124950</v>
      </c>
    </row>
    <row r="2219" spans="1:14" x14ac:dyDescent="0.35">
      <c r="A2219" t="s">
        <v>2083</v>
      </c>
      <c r="B2219" s="2" t="s">
        <v>5088</v>
      </c>
      <c r="C2219">
        <v>1</v>
      </c>
      <c r="D2219">
        <v>2</v>
      </c>
      <c r="E2219">
        <v>1</v>
      </c>
      <c r="F2219" t="s">
        <v>2</v>
      </c>
      <c r="G2219" t="s">
        <v>3571</v>
      </c>
      <c r="H2219" t="s">
        <v>3801</v>
      </c>
      <c r="I2219">
        <v>2020</v>
      </c>
      <c r="J2219" s="1">
        <v>140000</v>
      </c>
      <c r="K2219" t="s">
        <v>3954</v>
      </c>
      <c r="L2219">
        <v>97</v>
      </c>
      <c r="M2219">
        <v>2020</v>
      </c>
      <c r="N2219" s="1">
        <v>140000</v>
      </c>
    </row>
    <row r="2220" spans="1:14" hidden="1" x14ac:dyDescent="0.35">
      <c r="A2220" t="s">
        <v>2084</v>
      </c>
      <c r="B2220" s="2" t="s">
        <v>5115</v>
      </c>
      <c r="C2220">
        <v>1</v>
      </c>
      <c r="D2220">
        <v>2</v>
      </c>
      <c r="E2220">
        <v>1</v>
      </c>
      <c r="F2220" t="s">
        <v>12</v>
      </c>
      <c r="G2220" t="s">
        <v>13</v>
      </c>
      <c r="H2220" t="s">
        <v>3802</v>
      </c>
      <c r="I2220">
        <v>2022</v>
      </c>
      <c r="J2220" s="1">
        <v>96000</v>
      </c>
      <c r="K2220" t="s">
        <v>4505</v>
      </c>
      <c r="L2220">
        <v>80</v>
      </c>
      <c r="M2220">
        <v>2021</v>
      </c>
      <c r="N2220" s="1">
        <v>85000</v>
      </c>
    </row>
    <row r="2221" spans="1:14" hidden="1" x14ac:dyDescent="0.35">
      <c r="A2221" t="s">
        <v>2085</v>
      </c>
      <c r="B2221" s="2" t="s">
        <v>5115</v>
      </c>
      <c r="C2221">
        <v>1</v>
      </c>
      <c r="D2221">
        <v>2</v>
      </c>
      <c r="E2221">
        <v>1</v>
      </c>
      <c r="F2221" t="s">
        <v>12</v>
      </c>
      <c r="G2221" t="s">
        <v>13</v>
      </c>
      <c r="H2221" t="s">
        <v>3809</v>
      </c>
      <c r="I2221">
        <v>2021</v>
      </c>
      <c r="J2221" s="1">
        <v>93500</v>
      </c>
      <c r="K2221" t="s">
        <v>4751</v>
      </c>
      <c r="L2221">
        <v>89</v>
      </c>
      <c r="M2221" t="s">
        <v>6</v>
      </c>
      <c r="N2221" s="1" t="s">
        <v>6</v>
      </c>
    </row>
    <row r="2222" spans="1:14" x14ac:dyDescent="0.35">
      <c r="A2222" t="s">
        <v>2086</v>
      </c>
      <c r="B2222" s="2" t="s">
        <v>5115</v>
      </c>
      <c r="C2222">
        <v>1</v>
      </c>
      <c r="D2222">
        <v>3</v>
      </c>
      <c r="E2222">
        <v>1</v>
      </c>
      <c r="F2222" t="s">
        <v>2</v>
      </c>
      <c r="G2222" t="s">
        <v>3571</v>
      </c>
      <c r="H2222" t="s">
        <v>3804</v>
      </c>
      <c r="I2222">
        <v>2018</v>
      </c>
      <c r="J2222" s="1">
        <v>120000</v>
      </c>
      <c r="K2222" t="s">
        <v>3995</v>
      </c>
      <c r="L2222">
        <v>93</v>
      </c>
      <c r="M2222">
        <v>2018</v>
      </c>
      <c r="N2222" s="1">
        <v>120000</v>
      </c>
    </row>
    <row r="2223" spans="1:14" hidden="1" x14ac:dyDescent="0.35">
      <c r="A2223" t="s">
        <v>2087</v>
      </c>
      <c r="B2223" s="2" t="s">
        <v>5115</v>
      </c>
      <c r="C2223">
        <v>1</v>
      </c>
      <c r="D2223">
        <v>3</v>
      </c>
      <c r="E2223">
        <v>1</v>
      </c>
      <c r="F2223" t="s">
        <v>2</v>
      </c>
      <c r="G2223" t="s">
        <v>3571</v>
      </c>
      <c r="H2223" t="s">
        <v>3805</v>
      </c>
      <c r="I2223">
        <v>2022</v>
      </c>
      <c r="J2223" s="1">
        <v>150000</v>
      </c>
      <c r="K2223" t="s">
        <v>3937</v>
      </c>
      <c r="L2223">
        <v>96</v>
      </c>
      <c r="M2223" t="s">
        <v>6</v>
      </c>
      <c r="N2223" s="1" t="s">
        <v>6</v>
      </c>
    </row>
    <row r="2224" spans="1:14" x14ac:dyDescent="0.35">
      <c r="A2224" t="s">
        <v>2088</v>
      </c>
      <c r="B2224" s="2" t="s">
        <v>5115</v>
      </c>
      <c r="C2224">
        <v>1</v>
      </c>
      <c r="D2224">
        <v>3</v>
      </c>
      <c r="E2224">
        <v>1</v>
      </c>
      <c r="F2224" t="s">
        <v>2</v>
      </c>
      <c r="G2224" t="s">
        <v>2892</v>
      </c>
      <c r="H2224" t="s">
        <v>3810</v>
      </c>
      <c r="I2224">
        <v>2020</v>
      </c>
      <c r="J2224" s="1">
        <v>137500</v>
      </c>
      <c r="K2224" t="s">
        <v>3973</v>
      </c>
      <c r="L2224">
        <v>82</v>
      </c>
      <c r="M2224" t="s">
        <v>6</v>
      </c>
      <c r="N2224" s="1" t="s">
        <v>6</v>
      </c>
    </row>
    <row r="2225" spans="1:14" hidden="1" x14ac:dyDescent="0.35">
      <c r="A2225" t="s">
        <v>2089</v>
      </c>
      <c r="B2225" s="2" t="s">
        <v>5093</v>
      </c>
      <c r="C2225">
        <v>3</v>
      </c>
      <c r="D2225" t="s">
        <v>6</v>
      </c>
      <c r="E2225" t="s">
        <v>6</v>
      </c>
      <c r="F2225" t="s">
        <v>2</v>
      </c>
      <c r="G2225" t="s">
        <v>121</v>
      </c>
      <c r="H2225" t="s">
        <v>3801</v>
      </c>
      <c r="I2225">
        <v>2021</v>
      </c>
      <c r="J2225" s="1">
        <v>465000</v>
      </c>
      <c r="K2225" t="s">
        <v>4752</v>
      </c>
      <c r="L2225">
        <v>85</v>
      </c>
      <c r="M2225">
        <v>1999</v>
      </c>
      <c r="N2225" s="1">
        <v>124000</v>
      </c>
    </row>
    <row r="2226" spans="1:14" x14ac:dyDescent="0.35">
      <c r="A2226" t="s">
        <v>2090</v>
      </c>
      <c r="B2226" s="2" t="s">
        <v>5093</v>
      </c>
      <c r="C2226">
        <v>3</v>
      </c>
      <c r="D2226">
        <v>1</v>
      </c>
      <c r="E2226" t="s">
        <v>6</v>
      </c>
      <c r="F2226" t="s">
        <v>2</v>
      </c>
      <c r="G2226" t="s">
        <v>54</v>
      </c>
      <c r="H2226" t="s">
        <v>3804</v>
      </c>
      <c r="I2226">
        <v>2020</v>
      </c>
      <c r="J2226" s="1">
        <v>310000</v>
      </c>
      <c r="K2226" t="s">
        <v>3994</v>
      </c>
      <c r="L2226">
        <v>94</v>
      </c>
      <c r="M2226" t="s">
        <v>6</v>
      </c>
      <c r="N2226" s="1" t="s">
        <v>6</v>
      </c>
    </row>
    <row r="2227" spans="1:14" hidden="1" x14ac:dyDescent="0.35">
      <c r="A2227" t="s">
        <v>2091</v>
      </c>
      <c r="B2227" s="2" t="s">
        <v>5093</v>
      </c>
      <c r="C2227">
        <v>1</v>
      </c>
      <c r="D2227">
        <v>3</v>
      </c>
      <c r="E2227">
        <v>2</v>
      </c>
      <c r="F2227" t="s">
        <v>2</v>
      </c>
      <c r="G2227" t="s">
        <v>54</v>
      </c>
      <c r="H2227" t="s">
        <v>3810</v>
      </c>
      <c r="I2227">
        <v>2022</v>
      </c>
      <c r="J2227" s="1">
        <v>340500</v>
      </c>
      <c r="K2227" t="s">
        <v>4753</v>
      </c>
      <c r="L2227">
        <v>71</v>
      </c>
      <c r="M2227">
        <v>2021</v>
      </c>
      <c r="N2227" s="1">
        <v>325000</v>
      </c>
    </row>
    <row r="2228" spans="1:14" hidden="1" x14ac:dyDescent="0.35">
      <c r="A2228" t="s">
        <v>2092</v>
      </c>
      <c r="B2228" s="2" t="s">
        <v>5093</v>
      </c>
      <c r="C2228">
        <v>1</v>
      </c>
      <c r="D2228">
        <v>3</v>
      </c>
      <c r="E2228">
        <v>1</v>
      </c>
      <c r="F2228" t="s">
        <v>2</v>
      </c>
      <c r="G2228" t="s">
        <v>54</v>
      </c>
      <c r="H2228" t="s">
        <v>3807</v>
      </c>
      <c r="I2228">
        <v>2021</v>
      </c>
      <c r="J2228" s="1">
        <v>250000</v>
      </c>
      <c r="K2228" t="s">
        <v>4046</v>
      </c>
      <c r="L2228">
        <v>90</v>
      </c>
      <c r="M2228">
        <v>2020</v>
      </c>
      <c r="N2228" s="1">
        <v>254950</v>
      </c>
    </row>
    <row r="2229" spans="1:14" x14ac:dyDescent="0.35">
      <c r="A2229" t="s">
        <v>2093</v>
      </c>
      <c r="B2229" s="2" t="s">
        <v>5093</v>
      </c>
      <c r="C2229">
        <v>3</v>
      </c>
      <c r="D2229">
        <v>4</v>
      </c>
      <c r="E2229">
        <v>1</v>
      </c>
      <c r="F2229" t="s">
        <v>2</v>
      </c>
      <c r="G2229" t="s">
        <v>54</v>
      </c>
      <c r="H2229" t="s">
        <v>3811</v>
      </c>
      <c r="I2229">
        <v>2019</v>
      </c>
      <c r="J2229" s="1">
        <v>283500</v>
      </c>
      <c r="K2229" t="s">
        <v>4213</v>
      </c>
      <c r="L2229">
        <v>54</v>
      </c>
      <c r="M2229">
        <v>2019</v>
      </c>
      <c r="N2229" s="1">
        <v>285000</v>
      </c>
    </row>
    <row r="2230" spans="1:14" x14ac:dyDescent="0.35">
      <c r="A2230" t="s">
        <v>2094</v>
      </c>
      <c r="B2230" s="2" t="s">
        <v>5093</v>
      </c>
      <c r="C2230">
        <v>1</v>
      </c>
      <c r="D2230">
        <v>4</v>
      </c>
      <c r="E2230">
        <v>2</v>
      </c>
      <c r="F2230" t="s">
        <v>2</v>
      </c>
      <c r="G2230" t="s">
        <v>54</v>
      </c>
      <c r="H2230" t="s">
        <v>3801</v>
      </c>
      <c r="I2230">
        <v>2020</v>
      </c>
      <c r="J2230" s="1">
        <v>285000</v>
      </c>
      <c r="K2230" t="s">
        <v>4754</v>
      </c>
      <c r="L2230">
        <v>46</v>
      </c>
      <c r="M2230">
        <v>2019</v>
      </c>
      <c r="N2230" s="1">
        <v>325000</v>
      </c>
    </row>
    <row r="2231" spans="1:14" hidden="1" x14ac:dyDescent="0.35">
      <c r="A2231" t="s">
        <v>2095</v>
      </c>
      <c r="B2231" s="2" t="s">
        <v>5093</v>
      </c>
      <c r="C2231">
        <v>1</v>
      </c>
      <c r="D2231">
        <v>3</v>
      </c>
      <c r="E2231">
        <v>2</v>
      </c>
      <c r="F2231" t="s">
        <v>2</v>
      </c>
      <c r="G2231" t="s">
        <v>54</v>
      </c>
      <c r="H2231" t="s">
        <v>3800</v>
      </c>
      <c r="I2231">
        <v>2021</v>
      </c>
      <c r="J2231" s="1">
        <v>290000</v>
      </c>
      <c r="K2231" t="s">
        <v>4703</v>
      </c>
      <c r="L2231">
        <v>97</v>
      </c>
      <c r="M2231" t="s">
        <v>6</v>
      </c>
      <c r="N2231" s="1" t="s">
        <v>6</v>
      </c>
    </row>
    <row r="2232" spans="1:14" x14ac:dyDescent="0.35">
      <c r="A2232" t="s">
        <v>2096</v>
      </c>
      <c r="B2232" s="2" t="s">
        <v>5093</v>
      </c>
      <c r="C2232">
        <v>1</v>
      </c>
      <c r="D2232">
        <v>3</v>
      </c>
      <c r="E2232">
        <v>2</v>
      </c>
      <c r="F2232" t="s">
        <v>2</v>
      </c>
      <c r="G2232" t="s">
        <v>54</v>
      </c>
      <c r="H2232" t="s">
        <v>3808</v>
      </c>
      <c r="I2232">
        <v>2020</v>
      </c>
      <c r="J2232" s="1">
        <v>245000</v>
      </c>
      <c r="K2232" t="s">
        <v>4099</v>
      </c>
      <c r="L2232">
        <v>84</v>
      </c>
      <c r="M2232">
        <v>2019</v>
      </c>
      <c r="N2232" s="1">
        <v>255000</v>
      </c>
    </row>
    <row r="2233" spans="1:14" hidden="1" x14ac:dyDescent="0.35">
      <c r="A2233" t="s">
        <v>2097</v>
      </c>
      <c r="B2233" s="2" t="s">
        <v>5093</v>
      </c>
      <c r="C2233">
        <v>1</v>
      </c>
      <c r="D2233">
        <v>3</v>
      </c>
      <c r="E2233">
        <v>2</v>
      </c>
      <c r="F2233" t="s">
        <v>2</v>
      </c>
      <c r="G2233" t="s">
        <v>54</v>
      </c>
      <c r="H2233" t="s">
        <v>3801</v>
      </c>
      <c r="I2233">
        <v>2021</v>
      </c>
      <c r="J2233" s="1">
        <v>260000</v>
      </c>
      <c r="K2233" t="s">
        <v>4142</v>
      </c>
      <c r="L2233">
        <v>60</v>
      </c>
      <c r="M2233" t="s">
        <v>6</v>
      </c>
      <c r="N2233" s="1" t="s">
        <v>6</v>
      </c>
    </row>
    <row r="2234" spans="1:14" x14ac:dyDescent="0.35">
      <c r="A2234" t="s">
        <v>2098</v>
      </c>
      <c r="B2234" s="2" t="s">
        <v>5093</v>
      </c>
      <c r="C2234">
        <v>1</v>
      </c>
      <c r="D2234">
        <v>3</v>
      </c>
      <c r="E2234">
        <v>1</v>
      </c>
      <c r="F2234" t="s">
        <v>2</v>
      </c>
      <c r="G2234" t="s">
        <v>54</v>
      </c>
      <c r="H2234" t="s">
        <v>3807</v>
      </c>
      <c r="I2234">
        <v>2020</v>
      </c>
      <c r="J2234" s="1">
        <v>268500</v>
      </c>
      <c r="K2234" t="s">
        <v>4135</v>
      </c>
      <c r="L2234">
        <v>97</v>
      </c>
      <c r="M2234" t="s">
        <v>6</v>
      </c>
      <c r="N2234" s="1" t="s">
        <v>6</v>
      </c>
    </row>
    <row r="2235" spans="1:14" hidden="1" x14ac:dyDescent="0.35">
      <c r="A2235" t="s">
        <v>2099</v>
      </c>
      <c r="B2235" s="2" t="s">
        <v>5093</v>
      </c>
      <c r="C2235">
        <v>2</v>
      </c>
      <c r="D2235">
        <v>3</v>
      </c>
      <c r="E2235">
        <v>2</v>
      </c>
      <c r="F2235" t="s">
        <v>2</v>
      </c>
      <c r="G2235" t="s">
        <v>54</v>
      </c>
      <c r="H2235" t="s">
        <v>3806</v>
      </c>
      <c r="I2235">
        <v>2023</v>
      </c>
      <c r="J2235" s="1">
        <v>327500</v>
      </c>
      <c r="K2235" t="s">
        <v>4214</v>
      </c>
      <c r="L2235">
        <v>84</v>
      </c>
      <c r="M2235">
        <v>2022</v>
      </c>
      <c r="N2235" s="1">
        <v>325000</v>
      </c>
    </row>
    <row r="2236" spans="1:14" hidden="1" x14ac:dyDescent="0.35">
      <c r="A2236" t="s">
        <v>2100</v>
      </c>
      <c r="B2236" s="2" t="s">
        <v>5093</v>
      </c>
      <c r="C2236">
        <v>1</v>
      </c>
      <c r="D2236">
        <v>3</v>
      </c>
      <c r="E2236">
        <v>1</v>
      </c>
      <c r="F2236" t="s">
        <v>2</v>
      </c>
      <c r="G2236" t="s">
        <v>121</v>
      </c>
      <c r="H2236" t="s">
        <v>3802</v>
      </c>
      <c r="I2236">
        <v>2022</v>
      </c>
      <c r="J2236" s="1">
        <v>365000</v>
      </c>
      <c r="K2236" t="s">
        <v>4710</v>
      </c>
      <c r="L2236">
        <v>82</v>
      </c>
      <c r="M2236" t="s">
        <v>6</v>
      </c>
      <c r="N2236" s="1" t="s">
        <v>6</v>
      </c>
    </row>
    <row r="2237" spans="1:14" x14ac:dyDescent="0.35">
      <c r="A2237" t="s">
        <v>2101</v>
      </c>
      <c r="B2237" s="2" t="s">
        <v>5093</v>
      </c>
      <c r="C2237">
        <v>2</v>
      </c>
      <c r="D2237">
        <v>4</v>
      </c>
      <c r="E2237">
        <v>2</v>
      </c>
      <c r="F2237" t="s">
        <v>2</v>
      </c>
      <c r="G2237" t="s">
        <v>121</v>
      </c>
      <c r="H2237" t="s">
        <v>3807</v>
      </c>
      <c r="I2237">
        <v>2020</v>
      </c>
      <c r="J2237" s="1">
        <v>250000</v>
      </c>
      <c r="K2237" t="s">
        <v>4755</v>
      </c>
      <c r="L2237">
        <v>84</v>
      </c>
      <c r="M2237" t="s">
        <v>6</v>
      </c>
      <c r="N2237" s="1" t="s">
        <v>6</v>
      </c>
    </row>
    <row r="2238" spans="1:14" hidden="1" x14ac:dyDescent="0.35">
      <c r="A2238" t="s">
        <v>2102</v>
      </c>
      <c r="B2238" s="2" t="s">
        <v>5093</v>
      </c>
      <c r="C2238">
        <v>1</v>
      </c>
      <c r="D2238">
        <v>3</v>
      </c>
      <c r="E2238">
        <v>2</v>
      </c>
      <c r="F2238" t="s">
        <v>2</v>
      </c>
      <c r="G2238" t="s">
        <v>121</v>
      </c>
      <c r="H2238" t="s">
        <v>3806</v>
      </c>
      <c r="I2238">
        <v>2022</v>
      </c>
      <c r="J2238" s="1">
        <v>415000</v>
      </c>
      <c r="K2238" t="s">
        <v>4486</v>
      </c>
      <c r="L2238">
        <v>83</v>
      </c>
      <c r="M2238">
        <v>2022</v>
      </c>
      <c r="N2238" s="1">
        <v>400000</v>
      </c>
    </row>
    <row r="2239" spans="1:14" x14ac:dyDescent="0.35">
      <c r="A2239" t="s">
        <v>1557</v>
      </c>
      <c r="B2239" s="2" t="s">
        <v>5093</v>
      </c>
      <c r="C2239">
        <v>1</v>
      </c>
      <c r="D2239">
        <v>3</v>
      </c>
      <c r="E2239">
        <v>1</v>
      </c>
      <c r="F2239" t="s">
        <v>12</v>
      </c>
      <c r="G2239" t="s">
        <v>54</v>
      </c>
      <c r="H2239" t="s">
        <v>3803</v>
      </c>
      <c r="I2239">
        <v>2018</v>
      </c>
      <c r="J2239" s="1">
        <v>257000</v>
      </c>
      <c r="K2239" t="s">
        <v>3859</v>
      </c>
      <c r="L2239">
        <v>83</v>
      </c>
      <c r="M2239">
        <v>2018</v>
      </c>
      <c r="N2239" s="1">
        <v>257000</v>
      </c>
    </row>
    <row r="2240" spans="1:14" hidden="1" x14ac:dyDescent="0.35">
      <c r="A2240" t="s">
        <v>2103</v>
      </c>
      <c r="B2240" s="2" t="s">
        <v>5093</v>
      </c>
      <c r="C2240">
        <v>2</v>
      </c>
      <c r="D2240">
        <v>2</v>
      </c>
      <c r="E2240" t="s">
        <v>6</v>
      </c>
      <c r="F2240" t="s">
        <v>12</v>
      </c>
      <c r="G2240" t="s">
        <v>54</v>
      </c>
      <c r="H2240" t="s">
        <v>3801</v>
      </c>
      <c r="I2240">
        <v>2022</v>
      </c>
      <c r="J2240" s="1">
        <v>295000</v>
      </c>
      <c r="K2240" t="s">
        <v>4355</v>
      </c>
      <c r="L2240">
        <v>82</v>
      </c>
      <c r="M2240" t="s">
        <v>6</v>
      </c>
      <c r="N2240" s="1" t="s">
        <v>6</v>
      </c>
    </row>
    <row r="2241" spans="1:14" hidden="1" x14ac:dyDescent="0.35">
      <c r="A2241" t="s">
        <v>2104</v>
      </c>
      <c r="B2241" s="2" t="s">
        <v>5093</v>
      </c>
      <c r="C2241">
        <v>1</v>
      </c>
      <c r="D2241">
        <v>2</v>
      </c>
      <c r="E2241">
        <v>1</v>
      </c>
      <c r="F2241" t="s">
        <v>12</v>
      </c>
      <c r="G2241" t="s">
        <v>40</v>
      </c>
      <c r="H2241" t="s">
        <v>3800</v>
      </c>
      <c r="I2241">
        <v>2022</v>
      </c>
      <c r="J2241" s="1">
        <v>165000</v>
      </c>
      <c r="K2241" t="s">
        <v>3871</v>
      </c>
      <c r="L2241">
        <v>94</v>
      </c>
      <c r="M2241" t="s">
        <v>6</v>
      </c>
      <c r="N2241" s="1" t="s">
        <v>6</v>
      </c>
    </row>
    <row r="2242" spans="1:14" x14ac:dyDescent="0.35">
      <c r="A2242" t="s">
        <v>2105</v>
      </c>
      <c r="B2242" s="2" t="s">
        <v>5093</v>
      </c>
      <c r="C2242">
        <v>1</v>
      </c>
      <c r="D2242">
        <v>2</v>
      </c>
      <c r="E2242">
        <v>1</v>
      </c>
      <c r="F2242" t="s">
        <v>12</v>
      </c>
      <c r="G2242" t="s">
        <v>40</v>
      </c>
      <c r="H2242" t="s">
        <v>3803</v>
      </c>
      <c r="I2242">
        <v>2019</v>
      </c>
      <c r="J2242" s="1">
        <v>145000</v>
      </c>
      <c r="K2242" t="s">
        <v>4756</v>
      </c>
      <c r="L2242">
        <v>78</v>
      </c>
      <c r="M2242">
        <v>2019</v>
      </c>
      <c r="N2242" s="1">
        <v>145000</v>
      </c>
    </row>
    <row r="2243" spans="1:14" hidden="1" x14ac:dyDescent="0.35">
      <c r="A2243" t="s">
        <v>2106</v>
      </c>
      <c r="B2243" s="2" t="s">
        <v>5115</v>
      </c>
      <c r="C2243">
        <v>2</v>
      </c>
      <c r="D2243">
        <v>4</v>
      </c>
      <c r="E2243">
        <v>2</v>
      </c>
      <c r="F2243" t="s">
        <v>2</v>
      </c>
      <c r="G2243" t="s">
        <v>54</v>
      </c>
      <c r="H2243" t="s">
        <v>3800</v>
      </c>
      <c r="I2243">
        <v>2022</v>
      </c>
      <c r="J2243" s="1">
        <v>350000</v>
      </c>
      <c r="K2243" t="s">
        <v>4757</v>
      </c>
      <c r="L2243">
        <v>93</v>
      </c>
      <c r="M2243" t="s">
        <v>6</v>
      </c>
      <c r="N2243" s="1" t="s">
        <v>6</v>
      </c>
    </row>
    <row r="2244" spans="1:14" x14ac:dyDescent="0.35">
      <c r="A2244" t="s">
        <v>2107</v>
      </c>
      <c r="B2244" s="2" t="s">
        <v>5115</v>
      </c>
      <c r="C2244">
        <v>1</v>
      </c>
      <c r="D2244">
        <v>3</v>
      </c>
      <c r="E2244">
        <v>2</v>
      </c>
      <c r="F2244" t="s">
        <v>2</v>
      </c>
      <c r="G2244" t="s">
        <v>54</v>
      </c>
      <c r="H2244" t="s">
        <v>3804</v>
      </c>
      <c r="I2244">
        <v>2020</v>
      </c>
      <c r="J2244" s="1">
        <v>227500</v>
      </c>
      <c r="K2244" t="s">
        <v>4758</v>
      </c>
      <c r="L2244">
        <v>86</v>
      </c>
      <c r="M2244" t="s">
        <v>6</v>
      </c>
      <c r="N2244" s="1" t="s">
        <v>6</v>
      </c>
    </row>
    <row r="2245" spans="1:14" hidden="1" x14ac:dyDescent="0.35">
      <c r="A2245" t="s">
        <v>2108</v>
      </c>
      <c r="B2245" s="2" t="s">
        <v>5115</v>
      </c>
      <c r="C2245">
        <v>1</v>
      </c>
      <c r="D2245">
        <v>3</v>
      </c>
      <c r="E2245">
        <v>2</v>
      </c>
      <c r="F2245" t="s">
        <v>2</v>
      </c>
      <c r="G2245" t="s">
        <v>54</v>
      </c>
      <c r="H2245" t="s">
        <v>3810</v>
      </c>
      <c r="I2245">
        <v>2023</v>
      </c>
      <c r="J2245" s="1">
        <v>330000</v>
      </c>
      <c r="K2245" t="s">
        <v>4326</v>
      </c>
      <c r="L2245">
        <v>87</v>
      </c>
      <c r="M2245">
        <v>2022</v>
      </c>
      <c r="N2245" s="1">
        <v>310000</v>
      </c>
    </row>
    <row r="2246" spans="1:14" x14ac:dyDescent="0.35">
      <c r="A2246" t="s">
        <v>2109</v>
      </c>
      <c r="B2246" s="2" t="s">
        <v>5115</v>
      </c>
      <c r="C2246">
        <v>1</v>
      </c>
      <c r="D2246">
        <v>3</v>
      </c>
      <c r="E2246">
        <v>2</v>
      </c>
      <c r="F2246" t="s">
        <v>2</v>
      </c>
      <c r="G2246" t="s">
        <v>54</v>
      </c>
      <c r="H2246" t="s">
        <v>3805</v>
      </c>
      <c r="I2246">
        <v>2020</v>
      </c>
      <c r="J2246" s="1">
        <v>192500</v>
      </c>
      <c r="K2246" t="s">
        <v>3998</v>
      </c>
      <c r="L2246">
        <v>93</v>
      </c>
      <c r="M2246" t="s">
        <v>6</v>
      </c>
      <c r="N2246" s="1" t="s">
        <v>6</v>
      </c>
    </row>
    <row r="2247" spans="1:14" hidden="1" x14ac:dyDescent="0.35">
      <c r="A2247" t="s">
        <v>2110</v>
      </c>
      <c r="B2247" s="2" t="s">
        <v>5115</v>
      </c>
      <c r="C2247">
        <v>1</v>
      </c>
      <c r="D2247">
        <v>3</v>
      </c>
      <c r="E2247">
        <v>1</v>
      </c>
      <c r="F2247" t="s">
        <v>12</v>
      </c>
      <c r="G2247" t="s">
        <v>54</v>
      </c>
      <c r="H2247" t="s">
        <v>3809</v>
      </c>
      <c r="I2247">
        <v>2021</v>
      </c>
      <c r="J2247" s="1">
        <v>260000</v>
      </c>
      <c r="K2247" t="s">
        <v>4678</v>
      </c>
      <c r="L2247">
        <v>86</v>
      </c>
      <c r="M2247">
        <v>2021</v>
      </c>
      <c r="N2247" s="1">
        <v>250000</v>
      </c>
    </row>
    <row r="2248" spans="1:14" x14ac:dyDescent="0.35">
      <c r="A2248" t="s">
        <v>2111</v>
      </c>
      <c r="B2248" s="2" t="s">
        <v>5115</v>
      </c>
      <c r="C2248">
        <v>1</v>
      </c>
      <c r="D2248">
        <v>3</v>
      </c>
      <c r="E2248">
        <v>1</v>
      </c>
      <c r="F2248" t="s">
        <v>2</v>
      </c>
      <c r="G2248" t="s">
        <v>54</v>
      </c>
      <c r="H2248" t="s">
        <v>3802</v>
      </c>
      <c r="I2248">
        <v>2019</v>
      </c>
      <c r="J2248" s="1">
        <v>230000</v>
      </c>
      <c r="K2248" t="s">
        <v>4331</v>
      </c>
      <c r="L2248">
        <v>96</v>
      </c>
      <c r="M2248">
        <v>2018</v>
      </c>
      <c r="N2248" s="1">
        <v>240000</v>
      </c>
    </row>
    <row r="2249" spans="1:14" x14ac:dyDescent="0.35">
      <c r="A2249" t="s">
        <v>2112</v>
      </c>
      <c r="B2249" s="2" t="s">
        <v>5115</v>
      </c>
      <c r="C2249">
        <v>2</v>
      </c>
      <c r="D2249">
        <v>5</v>
      </c>
      <c r="E2249">
        <v>3</v>
      </c>
      <c r="F2249" t="s">
        <v>2</v>
      </c>
      <c r="G2249" t="s">
        <v>54</v>
      </c>
      <c r="H2249" t="s">
        <v>3807</v>
      </c>
      <c r="I2249">
        <v>2019</v>
      </c>
      <c r="J2249" s="1">
        <v>303000</v>
      </c>
      <c r="K2249" t="s">
        <v>4759</v>
      </c>
      <c r="L2249">
        <v>97</v>
      </c>
      <c r="M2249">
        <v>2018</v>
      </c>
      <c r="N2249" s="1">
        <v>330000</v>
      </c>
    </row>
    <row r="2250" spans="1:14" x14ac:dyDescent="0.35">
      <c r="A2250" t="s">
        <v>2113</v>
      </c>
      <c r="B2250" s="2" t="s">
        <v>5115</v>
      </c>
      <c r="C2250">
        <v>2</v>
      </c>
      <c r="D2250">
        <v>1</v>
      </c>
      <c r="E2250" t="s">
        <v>6</v>
      </c>
      <c r="F2250" t="s">
        <v>12</v>
      </c>
      <c r="G2250" t="s">
        <v>40</v>
      </c>
      <c r="H2250" t="s">
        <v>3805</v>
      </c>
      <c r="I2250">
        <v>2020</v>
      </c>
      <c r="J2250" s="1">
        <v>120000</v>
      </c>
      <c r="K2250" t="s">
        <v>3825</v>
      </c>
      <c r="L2250">
        <v>88</v>
      </c>
      <c r="M2250" t="s">
        <v>6</v>
      </c>
      <c r="N2250" s="1" t="s">
        <v>6</v>
      </c>
    </row>
    <row r="2251" spans="1:14" x14ac:dyDescent="0.35">
      <c r="A2251" t="s">
        <v>2114</v>
      </c>
      <c r="B2251" s="2" t="s">
        <v>5115</v>
      </c>
      <c r="C2251">
        <v>1</v>
      </c>
      <c r="D2251">
        <v>2</v>
      </c>
      <c r="E2251">
        <v>1</v>
      </c>
      <c r="F2251" t="s">
        <v>12</v>
      </c>
      <c r="G2251" t="s">
        <v>40</v>
      </c>
      <c r="H2251" t="s">
        <v>3800</v>
      </c>
      <c r="I2251">
        <v>2019</v>
      </c>
      <c r="J2251" s="1">
        <v>125000</v>
      </c>
      <c r="K2251" t="s">
        <v>4343</v>
      </c>
      <c r="L2251">
        <v>91</v>
      </c>
      <c r="M2251" t="s">
        <v>6</v>
      </c>
      <c r="N2251" s="1" t="s">
        <v>6</v>
      </c>
    </row>
    <row r="2252" spans="1:14" hidden="1" x14ac:dyDescent="0.35">
      <c r="A2252" t="s">
        <v>2115</v>
      </c>
      <c r="B2252" s="2" t="s">
        <v>5115</v>
      </c>
      <c r="C2252">
        <v>1</v>
      </c>
      <c r="D2252">
        <v>3</v>
      </c>
      <c r="E2252">
        <v>1</v>
      </c>
      <c r="F2252" t="s">
        <v>2</v>
      </c>
      <c r="G2252" t="s">
        <v>121</v>
      </c>
      <c r="H2252" t="s">
        <v>3809</v>
      </c>
      <c r="I2252">
        <v>2023</v>
      </c>
      <c r="J2252" s="1">
        <v>355000</v>
      </c>
      <c r="K2252" t="s">
        <v>4760</v>
      </c>
      <c r="L2252">
        <v>89</v>
      </c>
      <c r="M2252">
        <v>2023</v>
      </c>
      <c r="N2252" s="1">
        <v>375000</v>
      </c>
    </row>
    <row r="2253" spans="1:14" hidden="1" x14ac:dyDescent="0.35">
      <c r="A2253" t="s">
        <v>2116</v>
      </c>
      <c r="B2253" s="2" t="s">
        <v>5115</v>
      </c>
      <c r="C2253">
        <v>1</v>
      </c>
      <c r="D2253">
        <v>3</v>
      </c>
      <c r="E2253">
        <v>2</v>
      </c>
      <c r="F2253" t="s">
        <v>2</v>
      </c>
      <c r="G2253" t="s">
        <v>2892</v>
      </c>
      <c r="H2253" t="s">
        <v>3800</v>
      </c>
      <c r="I2253">
        <v>2021</v>
      </c>
      <c r="J2253" s="1">
        <v>225000</v>
      </c>
      <c r="K2253" t="s">
        <v>4022</v>
      </c>
      <c r="L2253">
        <v>87</v>
      </c>
      <c r="M2253" t="s">
        <v>6</v>
      </c>
      <c r="N2253" s="1" t="s">
        <v>6</v>
      </c>
    </row>
    <row r="2254" spans="1:14" hidden="1" x14ac:dyDescent="0.35">
      <c r="A2254" t="s">
        <v>2117</v>
      </c>
      <c r="B2254" s="2" t="s">
        <v>5115</v>
      </c>
      <c r="C2254">
        <v>1</v>
      </c>
      <c r="D2254">
        <v>3</v>
      </c>
      <c r="E2254">
        <v>1</v>
      </c>
      <c r="F2254" t="s">
        <v>2</v>
      </c>
      <c r="G2254" t="s">
        <v>54</v>
      </c>
      <c r="H2254" t="s">
        <v>3809</v>
      </c>
      <c r="I2254">
        <v>2021</v>
      </c>
      <c r="J2254" s="1">
        <v>236500</v>
      </c>
      <c r="K2254" t="s">
        <v>4761</v>
      </c>
      <c r="L2254">
        <v>84</v>
      </c>
      <c r="M2254" t="s">
        <v>6</v>
      </c>
      <c r="N2254" s="1" t="s">
        <v>6</v>
      </c>
    </row>
    <row r="2255" spans="1:14" hidden="1" x14ac:dyDescent="0.35">
      <c r="A2255" t="s">
        <v>2118</v>
      </c>
      <c r="B2255" s="2" t="s">
        <v>5115</v>
      </c>
      <c r="C2255">
        <v>1</v>
      </c>
      <c r="D2255">
        <v>3</v>
      </c>
      <c r="E2255">
        <v>2</v>
      </c>
      <c r="F2255" t="s">
        <v>2</v>
      </c>
      <c r="G2255" t="s">
        <v>54</v>
      </c>
      <c r="H2255" t="s">
        <v>3810</v>
      </c>
      <c r="I2255">
        <v>2021</v>
      </c>
      <c r="J2255" s="1">
        <v>215000</v>
      </c>
      <c r="K2255" t="s">
        <v>4015</v>
      </c>
      <c r="L2255">
        <v>77</v>
      </c>
      <c r="M2255">
        <v>2019</v>
      </c>
      <c r="N2255" s="1">
        <v>230000</v>
      </c>
    </row>
    <row r="2256" spans="1:14" x14ac:dyDescent="0.35">
      <c r="A2256" t="s">
        <v>2119</v>
      </c>
      <c r="B2256" s="2" t="s">
        <v>5115</v>
      </c>
      <c r="C2256">
        <v>1</v>
      </c>
      <c r="D2256">
        <v>3</v>
      </c>
      <c r="E2256">
        <v>1</v>
      </c>
      <c r="F2256" t="s">
        <v>2</v>
      </c>
      <c r="G2256" t="s">
        <v>2892</v>
      </c>
      <c r="H2256" t="s">
        <v>3808</v>
      </c>
      <c r="I2256">
        <v>2019</v>
      </c>
      <c r="J2256" s="1">
        <v>138000</v>
      </c>
      <c r="K2256" t="s">
        <v>3971</v>
      </c>
      <c r="L2256">
        <v>56</v>
      </c>
      <c r="M2256">
        <v>2019</v>
      </c>
      <c r="N2256" s="1">
        <v>138000</v>
      </c>
    </row>
    <row r="2257" spans="1:14" x14ac:dyDescent="0.35">
      <c r="A2257" t="s">
        <v>2120</v>
      </c>
      <c r="B2257" s="2" t="s">
        <v>5115</v>
      </c>
      <c r="C2257">
        <v>1</v>
      </c>
      <c r="D2257">
        <v>3</v>
      </c>
      <c r="E2257">
        <v>2</v>
      </c>
      <c r="F2257" t="s">
        <v>12</v>
      </c>
      <c r="G2257" t="s">
        <v>54</v>
      </c>
      <c r="H2257" t="s">
        <v>3800</v>
      </c>
      <c r="I2257">
        <v>2020</v>
      </c>
      <c r="J2257" s="1">
        <v>158000</v>
      </c>
      <c r="K2257" t="s">
        <v>4630</v>
      </c>
      <c r="L2257">
        <v>88</v>
      </c>
      <c r="M2257">
        <v>2020</v>
      </c>
      <c r="N2257" s="1">
        <v>158000</v>
      </c>
    </row>
    <row r="2258" spans="1:14" hidden="1" x14ac:dyDescent="0.35">
      <c r="A2258" t="s">
        <v>2121</v>
      </c>
      <c r="B2258" s="2" t="s">
        <v>5115</v>
      </c>
      <c r="C2258">
        <v>1</v>
      </c>
      <c r="D2258">
        <v>3</v>
      </c>
      <c r="E2258">
        <v>1</v>
      </c>
      <c r="F2258" t="s">
        <v>2</v>
      </c>
      <c r="G2258" t="s">
        <v>54</v>
      </c>
      <c r="H2258" t="s">
        <v>3808</v>
      </c>
      <c r="I2258">
        <v>2022</v>
      </c>
      <c r="J2258" s="1">
        <v>165517</v>
      </c>
      <c r="K2258" t="s">
        <v>3816</v>
      </c>
      <c r="L2258">
        <v>49</v>
      </c>
      <c r="M2258">
        <v>2012</v>
      </c>
      <c r="N2258" s="1">
        <v>102000</v>
      </c>
    </row>
    <row r="2259" spans="1:14" hidden="1" x14ac:dyDescent="0.35">
      <c r="A2259" t="s">
        <v>2122</v>
      </c>
      <c r="B2259" s="2" t="s">
        <v>5115</v>
      </c>
      <c r="C2259">
        <v>1</v>
      </c>
      <c r="D2259">
        <v>3</v>
      </c>
      <c r="E2259">
        <v>2</v>
      </c>
      <c r="F2259" t="s">
        <v>2</v>
      </c>
      <c r="G2259" t="s">
        <v>54</v>
      </c>
      <c r="H2259" t="s">
        <v>3807</v>
      </c>
      <c r="I2259">
        <v>2023</v>
      </c>
      <c r="J2259" s="1">
        <v>164474</v>
      </c>
      <c r="K2259" t="s">
        <v>4408</v>
      </c>
      <c r="L2259">
        <v>51</v>
      </c>
      <c r="M2259">
        <v>2006</v>
      </c>
      <c r="N2259" s="1">
        <v>138000</v>
      </c>
    </row>
    <row r="2260" spans="1:14" hidden="1" x14ac:dyDescent="0.35">
      <c r="A2260" t="s">
        <v>2123</v>
      </c>
      <c r="B2260" s="2" t="s">
        <v>5115</v>
      </c>
      <c r="C2260">
        <v>2</v>
      </c>
      <c r="D2260">
        <v>2</v>
      </c>
      <c r="E2260" t="s">
        <v>6</v>
      </c>
      <c r="F2260" t="s">
        <v>12</v>
      </c>
      <c r="G2260" t="s">
        <v>13</v>
      </c>
      <c r="H2260" t="s">
        <v>3804</v>
      </c>
      <c r="I2260">
        <v>2022</v>
      </c>
      <c r="J2260" s="1">
        <v>175000</v>
      </c>
      <c r="K2260" t="s">
        <v>4762</v>
      </c>
      <c r="L2260">
        <v>74</v>
      </c>
      <c r="M2260" t="s">
        <v>6</v>
      </c>
      <c r="N2260" s="1" t="s">
        <v>6</v>
      </c>
    </row>
    <row r="2261" spans="1:14" x14ac:dyDescent="0.35">
      <c r="A2261" t="s">
        <v>3715</v>
      </c>
      <c r="B2261" s="2" t="s">
        <v>5115</v>
      </c>
      <c r="C2261">
        <v>2</v>
      </c>
      <c r="D2261">
        <v>2</v>
      </c>
      <c r="E2261">
        <v>1</v>
      </c>
      <c r="F2261" t="s">
        <v>12</v>
      </c>
      <c r="G2261" t="s">
        <v>13</v>
      </c>
      <c r="H2261" t="s">
        <v>3804</v>
      </c>
      <c r="I2261">
        <v>2018</v>
      </c>
      <c r="J2261" s="1">
        <v>122500</v>
      </c>
      <c r="K2261" t="s">
        <v>4518</v>
      </c>
      <c r="L2261">
        <v>69</v>
      </c>
      <c r="M2261">
        <v>2017</v>
      </c>
      <c r="N2261" s="1">
        <v>124999</v>
      </c>
    </row>
    <row r="2262" spans="1:14" x14ac:dyDescent="0.35">
      <c r="A2262" t="s">
        <v>3716</v>
      </c>
      <c r="B2262" s="2" t="s">
        <v>5115</v>
      </c>
      <c r="C2262">
        <v>1</v>
      </c>
      <c r="D2262">
        <v>2</v>
      </c>
      <c r="E2262">
        <v>1</v>
      </c>
      <c r="F2262" t="s">
        <v>12</v>
      </c>
      <c r="G2262" t="s">
        <v>13</v>
      </c>
      <c r="H2262" t="s">
        <v>3804</v>
      </c>
      <c r="I2262">
        <v>2018</v>
      </c>
      <c r="J2262" s="1">
        <v>125000</v>
      </c>
      <c r="K2262" t="s">
        <v>4763</v>
      </c>
      <c r="L2262">
        <v>52</v>
      </c>
      <c r="M2262" t="s">
        <v>6</v>
      </c>
      <c r="N2262" s="1" t="s">
        <v>6</v>
      </c>
    </row>
    <row r="2263" spans="1:14" x14ac:dyDescent="0.35">
      <c r="A2263" t="s">
        <v>3717</v>
      </c>
      <c r="B2263" s="2" t="s">
        <v>5115</v>
      </c>
      <c r="C2263">
        <v>2</v>
      </c>
      <c r="D2263">
        <v>2</v>
      </c>
      <c r="E2263">
        <v>1</v>
      </c>
      <c r="F2263" t="s">
        <v>12</v>
      </c>
      <c r="G2263" t="s">
        <v>40</v>
      </c>
      <c r="H2263" t="s">
        <v>3810</v>
      </c>
      <c r="I2263">
        <v>2019</v>
      </c>
      <c r="J2263" s="1">
        <v>125000</v>
      </c>
      <c r="K2263" t="s">
        <v>4396</v>
      </c>
      <c r="L2263">
        <v>55</v>
      </c>
      <c r="M2263" t="s">
        <v>6</v>
      </c>
      <c r="N2263" s="1" t="s">
        <v>6</v>
      </c>
    </row>
    <row r="2264" spans="1:14" x14ac:dyDescent="0.35">
      <c r="A2264" t="s">
        <v>3718</v>
      </c>
      <c r="B2264" s="2" t="s">
        <v>5115</v>
      </c>
      <c r="C2264">
        <v>2</v>
      </c>
      <c r="D2264">
        <v>2</v>
      </c>
      <c r="E2264">
        <v>1</v>
      </c>
      <c r="F2264" t="s">
        <v>12</v>
      </c>
      <c r="G2264" t="s">
        <v>13</v>
      </c>
      <c r="H2264" t="s">
        <v>3804</v>
      </c>
      <c r="I2264">
        <v>2019</v>
      </c>
      <c r="J2264" s="1">
        <v>125000</v>
      </c>
      <c r="K2264" t="s">
        <v>4764</v>
      </c>
      <c r="L2264">
        <v>73</v>
      </c>
      <c r="M2264" t="s">
        <v>6</v>
      </c>
      <c r="N2264" s="1" t="s">
        <v>6</v>
      </c>
    </row>
    <row r="2265" spans="1:14" x14ac:dyDescent="0.35">
      <c r="A2265" t="s">
        <v>2124</v>
      </c>
      <c r="B2265" s="2" t="s">
        <v>5115</v>
      </c>
      <c r="C2265">
        <v>3</v>
      </c>
      <c r="D2265" t="s">
        <v>6</v>
      </c>
      <c r="E2265" t="s">
        <v>6</v>
      </c>
      <c r="F2265" t="s">
        <v>2</v>
      </c>
      <c r="G2265" t="s">
        <v>54</v>
      </c>
      <c r="H2265" t="s">
        <v>3803</v>
      </c>
      <c r="I2265">
        <v>2019</v>
      </c>
      <c r="J2265" s="1">
        <v>165000</v>
      </c>
      <c r="K2265" t="s">
        <v>4129</v>
      </c>
      <c r="L2265">
        <v>65</v>
      </c>
      <c r="M2265" t="s">
        <v>6</v>
      </c>
      <c r="N2265" s="1" t="s">
        <v>6</v>
      </c>
    </row>
    <row r="2266" spans="1:14" hidden="1" x14ac:dyDescent="0.35">
      <c r="A2266" t="s">
        <v>2125</v>
      </c>
      <c r="B2266" s="2" t="s">
        <v>5115</v>
      </c>
      <c r="C2266">
        <v>1</v>
      </c>
      <c r="D2266">
        <v>3</v>
      </c>
      <c r="E2266">
        <v>1</v>
      </c>
      <c r="F2266" t="s">
        <v>2</v>
      </c>
      <c r="G2266" t="s">
        <v>54</v>
      </c>
      <c r="H2266" t="s">
        <v>3811</v>
      </c>
      <c r="I2266">
        <v>2021</v>
      </c>
      <c r="J2266" s="1">
        <v>187000</v>
      </c>
      <c r="K2266" t="s">
        <v>4039</v>
      </c>
      <c r="L2266">
        <v>59</v>
      </c>
      <c r="M2266">
        <v>2021</v>
      </c>
      <c r="N2266" s="1">
        <v>195000</v>
      </c>
    </row>
    <row r="2267" spans="1:14" x14ac:dyDescent="0.35">
      <c r="A2267" t="s">
        <v>2126</v>
      </c>
      <c r="B2267" s="2" t="s">
        <v>5115</v>
      </c>
      <c r="C2267">
        <v>1</v>
      </c>
      <c r="D2267">
        <v>3</v>
      </c>
      <c r="E2267">
        <v>1</v>
      </c>
      <c r="F2267" t="s">
        <v>12</v>
      </c>
      <c r="G2267" t="s">
        <v>54</v>
      </c>
      <c r="H2267" t="s">
        <v>3811</v>
      </c>
      <c r="I2267">
        <v>2019</v>
      </c>
      <c r="J2267" s="1">
        <v>156000</v>
      </c>
      <c r="K2267" t="s">
        <v>4097</v>
      </c>
      <c r="L2267">
        <v>51</v>
      </c>
      <c r="M2267">
        <v>2019</v>
      </c>
      <c r="N2267" s="1">
        <v>165000</v>
      </c>
    </row>
    <row r="2268" spans="1:14" x14ac:dyDescent="0.35">
      <c r="A2268" t="s">
        <v>2127</v>
      </c>
      <c r="B2268" s="2" t="s">
        <v>5115</v>
      </c>
      <c r="C2268">
        <v>1</v>
      </c>
      <c r="D2268">
        <v>3</v>
      </c>
      <c r="E2268">
        <v>1</v>
      </c>
      <c r="F2268" t="s">
        <v>2</v>
      </c>
      <c r="G2268" t="s">
        <v>54</v>
      </c>
      <c r="H2268" t="s">
        <v>3803</v>
      </c>
      <c r="I2268">
        <v>2020</v>
      </c>
      <c r="J2268" s="1">
        <v>160000</v>
      </c>
      <c r="K2268" t="s">
        <v>4630</v>
      </c>
      <c r="L2268">
        <v>51</v>
      </c>
      <c r="M2268">
        <v>2020</v>
      </c>
      <c r="N2268" s="1">
        <v>160000</v>
      </c>
    </row>
    <row r="2269" spans="1:14" hidden="1" x14ac:dyDescent="0.35">
      <c r="A2269" t="s">
        <v>2128</v>
      </c>
      <c r="B2269" s="2" t="s">
        <v>5115</v>
      </c>
      <c r="C2269">
        <v>1</v>
      </c>
      <c r="D2269">
        <v>3</v>
      </c>
      <c r="E2269">
        <v>1</v>
      </c>
      <c r="F2269" t="s">
        <v>2</v>
      </c>
      <c r="G2269" t="s">
        <v>54</v>
      </c>
      <c r="H2269" t="s">
        <v>3810</v>
      </c>
      <c r="I2269">
        <v>2022</v>
      </c>
      <c r="J2269" s="1">
        <v>180000</v>
      </c>
      <c r="K2269" t="s">
        <v>4086</v>
      </c>
      <c r="L2269">
        <v>81</v>
      </c>
      <c r="M2269">
        <v>2022</v>
      </c>
      <c r="N2269" s="1">
        <v>180000</v>
      </c>
    </row>
    <row r="2270" spans="1:14" x14ac:dyDescent="0.35">
      <c r="A2270" t="s">
        <v>2129</v>
      </c>
      <c r="B2270" s="2" t="s">
        <v>5115</v>
      </c>
      <c r="C2270">
        <v>2</v>
      </c>
      <c r="D2270">
        <v>4</v>
      </c>
      <c r="E2270">
        <v>2</v>
      </c>
      <c r="F2270" t="s">
        <v>2</v>
      </c>
      <c r="G2270" t="s">
        <v>54</v>
      </c>
      <c r="H2270" t="s">
        <v>3801</v>
      </c>
      <c r="I2270">
        <v>2019</v>
      </c>
      <c r="J2270" s="1">
        <v>270000</v>
      </c>
      <c r="K2270" t="s">
        <v>4765</v>
      </c>
      <c r="L2270">
        <v>51</v>
      </c>
      <c r="M2270">
        <v>2018</v>
      </c>
      <c r="N2270" s="1">
        <v>285000</v>
      </c>
    </row>
    <row r="2271" spans="1:14" hidden="1" x14ac:dyDescent="0.35">
      <c r="A2271" t="s">
        <v>2130</v>
      </c>
      <c r="B2271" s="2" t="s">
        <v>5115</v>
      </c>
      <c r="C2271">
        <v>1</v>
      </c>
      <c r="D2271">
        <v>2</v>
      </c>
      <c r="E2271">
        <v>1</v>
      </c>
      <c r="F2271" t="s">
        <v>12</v>
      </c>
      <c r="G2271" t="s">
        <v>40</v>
      </c>
      <c r="H2271" t="s">
        <v>3806</v>
      </c>
      <c r="I2271">
        <v>2023</v>
      </c>
      <c r="J2271" s="1">
        <v>140000</v>
      </c>
      <c r="K2271" t="s">
        <v>4766</v>
      </c>
      <c r="L2271">
        <v>65</v>
      </c>
      <c r="M2271">
        <v>2021</v>
      </c>
      <c r="N2271" s="1">
        <v>140000</v>
      </c>
    </row>
    <row r="2272" spans="1:14" hidden="1" x14ac:dyDescent="0.35">
      <c r="A2272" t="s">
        <v>2131</v>
      </c>
      <c r="B2272" s="2" t="s">
        <v>5115</v>
      </c>
      <c r="C2272">
        <v>1</v>
      </c>
      <c r="D2272">
        <v>3</v>
      </c>
      <c r="E2272">
        <v>1</v>
      </c>
      <c r="F2272" t="s">
        <v>2</v>
      </c>
      <c r="G2272" t="s">
        <v>54</v>
      </c>
      <c r="H2272" t="s">
        <v>3807</v>
      </c>
      <c r="I2272">
        <v>2023</v>
      </c>
      <c r="J2272" s="1">
        <v>205000</v>
      </c>
      <c r="K2272" t="s">
        <v>3997</v>
      </c>
      <c r="L2272">
        <v>61</v>
      </c>
      <c r="M2272">
        <v>2022</v>
      </c>
      <c r="N2272" s="1">
        <v>210000</v>
      </c>
    </row>
    <row r="2273" spans="1:14" hidden="1" x14ac:dyDescent="0.35">
      <c r="A2273" t="s">
        <v>2132</v>
      </c>
      <c r="B2273" s="2" t="s">
        <v>5115</v>
      </c>
      <c r="C2273">
        <v>1</v>
      </c>
      <c r="D2273">
        <v>2</v>
      </c>
      <c r="E2273">
        <v>1</v>
      </c>
      <c r="F2273" t="s">
        <v>12</v>
      </c>
      <c r="G2273" t="s">
        <v>13</v>
      </c>
      <c r="H2273" t="s">
        <v>3804</v>
      </c>
      <c r="I2273">
        <v>2022</v>
      </c>
      <c r="J2273" s="1">
        <v>127000</v>
      </c>
      <c r="K2273" t="s">
        <v>3825</v>
      </c>
      <c r="L2273">
        <v>45</v>
      </c>
      <c r="M2273">
        <v>2016</v>
      </c>
      <c r="N2273" s="1">
        <v>113000</v>
      </c>
    </row>
    <row r="2274" spans="1:14" hidden="1" x14ac:dyDescent="0.35">
      <c r="A2274" t="s">
        <v>2133</v>
      </c>
      <c r="B2274" s="2" t="s">
        <v>5115</v>
      </c>
      <c r="C2274">
        <v>1</v>
      </c>
      <c r="D2274">
        <v>2</v>
      </c>
      <c r="E2274">
        <v>1</v>
      </c>
      <c r="F2274" t="s">
        <v>12</v>
      </c>
      <c r="G2274" t="s">
        <v>13</v>
      </c>
      <c r="H2274" t="s">
        <v>3809</v>
      </c>
      <c r="I2274">
        <v>2023</v>
      </c>
      <c r="J2274" s="1">
        <v>90000</v>
      </c>
      <c r="K2274" t="s">
        <v>4462</v>
      </c>
      <c r="L2274">
        <v>72</v>
      </c>
      <c r="M2274">
        <v>2023</v>
      </c>
      <c r="N2274" s="1">
        <v>110000</v>
      </c>
    </row>
    <row r="2275" spans="1:14" x14ac:dyDescent="0.35">
      <c r="A2275" t="s">
        <v>2134</v>
      </c>
      <c r="B2275" s="2" t="s">
        <v>5115</v>
      </c>
      <c r="C2275">
        <v>1</v>
      </c>
      <c r="D2275">
        <v>2</v>
      </c>
      <c r="E2275">
        <v>1</v>
      </c>
      <c r="F2275" t="s">
        <v>12</v>
      </c>
      <c r="G2275" t="s">
        <v>40</v>
      </c>
      <c r="H2275" t="s">
        <v>3803</v>
      </c>
      <c r="I2275">
        <v>2020</v>
      </c>
      <c r="J2275" s="1">
        <v>130000</v>
      </c>
      <c r="K2275" t="s">
        <v>4767</v>
      </c>
      <c r="L2275">
        <v>61</v>
      </c>
      <c r="M2275">
        <v>2020</v>
      </c>
      <c r="N2275" s="1">
        <v>130000</v>
      </c>
    </row>
    <row r="2276" spans="1:14" hidden="1" x14ac:dyDescent="0.35">
      <c r="A2276" t="s">
        <v>2135</v>
      </c>
      <c r="B2276" s="2" t="s">
        <v>5115</v>
      </c>
      <c r="C2276">
        <v>2</v>
      </c>
      <c r="D2276">
        <v>2</v>
      </c>
      <c r="E2276" t="s">
        <v>6</v>
      </c>
      <c r="F2276" t="s">
        <v>12</v>
      </c>
      <c r="G2276" t="s">
        <v>13</v>
      </c>
      <c r="H2276" t="s">
        <v>3806</v>
      </c>
      <c r="I2276">
        <v>2023</v>
      </c>
      <c r="J2276" s="1">
        <v>145000</v>
      </c>
      <c r="K2276" t="s">
        <v>4026</v>
      </c>
      <c r="L2276">
        <v>77</v>
      </c>
      <c r="M2276">
        <v>2022</v>
      </c>
      <c r="N2276" s="1">
        <v>150000</v>
      </c>
    </row>
    <row r="2277" spans="1:14" hidden="1" x14ac:dyDescent="0.35">
      <c r="A2277" t="s">
        <v>2136</v>
      </c>
      <c r="B2277" s="2" t="s">
        <v>5115</v>
      </c>
      <c r="C2277">
        <v>3</v>
      </c>
      <c r="D2277" t="s">
        <v>6</v>
      </c>
      <c r="E2277" t="s">
        <v>6</v>
      </c>
      <c r="F2277" t="s">
        <v>2</v>
      </c>
      <c r="G2277" t="s">
        <v>54</v>
      </c>
      <c r="H2277" t="s">
        <v>3804</v>
      </c>
      <c r="I2277">
        <v>2022</v>
      </c>
      <c r="J2277" s="1">
        <v>259000</v>
      </c>
      <c r="K2277" t="s">
        <v>4087</v>
      </c>
      <c r="L2277">
        <v>70</v>
      </c>
      <c r="M2277" t="s">
        <v>6</v>
      </c>
      <c r="N2277" s="1" t="s">
        <v>6</v>
      </c>
    </row>
    <row r="2278" spans="1:14" hidden="1" x14ac:dyDescent="0.35">
      <c r="A2278" t="s">
        <v>2137</v>
      </c>
      <c r="B2278" s="2" t="s">
        <v>5115</v>
      </c>
      <c r="C2278">
        <v>1</v>
      </c>
      <c r="D2278">
        <v>2</v>
      </c>
      <c r="E2278">
        <v>1</v>
      </c>
      <c r="F2278" t="s">
        <v>12</v>
      </c>
      <c r="G2278" t="s">
        <v>40</v>
      </c>
      <c r="H2278" t="s">
        <v>3811</v>
      </c>
      <c r="I2278">
        <v>2021</v>
      </c>
      <c r="J2278" s="1">
        <v>135000</v>
      </c>
      <c r="K2278" t="s">
        <v>4120</v>
      </c>
      <c r="L2278">
        <v>55</v>
      </c>
      <c r="M2278" t="s">
        <v>6</v>
      </c>
      <c r="N2278" s="1" t="s">
        <v>6</v>
      </c>
    </row>
    <row r="2279" spans="1:14" hidden="1" x14ac:dyDescent="0.35">
      <c r="A2279" t="s">
        <v>2138</v>
      </c>
      <c r="B2279" s="2" t="s">
        <v>5115</v>
      </c>
      <c r="C2279">
        <v>1</v>
      </c>
      <c r="D2279">
        <v>3</v>
      </c>
      <c r="E2279">
        <v>1</v>
      </c>
      <c r="F2279" t="s">
        <v>12</v>
      </c>
      <c r="G2279" t="s">
        <v>121</v>
      </c>
      <c r="H2279" t="s">
        <v>3807</v>
      </c>
      <c r="I2279">
        <v>2023</v>
      </c>
      <c r="J2279" s="1">
        <v>215000</v>
      </c>
      <c r="K2279" t="s">
        <v>4312</v>
      </c>
      <c r="L2279">
        <v>99</v>
      </c>
      <c r="M2279" t="s">
        <v>6</v>
      </c>
      <c r="N2279" s="1" t="s">
        <v>6</v>
      </c>
    </row>
    <row r="2280" spans="1:14" hidden="1" x14ac:dyDescent="0.35">
      <c r="A2280" t="s">
        <v>2139</v>
      </c>
      <c r="B2280" s="2" t="s">
        <v>5107</v>
      </c>
      <c r="C2280">
        <v>1</v>
      </c>
      <c r="D2280">
        <v>3</v>
      </c>
      <c r="E2280">
        <v>2</v>
      </c>
      <c r="F2280" t="s">
        <v>2</v>
      </c>
      <c r="G2280" t="s">
        <v>3571</v>
      </c>
      <c r="H2280" t="s">
        <v>3802</v>
      </c>
      <c r="I2280">
        <v>2022</v>
      </c>
      <c r="J2280" s="1">
        <v>245000</v>
      </c>
      <c r="K2280" t="s">
        <v>4235</v>
      </c>
      <c r="L2280">
        <v>87</v>
      </c>
      <c r="M2280" t="s">
        <v>6</v>
      </c>
      <c r="N2280" s="1" t="s">
        <v>6</v>
      </c>
    </row>
    <row r="2281" spans="1:14" x14ac:dyDescent="0.35">
      <c r="A2281" t="s">
        <v>2140</v>
      </c>
      <c r="B2281" s="2" t="s">
        <v>5107</v>
      </c>
      <c r="C2281">
        <v>1</v>
      </c>
      <c r="D2281">
        <v>3</v>
      </c>
      <c r="E2281">
        <v>2</v>
      </c>
      <c r="F2281" t="s">
        <v>2</v>
      </c>
      <c r="G2281" t="s">
        <v>2892</v>
      </c>
      <c r="H2281" t="s">
        <v>3806</v>
      </c>
      <c r="I2281">
        <v>2019</v>
      </c>
      <c r="J2281" s="1">
        <v>190000</v>
      </c>
      <c r="K2281" t="s">
        <v>4156</v>
      </c>
      <c r="L2281">
        <v>94</v>
      </c>
      <c r="M2281" t="s">
        <v>6</v>
      </c>
      <c r="N2281" s="1" t="s">
        <v>6</v>
      </c>
    </row>
    <row r="2282" spans="1:14" x14ac:dyDescent="0.35">
      <c r="A2282" t="s">
        <v>2141</v>
      </c>
      <c r="B2282" s="2" t="s">
        <v>5107</v>
      </c>
      <c r="C2282">
        <v>4</v>
      </c>
      <c r="D2282" t="s">
        <v>6</v>
      </c>
      <c r="E2282" t="s">
        <v>6</v>
      </c>
      <c r="F2282" t="s">
        <v>2</v>
      </c>
      <c r="G2282" t="s">
        <v>2892</v>
      </c>
      <c r="H2282" t="s">
        <v>3804</v>
      </c>
      <c r="I2282">
        <v>2020</v>
      </c>
      <c r="J2282" s="1">
        <v>229500</v>
      </c>
      <c r="K2282" t="s">
        <v>3974</v>
      </c>
      <c r="L2282">
        <v>73</v>
      </c>
      <c r="M2282" t="s">
        <v>6</v>
      </c>
      <c r="N2282" s="1" t="s">
        <v>6</v>
      </c>
    </row>
    <row r="2283" spans="1:14" hidden="1" x14ac:dyDescent="0.35">
      <c r="A2283" t="s">
        <v>2142</v>
      </c>
      <c r="B2283" s="2" t="s">
        <v>5107</v>
      </c>
      <c r="C2283">
        <v>1</v>
      </c>
      <c r="D2283">
        <v>3</v>
      </c>
      <c r="E2283">
        <v>2</v>
      </c>
      <c r="F2283" t="s">
        <v>2</v>
      </c>
      <c r="G2283" t="s">
        <v>54</v>
      </c>
      <c r="H2283" t="s">
        <v>3806</v>
      </c>
      <c r="I2283">
        <v>2021</v>
      </c>
      <c r="J2283" s="1">
        <v>190000</v>
      </c>
      <c r="K2283" t="s">
        <v>3950</v>
      </c>
      <c r="L2283">
        <v>86</v>
      </c>
      <c r="M2283" t="s">
        <v>6</v>
      </c>
      <c r="N2283" s="1" t="s">
        <v>6</v>
      </c>
    </row>
    <row r="2284" spans="1:14" hidden="1" x14ac:dyDescent="0.35">
      <c r="A2284" t="s">
        <v>2143</v>
      </c>
      <c r="B2284" s="2" t="s">
        <v>5107</v>
      </c>
      <c r="C2284">
        <v>1</v>
      </c>
      <c r="D2284">
        <v>4</v>
      </c>
      <c r="E2284">
        <v>2</v>
      </c>
      <c r="F2284" t="s">
        <v>2</v>
      </c>
      <c r="G2284" t="s">
        <v>54</v>
      </c>
      <c r="H2284" t="s">
        <v>3809</v>
      </c>
      <c r="I2284">
        <v>2022</v>
      </c>
      <c r="J2284" s="1">
        <v>295000</v>
      </c>
      <c r="K2284" t="s">
        <v>3819</v>
      </c>
      <c r="L2284">
        <v>94</v>
      </c>
      <c r="M2284">
        <v>2022</v>
      </c>
      <c r="N2284" s="1">
        <v>280000</v>
      </c>
    </row>
    <row r="2285" spans="1:14" x14ac:dyDescent="0.35">
      <c r="A2285" t="s">
        <v>2144</v>
      </c>
      <c r="B2285" s="2" t="s">
        <v>5107</v>
      </c>
      <c r="C2285">
        <v>1</v>
      </c>
      <c r="D2285">
        <v>3</v>
      </c>
      <c r="E2285">
        <v>2</v>
      </c>
      <c r="F2285" t="s">
        <v>2</v>
      </c>
      <c r="G2285" t="s">
        <v>3571</v>
      </c>
      <c r="H2285" t="s">
        <v>3802</v>
      </c>
      <c r="I2285">
        <v>2020</v>
      </c>
      <c r="J2285" s="1">
        <v>168000</v>
      </c>
      <c r="K2285" t="s">
        <v>4293</v>
      </c>
      <c r="L2285">
        <v>56</v>
      </c>
      <c r="M2285">
        <v>2020</v>
      </c>
      <c r="N2285" s="1">
        <v>168000</v>
      </c>
    </row>
    <row r="2286" spans="1:14" hidden="1" x14ac:dyDescent="0.35">
      <c r="A2286" t="s">
        <v>2145</v>
      </c>
      <c r="B2286" s="2" t="s">
        <v>5107</v>
      </c>
      <c r="C2286">
        <v>1</v>
      </c>
      <c r="D2286">
        <v>3</v>
      </c>
      <c r="E2286">
        <v>1</v>
      </c>
      <c r="F2286" t="s">
        <v>2</v>
      </c>
      <c r="G2286" t="s">
        <v>54</v>
      </c>
      <c r="H2286" t="s">
        <v>3805</v>
      </c>
      <c r="I2286">
        <v>2021</v>
      </c>
      <c r="J2286" s="1">
        <v>240000</v>
      </c>
      <c r="K2286" t="s">
        <v>3974</v>
      </c>
      <c r="L2286">
        <v>69</v>
      </c>
      <c r="M2286" t="s">
        <v>6</v>
      </c>
      <c r="N2286" s="1" t="s">
        <v>6</v>
      </c>
    </row>
    <row r="2287" spans="1:14" x14ac:dyDescent="0.35">
      <c r="A2287" t="s">
        <v>2146</v>
      </c>
      <c r="B2287" s="2" t="s">
        <v>5107</v>
      </c>
      <c r="C2287">
        <v>1</v>
      </c>
      <c r="D2287">
        <v>3</v>
      </c>
      <c r="E2287">
        <v>2</v>
      </c>
      <c r="F2287" t="s">
        <v>2</v>
      </c>
      <c r="G2287" t="s">
        <v>2892</v>
      </c>
      <c r="H2287" t="s">
        <v>3803</v>
      </c>
      <c r="I2287">
        <v>2020</v>
      </c>
      <c r="J2287" s="1">
        <v>210000</v>
      </c>
      <c r="K2287" t="s">
        <v>3946</v>
      </c>
      <c r="L2287">
        <v>50</v>
      </c>
      <c r="M2287" t="s">
        <v>6</v>
      </c>
      <c r="N2287" s="1" t="s">
        <v>6</v>
      </c>
    </row>
    <row r="2288" spans="1:14" x14ac:dyDescent="0.35">
      <c r="A2288" t="s">
        <v>2147</v>
      </c>
      <c r="B2288" s="2" t="s">
        <v>5107</v>
      </c>
      <c r="C2288">
        <v>2</v>
      </c>
      <c r="D2288">
        <v>2</v>
      </c>
      <c r="E2288" t="s">
        <v>6</v>
      </c>
      <c r="F2288" t="s">
        <v>12</v>
      </c>
      <c r="G2288" t="s">
        <v>4</v>
      </c>
      <c r="H2288" t="s">
        <v>3809</v>
      </c>
      <c r="I2288">
        <v>2020</v>
      </c>
      <c r="J2288" s="1">
        <v>170000</v>
      </c>
      <c r="K2288" t="s">
        <v>4768</v>
      </c>
      <c r="L2288">
        <v>91</v>
      </c>
      <c r="M2288" t="s">
        <v>6</v>
      </c>
      <c r="N2288" s="1" t="s">
        <v>6</v>
      </c>
    </row>
    <row r="2289" spans="1:14" x14ac:dyDescent="0.35">
      <c r="A2289" t="s">
        <v>2148</v>
      </c>
      <c r="B2289" s="2" t="s">
        <v>5107</v>
      </c>
      <c r="C2289">
        <v>1</v>
      </c>
      <c r="D2289">
        <v>4</v>
      </c>
      <c r="E2289">
        <v>2</v>
      </c>
      <c r="F2289" t="s">
        <v>2</v>
      </c>
      <c r="G2289" t="s">
        <v>2892</v>
      </c>
      <c r="H2289" t="s">
        <v>3802</v>
      </c>
      <c r="I2289">
        <v>2019</v>
      </c>
      <c r="J2289" s="1">
        <v>232500</v>
      </c>
      <c r="K2289" t="s">
        <v>4016</v>
      </c>
      <c r="L2289">
        <v>57</v>
      </c>
      <c r="M2289" t="s">
        <v>6</v>
      </c>
      <c r="N2289" s="1" t="s">
        <v>6</v>
      </c>
    </row>
    <row r="2290" spans="1:14" hidden="1" x14ac:dyDescent="0.35">
      <c r="A2290" t="s">
        <v>2149</v>
      </c>
      <c r="B2290" s="2" t="s">
        <v>5107</v>
      </c>
      <c r="C2290">
        <v>1</v>
      </c>
      <c r="D2290">
        <v>4</v>
      </c>
      <c r="E2290" t="s">
        <v>6</v>
      </c>
      <c r="F2290" t="s">
        <v>2</v>
      </c>
      <c r="G2290" t="s">
        <v>4</v>
      </c>
      <c r="H2290" t="s">
        <v>3800</v>
      </c>
      <c r="I2290">
        <v>2021</v>
      </c>
      <c r="J2290" s="1">
        <v>265000</v>
      </c>
      <c r="K2290" t="s">
        <v>4101</v>
      </c>
      <c r="L2290">
        <v>93</v>
      </c>
      <c r="M2290" t="s">
        <v>6</v>
      </c>
      <c r="N2290" s="1" t="s">
        <v>6</v>
      </c>
    </row>
    <row r="2291" spans="1:14" hidden="1" x14ac:dyDescent="0.35">
      <c r="A2291" t="s">
        <v>2150</v>
      </c>
      <c r="B2291" s="2" t="s">
        <v>5107</v>
      </c>
      <c r="C2291">
        <v>3</v>
      </c>
      <c r="D2291">
        <v>2</v>
      </c>
      <c r="E2291" t="s">
        <v>6</v>
      </c>
      <c r="F2291" t="s">
        <v>2</v>
      </c>
      <c r="G2291" t="s">
        <v>54</v>
      </c>
      <c r="H2291" t="s">
        <v>3811</v>
      </c>
      <c r="I2291">
        <v>2022</v>
      </c>
      <c r="J2291" s="1">
        <v>220000</v>
      </c>
      <c r="K2291" t="s">
        <v>4697</v>
      </c>
      <c r="L2291">
        <v>40</v>
      </c>
      <c r="M2291" t="s">
        <v>6</v>
      </c>
      <c r="N2291" s="1" t="s">
        <v>6</v>
      </c>
    </row>
    <row r="2292" spans="1:14" x14ac:dyDescent="0.35">
      <c r="A2292" t="s">
        <v>2151</v>
      </c>
      <c r="B2292" s="2" t="s">
        <v>5107</v>
      </c>
      <c r="C2292">
        <v>2</v>
      </c>
      <c r="D2292">
        <v>2</v>
      </c>
      <c r="E2292" t="s">
        <v>6</v>
      </c>
      <c r="F2292" t="s">
        <v>12</v>
      </c>
      <c r="G2292" t="s">
        <v>3571</v>
      </c>
      <c r="H2292" t="s">
        <v>3807</v>
      </c>
      <c r="I2292">
        <v>2019</v>
      </c>
      <c r="J2292" s="1">
        <v>104000</v>
      </c>
      <c r="K2292" t="s">
        <v>4066</v>
      </c>
      <c r="L2292">
        <v>98</v>
      </c>
      <c r="M2292" t="s">
        <v>6</v>
      </c>
      <c r="N2292" s="1" t="s">
        <v>6</v>
      </c>
    </row>
    <row r="2293" spans="1:14" x14ac:dyDescent="0.35">
      <c r="A2293" t="s">
        <v>2152</v>
      </c>
      <c r="B2293" s="2" t="s">
        <v>5107</v>
      </c>
      <c r="C2293">
        <v>1</v>
      </c>
      <c r="D2293">
        <v>3</v>
      </c>
      <c r="E2293">
        <v>2</v>
      </c>
      <c r="F2293" t="s">
        <v>2</v>
      </c>
      <c r="G2293" t="s">
        <v>4</v>
      </c>
      <c r="H2293" t="s">
        <v>3807</v>
      </c>
      <c r="I2293">
        <v>2019</v>
      </c>
      <c r="J2293" s="1">
        <v>175000</v>
      </c>
      <c r="K2293" t="s">
        <v>4769</v>
      </c>
      <c r="L2293">
        <v>99</v>
      </c>
      <c r="M2293" t="s">
        <v>6</v>
      </c>
      <c r="N2293" s="1" t="s">
        <v>6</v>
      </c>
    </row>
    <row r="2294" spans="1:14" hidden="1" x14ac:dyDescent="0.35">
      <c r="A2294" t="s">
        <v>2153</v>
      </c>
      <c r="B2294" s="2" t="s">
        <v>5107</v>
      </c>
      <c r="C2294">
        <v>1</v>
      </c>
      <c r="D2294">
        <v>3</v>
      </c>
      <c r="E2294">
        <v>2</v>
      </c>
      <c r="F2294" t="s">
        <v>12</v>
      </c>
      <c r="G2294" t="s">
        <v>121</v>
      </c>
      <c r="H2294" t="s">
        <v>3806</v>
      </c>
      <c r="I2294">
        <v>2021</v>
      </c>
      <c r="J2294" s="1">
        <v>250000</v>
      </c>
      <c r="K2294" t="s">
        <v>4770</v>
      </c>
      <c r="L2294">
        <v>95</v>
      </c>
      <c r="M2294" t="s">
        <v>6</v>
      </c>
      <c r="N2294" s="1" t="s">
        <v>6</v>
      </c>
    </row>
    <row r="2295" spans="1:14" hidden="1" x14ac:dyDescent="0.35">
      <c r="A2295" t="s">
        <v>2154</v>
      </c>
      <c r="B2295" s="2" t="s">
        <v>5107</v>
      </c>
      <c r="C2295">
        <v>1</v>
      </c>
      <c r="D2295">
        <v>3</v>
      </c>
      <c r="E2295">
        <v>2</v>
      </c>
      <c r="F2295" t="s">
        <v>2</v>
      </c>
      <c r="G2295" t="s">
        <v>2892</v>
      </c>
      <c r="H2295" t="s">
        <v>3803</v>
      </c>
      <c r="I2295">
        <v>2022</v>
      </c>
      <c r="J2295" s="1">
        <v>200000</v>
      </c>
      <c r="K2295" t="s">
        <v>3869</v>
      </c>
      <c r="L2295">
        <v>96</v>
      </c>
      <c r="M2295">
        <v>2022</v>
      </c>
      <c r="N2295" s="1">
        <v>210000</v>
      </c>
    </row>
    <row r="2296" spans="1:14" hidden="1" x14ac:dyDescent="0.35">
      <c r="A2296" t="s">
        <v>2155</v>
      </c>
      <c r="B2296" s="2" t="s">
        <v>5107</v>
      </c>
      <c r="C2296">
        <v>1</v>
      </c>
      <c r="D2296">
        <v>2</v>
      </c>
      <c r="E2296">
        <v>1</v>
      </c>
      <c r="F2296" t="s">
        <v>2</v>
      </c>
      <c r="G2296" t="s">
        <v>2892</v>
      </c>
      <c r="H2296" t="s">
        <v>3805</v>
      </c>
      <c r="I2296">
        <v>2022</v>
      </c>
      <c r="J2296" s="1">
        <v>196000</v>
      </c>
      <c r="K2296" t="s">
        <v>3869</v>
      </c>
      <c r="L2296">
        <v>80</v>
      </c>
      <c r="M2296" t="s">
        <v>6</v>
      </c>
      <c r="N2296" s="1" t="s">
        <v>6</v>
      </c>
    </row>
    <row r="2297" spans="1:14" x14ac:dyDescent="0.35">
      <c r="A2297" t="s">
        <v>2156</v>
      </c>
      <c r="B2297" s="2" t="s">
        <v>5107</v>
      </c>
      <c r="C2297">
        <v>1</v>
      </c>
      <c r="D2297">
        <v>3</v>
      </c>
      <c r="E2297">
        <v>2</v>
      </c>
      <c r="F2297" t="s">
        <v>2</v>
      </c>
      <c r="G2297" t="s">
        <v>2892</v>
      </c>
      <c r="H2297" t="s">
        <v>3811</v>
      </c>
      <c r="I2297">
        <v>2020</v>
      </c>
      <c r="J2297" s="1">
        <v>161000</v>
      </c>
      <c r="K2297" t="s">
        <v>4312</v>
      </c>
      <c r="L2297">
        <v>82</v>
      </c>
      <c r="M2297" t="s">
        <v>6</v>
      </c>
      <c r="N2297" s="1" t="s">
        <v>6</v>
      </c>
    </row>
    <row r="2298" spans="1:14" hidden="1" x14ac:dyDescent="0.35">
      <c r="A2298" t="s">
        <v>2157</v>
      </c>
      <c r="B2298" s="2" t="s">
        <v>5107</v>
      </c>
      <c r="C2298">
        <v>1</v>
      </c>
      <c r="D2298">
        <v>3</v>
      </c>
      <c r="E2298">
        <v>1</v>
      </c>
      <c r="F2298" t="s">
        <v>2</v>
      </c>
      <c r="G2298" t="s">
        <v>54</v>
      </c>
      <c r="H2298" t="s">
        <v>3810</v>
      </c>
      <c r="I2298">
        <v>2021</v>
      </c>
      <c r="J2298" s="1">
        <v>207000</v>
      </c>
      <c r="K2298" t="s">
        <v>3991</v>
      </c>
      <c r="L2298">
        <v>81</v>
      </c>
      <c r="M2298" t="s">
        <v>6</v>
      </c>
      <c r="N2298" s="1" t="s">
        <v>6</v>
      </c>
    </row>
    <row r="2299" spans="1:14" x14ac:dyDescent="0.35">
      <c r="A2299" t="s">
        <v>2158</v>
      </c>
      <c r="B2299" s="2" t="s">
        <v>5107</v>
      </c>
      <c r="C2299">
        <v>1</v>
      </c>
      <c r="D2299">
        <v>3</v>
      </c>
      <c r="E2299">
        <v>2</v>
      </c>
      <c r="F2299" t="s">
        <v>2</v>
      </c>
      <c r="G2299" t="s">
        <v>2892</v>
      </c>
      <c r="H2299" t="s">
        <v>3806</v>
      </c>
      <c r="I2299">
        <v>2019</v>
      </c>
      <c r="J2299" s="1">
        <v>237000</v>
      </c>
      <c r="K2299" t="s">
        <v>4239</v>
      </c>
      <c r="L2299">
        <v>96</v>
      </c>
      <c r="M2299" t="s">
        <v>6</v>
      </c>
      <c r="N2299" s="1" t="s">
        <v>6</v>
      </c>
    </row>
    <row r="2300" spans="1:14" hidden="1" x14ac:dyDescent="0.35">
      <c r="A2300" t="s">
        <v>2159</v>
      </c>
      <c r="B2300" s="2" t="s">
        <v>5107</v>
      </c>
      <c r="C2300">
        <v>3</v>
      </c>
      <c r="D2300">
        <v>2</v>
      </c>
      <c r="E2300" t="s">
        <v>6</v>
      </c>
      <c r="F2300" t="s">
        <v>2</v>
      </c>
      <c r="G2300" t="s">
        <v>3571</v>
      </c>
      <c r="H2300" t="s">
        <v>3809</v>
      </c>
      <c r="I2300">
        <v>2022</v>
      </c>
      <c r="J2300" s="1">
        <v>95000</v>
      </c>
      <c r="K2300" t="s">
        <v>3967</v>
      </c>
      <c r="L2300">
        <v>98</v>
      </c>
      <c r="M2300" t="s">
        <v>6</v>
      </c>
      <c r="N2300" s="1" t="s">
        <v>6</v>
      </c>
    </row>
    <row r="2301" spans="1:14" hidden="1" x14ac:dyDescent="0.35">
      <c r="A2301" t="s">
        <v>2160</v>
      </c>
      <c r="B2301" s="2" t="s">
        <v>5107</v>
      </c>
      <c r="C2301">
        <v>1</v>
      </c>
      <c r="D2301">
        <v>3</v>
      </c>
      <c r="E2301">
        <v>2</v>
      </c>
      <c r="F2301" t="s">
        <v>2</v>
      </c>
      <c r="G2301" t="s">
        <v>4</v>
      </c>
      <c r="H2301" t="s">
        <v>3804</v>
      </c>
      <c r="I2301">
        <v>2021</v>
      </c>
      <c r="J2301" s="1">
        <v>175000</v>
      </c>
      <c r="K2301" t="s">
        <v>4771</v>
      </c>
      <c r="L2301">
        <v>88</v>
      </c>
      <c r="M2301" t="s">
        <v>6</v>
      </c>
      <c r="N2301" s="1" t="s">
        <v>6</v>
      </c>
    </row>
    <row r="2302" spans="1:14" x14ac:dyDescent="0.35">
      <c r="A2302" t="s">
        <v>2161</v>
      </c>
      <c r="B2302" s="2" t="s">
        <v>5107</v>
      </c>
      <c r="C2302">
        <v>1</v>
      </c>
      <c r="D2302">
        <v>3</v>
      </c>
      <c r="E2302">
        <v>2</v>
      </c>
      <c r="F2302" t="s">
        <v>2</v>
      </c>
      <c r="G2302" t="s">
        <v>4</v>
      </c>
      <c r="H2302" t="s">
        <v>3800</v>
      </c>
      <c r="I2302">
        <v>2020</v>
      </c>
      <c r="J2302" s="1">
        <v>155000</v>
      </c>
      <c r="K2302" t="s">
        <v>4494</v>
      </c>
      <c r="L2302">
        <v>74</v>
      </c>
      <c r="M2302">
        <v>2020</v>
      </c>
      <c r="N2302" s="1">
        <v>160000</v>
      </c>
    </row>
    <row r="2303" spans="1:14" x14ac:dyDescent="0.35">
      <c r="A2303" t="s">
        <v>2162</v>
      </c>
      <c r="B2303" s="2" t="s">
        <v>5107</v>
      </c>
      <c r="C2303">
        <v>1</v>
      </c>
      <c r="D2303">
        <v>3</v>
      </c>
      <c r="E2303">
        <v>1</v>
      </c>
      <c r="F2303" t="s">
        <v>2</v>
      </c>
      <c r="G2303" t="s">
        <v>4</v>
      </c>
      <c r="H2303" t="s">
        <v>3811</v>
      </c>
      <c r="I2303">
        <v>2020</v>
      </c>
      <c r="J2303" s="1">
        <v>203000</v>
      </c>
      <c r="K2303" t="s">
        <v>3991</v>
      </c>
      <c r="L2303">
        <v>93</v>
      </c>
      <c r="M2303" t="s">
        <v>6</v>
      </c>
      <c r="N2303" s="1" t="s">
        <v>6</v>
      </c>
    </row>
    <row r="2304" spans="1:14" x14ac:dyDescent="0.35">
      <c r="A2304" t="s">
        <v>2163</v>
      </c>
      <c r="B2304" s="2" t="s">
        <v>5107</v>
      </c>
      <c r="C2304">
        <v>1</v>
      </c>
      <c r="D2304">
        <v>3</v>
      </c>
      <c r="E2304">
        <v>3</v>
      </c>
      <c r="F2304" t="s">
        <v>2</v>
      </c>
      <c r="G2304" t="s">
        <v>54</v>
      </c>
      <c r="H2304" t="s">
        <v>3805</v>
      </c>
      <c r="I2304">
        <v>2020</v>
      </c>
      <c r="J2304" s="1">
        <v>210000</v>
      </c>
      <c r="K2304" t="s">
        <v>4056</v>
      </c>
      <c r="L2304">
        <v>91</v>
      </c>
      <c r="M2304" t="s">
        <v>6</v>
      </c>
      <c r="N2304" s="1" t="s">
        <v>6</v>
      </c>
    </row>
    <row r="2305" spans="1:14" x14ac:dyDescent="0.35">
      <c r="A2305" t="s">
        <v>2164</v>
      </c>
      <c r="B2305" s="2" t="s">
        <v>5107</v>
      </c>
      <c r="C2305">
        <v>2</v>
      </c>
      <c r="D2305">
        <v>6</v>
      </c>
      <c r="E2305">
        <v>1</v>
      </c>
      <c r="F2305" t="s">
        <v>2</v>
      </c>
      <c r="G2305" t="s">
        <v>121</v>
      </c>
      <c r="H2305" t="s">
        <v>3805</v>
      </c>
      <c r="I2305">
        <v>2019</v>
      </c>
      <c r="J2305" s="1">
        <v>400000</v>
      </c>
      <c r="K2305" t="s">
        <v>4772</v>
      </c>
      <c r="L2305">
        <v>80</v>
      </c>
      <c r="M2305">
        <v>2018</v>
      </c>
      <c r="N2305" s="1">
        <v>425000</v>
      </c>
    </row>
    <row r="2306" spans="1:14" hidden="1" x14ac:dyDescent="0.35">
      <c r="A2306" t="s">
        <v>2165</v>
      </c>
      <c r="B2306" s="2" t="s">
        <v>5107</v>
      </c>
      <c r="C2306">
        <v>2</v>
      </c>
      <c r="D2306">
        <v>2</v>
      </c>
      <c r="E2306" t="s">
        <v>6</v>
      </c>
      <c r="F2306" t="s">
        <v>12</v>
      </c>
      <c r="G2306" t="s">
        <v>54</v>
      </c>
      <c r="H2306" t="s">
        <v>3807</v>
      </c>
      <c r="I2306">
        <v>2021</v>
      </c>
      <c r="J2306" s="1">
        <v>450000</v>
      </c>
      <c r="K2306" t="s">
        <v>4773</v>
      </c>
      <c r="L2306">
        <v>94</v>
      </c>
      <c r="M2306">
        <v>1997</v>
      </c>
      <c r="N2306" s="1">
        <v>89950</v>
      </c>
    </row>
    <row r="2307" spans="1:14" hidden="1" x14ac:dyDescent="0.35">
      <c r="A2307" t="s">
        <v>2166</v>
      </c>
      <c r="B2307" s="2" t="s">
        <v>5107</v>
      </c>
      <c r="C2307">
        <v>1</v>
      </c>
      <c r="D2307">
        <v>2</v>
      </c>
      <c r="E2307">
        <v>1</v>
      </c>
      <c r="F2307" t="s">
        <v>2</v>
      </c>
      <c r="G2307" t="s">
        <v>3571</v>
      </c>
      <c r="H2307" t="s">
        <v>3800</v>
      </c>
      <c r="I2307">
        <v>2021</v>
      </c>
      <c r="J2307" s="1">
        <v>181000</v>
      </c>
      <c r="K2307" t="s">
        <v>3865</v>
      </c>
      <c r="L2307">
        <v>81</v>
      </c>
      <c r="M2307">
        <v>2021</v>
      </c>
      <c r="N2307" s="1">
        <v>179950</v>
      </c>
    </row>
    <row r="2308" spans="1:14" x14ac:dyDescent="0.35">
      <c r="A2308" t="s">
        <v>2167</v>
      </c>
      <c r="B2308" s="2" t="s">
        <v>5107</v>
      </c>
      <c r="C2308">
        <v>1</v>
      </c>
      <c r="D2308">
        <v>2</v>
      </c>
      <c r="E2308">
        <v>1</v>
      </c>
      <c r="F2308" t="s">
        <v>2</v>
      </c>
      <c r="G2308" t="s">
        <v>3571</v>
      </c>
      <c r="H2308" t="s">
        <v>3808</v>
      </c>
      <c r="I2308">
        <v>2019</v>
      </c>
      <c r="J2308" s="1">
        <v>182000</v>
      </c>
      <c r="K2308" t="s">
        <v>3815</v>
      </c>
      <c r="L2308">
        <v>78</v>
      </c>
      <c r="M2308" t="s">
        <v>6</v>
      </c>
      <c r="N2308" s="1" t="s">
        <v>6</v>
      </c>
    </row>
    <row r="2309" spans="1:14" hidden="1" x14ac:dyDescent="0.35">
      <c r="A2309" t="s">
        <v>2168</v>
      </c>
      <c r="B2309" s="2" t="s">
        <v>5107</v>
      </c>
      <c r="C2309">
        <v>1</v>
      </c>
      <c r="D2309">
        <v>4</v>
      </c>
      <c r="E2309">
        <v>2</v>
      </c>
      <c r="F2309" t="s">
        <v>2</v>
      </c>
      <c r="G2309" t="s">
        <v>121</v>
      </c>
      <c r="H2309" t="s">
        <v>3802</v>
      </c>
      <c r="I2309">
        <v>2022</v>
      </c>
      <c r="J2309" s="1">
        <v>570000</v>
      </c>
      <c r="K2309" t="s">
        <v>4774</v>
      </c>
      <c r="L2309">
        <v>74</v>
      </c>
      <c r="M2309">
        <v>2022</v>
      </c>
      <c r="N2309" s="1">
        <v>550000</v>
      </c>
    </row>
    <row r="2310" spans="1:14" hidden="1" x14ac:dyDescent="0.35">
      <c r="A2310" t="s">
        <v>2169</v>
      </c>
      <c r="B2310" s="2" t="s">
        <v>5107</v>
      </c>
      <c r="C2310">
        <v>1</v>
      </c>
      <c r="D2310">
        <v>3</v>
      </c>
      <c r="E2310">
        <v>1</v>
      </c>
      <c r="F2310" t="s">
        <v>2</v>
      </c>
      <c r="G2310" t="s">
        <v>4</v>
      </c>
      <c r="H2310" t="s">
        <v>3805</v>
      </c>
      <c r="I2310">
        <v>2021</v>
      </c>
      <c r="J2310" s="1">
        <v>165000</v>
      </c>
      <c r="K2310" t="s">
        <v>4775</v>
      </c>
      <c r="L2310">
        <v>94</v>
      </c>
      <c r="M2310" t="s">
        <v>6</v>
      </c>
      <c r="N2310" s="1" t="s">
        <v>6</v>
      </c>
    </row>
    <row r="2311" spans="1:14" x14ac:dyDescent="0.35">
      <c r="A2311" t="s">
        <v>2170</v>
      </c>
      <c r="B2311" s="2" t="s">
        <v>5107</v>
      </c>
      <c r="C2311">
        <v>1</v>
      </c>
      <c r="D2311">
        <v>2</v>
      </c>
      <c r="E2311">
        <v>1</v>
      </c>
      <c r="F2311" t="s">
        <v>2</v>
      </c>
      <c r="G2311" t="s">
        <v>4</v>
      </c>
      <c r="H2311" t="s">
        <v>3804</v>
      </c>
      <c r="I2311">
        <v>2018</v>
      </c>
      <c r="J2311" s="1">
        <v>160000</v>
      </c>
      <c r="K2311" t="s">
        <v>4277</v>
      </c>
      <c r="L2311">
        <v>64</v>
      </c>
      <c r="M2311" t="s">
        <v>6</v>
      </c>
      <c r="N2311" s="1" t="s">
        <v>6</v>
      </c>
    </row>
    <row r="2312" spans="1:14" hidden="1" x14ac:dyDescent="0.35">
      <c r="A2312" t="s">
        <v>2171</v>
      </c>
      <c r="B2312" s="2" t="s">
        <v>5107</v>
      </c>
      <c r="C2312">
        <v>1</v>
      </c>
      <c r="D2312">
        <v>3</v>
      </c>
      <c r="E2312">
        <v>3</v>
      </c>
      <c r="F2312" t="s">
        <v>2</v>
      </c>
      <c r="G2312" t="s">
        <v>3571</v>
      </c>
      <c r="H2312" t="s">
        <v>3810</v>
      </c>
      <c r="I2312">
        <v>2021</v>
      </c>
      <c r="J2312" s="1">
        <v>227000</v>
      </c>
      <c r="K2312" t="s">
        <v>3974</v>
      </c>
      <c r="L2312">
        <v>66</v>
      </c>
      <c r="M2312">
        <v>2020</v>
      </c>
      <c r="N2312" s="1">
        <v>230000</v>
      </c>
    </row>
    <row r="2313" spans="1:14" x14ac:dyDescent="0.35">
      <c r="A2313" t="s">
        <v>2172</v>
      </c>
      <c r="B2313" s="2" t="s">
        <v>5107</v>
      </c>
      <c r="C2313">
        <v>1</v>
      </c>
      <c r="D2313">
        <v>2</v>
      </c>
      <c r="E2313">
        <v>1</v>
      </c>
      <c r="F2313" t="s">
        <v>2</v>
      </c>
      <c r="G2313" t="s">
        <v>3571</v>
      </c>
      <c r="H2313" t="s">
        <v>3803</v>
      </c>
      <c r="I2313">
        <v>2019</v>
      </c>
      <c r="J2313" s="1">
        <v>167000</v>
      </c>
      <c r="K2313" t="s">
        <v>4312</v>
      </c>
      <c r="L2313">
        <v>87</v>
      </c>
      <c r="M2313" t="s">
        <v>6</v>
      </c>
      <c r="N2313" s="1" t="s">
        <v>6</v>
      </c>
    </row>
    <row r="2314" spans="1:14" hidden="1" x14ac:dyDescent="0.35">
      <c r="A2314" t="s">
        <v>2173</v>
      </c>
      <c r="B2314" s="2" t="s">
        <v>5107</v>
      </c>
      <c r="C2314">
        <v>2</v>
      </c>
      <c r="D2314">
        <v>2</v>
      </c>
      <c r="E2314" t="s">
        <v>6</v>
      </c>
      <c r="F2314" t="s">
        <v>12</v>
      </c>
      <c r="G2314" t="s">
        <v>2892</v>
      </c>
      <c r="H2314" t="s">
        <v>3810</v>
      </c>
      <c r="I2314">
        <v>2022</v>
      </c>
      <c r="J2314" s="1">
        <v>180000</v>
      </c>
      <c r="K2314" t="s">
        <v>4776</v>
      </c>
      <c r="L2314">
        <v>76</v>
      </c>
      <c r="M2314" t="s">
        <v>6</v>
      </c>
      <c r="N2314" s="1" t="s">
        <v>6</v>
      </c>
    </row>
    <row r="2315" spans="1:14" x14ac:dyDescent="0.35">
      <c r="A2315" t="s">
        <v>2174</v>
      </c>
      <c r="B2315" s="2" t="s">
        <v>5107</v>
      </c>
      <c r="C2315">
        <v>1</v>
      </c>
      <c r="D2315">
        <v>3</v>
      </c>
      <c r="E2315">
        <v>2</v>
      </c>
      <c r="F2315" t="s">
        <v>2</v>
      </c>
      <c r="G2315" t="s">
        <v>3571</v>
      </c>
      <c r="H2315" t="s">
        <v>3802</v>
      </c>
      <c r="I2315">
        <v>2020</v>
      </c>
      <c r="J2315" s="1">
        <v>250000</v>
      </c>
      <c r="K2315" t="s">
        <v>4260</v>
      </c>
      <c r="L2315">
        <v>88</v>
      </c>
      <c r="M2315">
        <v>2020</v>
      </c>
      <c r="N2315" s="1">
        <v>260000</v>
      </c>
    </row>
    <row r="2316" spans="1:14" x14ac:dyDescent="0.35">
      <c r="A2316" t="s">
        <v>2175</v>
      </c>
      <c r="B2316" s="2" t="s">
        <v>5107</v>
      </c>
      <c r="C2316">
        <v>1</v>
      </c>
      <c r="D2316">
        <v>3</v>
      </c>
      <c r="E2316">
        <v>2</v>
      </c>
      <c r="F2316" t="s">
        <v>2</v>
      </c>
      <c r="G2316" t="s">
        <v>3571</v>
      </c>
      <c r="H2316" t="s">
        <v>3801</v>
      </c>
      <c r="I2316">
        <v>2020</v>
      </c>
      <c r="J2316" s="1">
        <v>259150</v>
      </c>
      <c r="K2316" t="s">
        <v>4400</v>
      </c>
      <c r="L2316">
        <v>97</v>
      </c>
      <c r="M2316">
        <v>2020</v>
      </c>
      <c r="N2316" s="1">
        <v>270000</v>
      </c>
    </row>
    <row r="2317" spans="1:14" hidden="1" x14ac:dyDescent="0.35">
      <c r="A2317" t="s">
        <v>2176</v>
      </c>
      <c r="B2317" s="2" t="s">
        <v>5107</v>
      </c>
      <c r="C2317">
        <v>2</v>
      </c>
      <c r="D2317" t="s">
        <v>6</v>
      </c>
      <c r="E2317" t="s">
        <v>6</v>
      </c>
      <c r="F2317" t="s">
        <v>2</v>
      </c>
      <c r="G2317" t="s">
        <v>121</v>
      </c>
      <c r="H2317" t="s">
        <v>3805</v>
      </c>
      <c r="I2317">
        <v>2021</v>
      </c>
      <c r="J2317" s="1">
        <v>550000</v>
      </c>
      <c r="K2317" t="s">
        <v>4777</v>
      </c>
      <c r="L2317">
        <v>71</v>
      </c>
      <c r="M2317">
        <v>2010</v>
      </c>
      <c r="N2317" s="1">
        <v>469950</v>
      </c>
    </row>
    <row r="2318" spans="1:14" hidden="1" x14ac:dyDescent="0.35">
      <c r="A2318" t="s">
        <v>2177</v>
      </c>
      <c r="B2318" s="2" t="s">
        <v>5107</v>
      </c>
      <c r="C2318">
        <v>2</v>
      </c>
      <c r="D2318">
        <v>3</v>
      </c>
      <c r="E2318">
        <v>2</v>
      </c>
      <c r="F2318" t="s">
        <v>2</v>
      </c>
      <c r="G2318" t="s">
        <v>121</v>
      </c>
      <c r="H2318" t="s">
        <v>3809</v>
      </c>
      <c r="I2318">
        <v>2022</v>
      </c>
      <c r="J2318" s="1">
        <v>500000</v>
      </c>
      <c r="K2318" t="s">
        <v>4778</v>
      </c>
      <c r="L2318">
        <v>70</v>
      </c>
      <c r="M2318" t="s">
        <v>6</v>
      </c>
      <c r="N2318" s="1" t="s">
        <v>6</v>
      </c>
    </row>
    <row r="2319" spans="1:14" hidden="1" x14ac:dyDescent="0.35">
      <c r="A2319" t="s">
        <v>2178</v>
      </c>
      <c r="B2319" s="2" t="s">
        <v>5107</v>
      </c>
      <c r="C2319">
        <v>1</v>
      </c>
      <c r="D2319">
        <v>2</v>
      </c>
      <c r="E2319">
        <v>1</v>
      </c>
      <c r="F2319" t="s">
        <v>12</v>
      </c>
      <c r="G2319" t="s">
        <v>79</v>
      </c>
      <c r="H2319" t="s">
        <v>3809</v>
      </c>
      <c r="I2319">
        <v>2021</v>
      </c>
      <c r="J2319" s="1">
        <v>168000</v>
      </c>
      <c r="K2319" t="s">
        <v>3839</v>
      </c>
      <c r="L2319">
        <v>80</v>
      </c>
      <c r="M2319" t="s">
        <v>6</v>
      </c>
      <c r="N2319" s="1" t="s">
        <v>6</v>
      </c>
    </row>
    <row r="2320" spans="1:14" x14ac:dyDescent="0.35">
      <c r="A2320" t="s">
        <v>2179</v>
      </c>
      <c r="B2320" s="2" t="s">
        <v>5107</v>
      </c>
      <c r="C2320">
        <v>3</v>
      </c>
      <c r="D2320">
        <v>5</v>
      </c>
      <c r="E2320">
        <v>3</v>
      </c>
      <c r="F2320" t="s">
        <v>2</v>
      </c>
      <c r="G2320" t="s">
        <v>121</v>
      </c>
      <c r="H2320" t="s">
        <v>3804</v>
      </c>
      <c r="I2320">
        <v>2019</v>
      </c>
      <c r="J2320" s="1">
        <v>590000</v>
      </c>
      <c r="K2320" t="s">
        <v>4779</v>
      </c>
      <c r="L2320">
        <v>99</v>
      </c>
      <c r="M2320">
        <v>2019</v>
      </c>
      <c r="N2320" s="1">
        <v>650000</v>
      </c>
    </row>
    <row r="2321" spans="1:14" hidden="1" x14ac:dyDescent="0.35">
      <c r="A2321" t="s">
        <v>2180</v>
      </c>
      <c r="B2321" s="2" t="s">
        <v>5107</v>
      </c>
      <c r="C2321">
        <v>1</v>
      </c>
      <c r="D2321">
        <v>5</v>
      </c>
      <c r="E2321">
        <v>3</v>
      </c>
      <c r="F2321" t="s">
        <v>2</v>
      </c>
      <c r="G2321" t="s">
        <v>121</v>
      </c>
      <c r="H2321" t="s">
        <v>3805</v>
      </c>
      <c r="I2321">
        <v>2022</v>
      </c>
      <c r="J2321" s="1">
        <v>400000</v>
      </c>
      <c r="K2321" t="s">
        <v>4780</v>
      </c>
      <c r="L2321">
        <v>69</v>
      </c>
      <c r="M2321" t="s">
        <v>6</v>
      </c>
      <c r="N2321" s="1" t="s">
        <v>6</v>
      </c>
    </row>
    <row r="2322" spans="1:14" hidden="1" x14ac:dyDescent="0.35">
      <c r="A2322" t="s">
        <v>531</v>
      </c>
      <c r="B2322" s="2" t="s">
        <v>5107</v>
      </c>
      <c r="C2322">
        <v>2</v>
      </c>
      <c r="D2322">
        <v>2</v>
      </c>
      <c r="E2322" t="s">
        <v>6</v>
      </c>
      <c r="F2322" t="s">
        <v>12</v>
      </c>
      <c r="G2322" t="s">
        <v>54</v>
      </c>
      <c r="H2322" t="s">
        <v>3802</v>
      </c>
      <c r="I2322">
        <v>2023</v>
      </c>
      <c r="J2322" s="1">
        <v>350000</v>
      </c>
      <c r="K2322" t="s">
        <v>4220</v>
      </c>
      <c r="L2322">
        <v>99</v>
      </c>
      <c r="M2322" t="s">
        <v>6</v>
      </c>
      <c r="N2322" s="1" t="s">
        <v>6</v>
      </c>
    </row>
    <row r="2323" spans="1:14" hidden="1" x14ac:dyDescent="0.35">
      <c r="A2323" t="s">
        <v>2181</v>
      </c>
      <c r="B2323" s="2" t="s">
        <v>5107</v>
      </c>
      <c r="C2323">
        <v>2</v>
      </c>
      <c r="D2323">
        <v>2</v>
      </c>
      <c r="E2323" t="s">
        <v>6</v>
      </c>
      <c r="F2323" t="s">
        <v>12</v>
      </c>
      <c r="G2323" t="s">
        <v>13</v>
      </c>
      <c r="H2323" t="s">
        <v>3807</v>
      </c>
      <c r="I2323">
        <v>2021</v>
      </c>
      <c r="J2323" s="1">
        <v>60000</v>
      </c>
      <c r="K2323" t="s">
        <v>4781</v>
      </c>
      <c r="L2323">
        <v>92</v>
      </c>
      <c r="M2323" t="s">
        <v>6</v>
      </c>
      <c r="N2323" s="1" t="s">
        <v>6</v>
      </c>
    </row>
    <row r="2324" spans="1:14" x14ac:dyDescent="0.35">
      <c r="A2324" t="s">
        <v>2182</v>
      </c>
      <c r="B2324" s="2" t="s">
        <v>5107</v>
      </c>
      <c r="C2324">
        <v>1</v>
      </c>
      <c r="D2324">
        <v>3</v>
      </c>
      <c r="E2324">
        <v>1</v>
      </c>
      <c r="F2324" t="s">
        <v>2</v>
      </c>
      <c r="G2324" t="s">
        <v>3571</v>
      </c>
      <c r="H2324" t="s">
        <v>3801</v>
      </c>
      <c r="I2324">
        <v>2019</v>
      </c>
      <c r="J2324" s="1">
        <v>121000</v>
      </c>
      <c r="K2324" t="s">
        <v>3888</v>
      </c>
      <c r="L2324">
        <v>91</v>
      </c>
      <c r="M2324" t="s">
        <v>6</v>
      </c>
      <c r="N2324" s="1" t="s">
        <v>6</v>
      </c>
    </row>
    <row r="2325" spans="1:14" x14ac:dyDescent="0.35">
      <c r="A2325" t="s">
        <v>2183</v>
      </c>
      <c r="B2325" s="2" t="s">
        <v>5107</v>
      </c>
      <c r="C2325">
        <v>1</v>
      </c>
      <c r="D2325">
        <v>3</v>
      </c>
      <c r="E2325">
        <v>1</v>
      </c>
      <c r="F2325" t="s">
        <v>2</v>
      </c>
      <c r="G2325" t="s">
        <v>3571</v>
      </c>
      <c r="H2325" t="s">
        <v>3804</v>
      </c>
      <c r="I2325">
        <v>2020</v>
      </c>
      <c r="J2325" s="1">
        <v>195250</v>
      </c>
      <c r="K2325" t="s">
        <v>4010</v>
      </c>
      <c r="L2325">
        <v>82</v>
      </c>
      <c r="M2325">
        <v>2020</v>
      </c>
      <c r="N2325" s="1">
        <v>200000</v>
      </c>
    </row>
    <row r="2326" spans="1:14" x14ac:dyDescent="0.35">
      <c r="A2326" t="s">
        <v>2184</v>
      </c>
      <c r="B2326" s="2" t="s">
        <v>5107</v>
      </c>
      <c r="C2326">
        <v>1</v>
      </c>
      <c r="D2326">
        <v>4</v>
      </c>
      <c r="E2326">
        <v>2</v>
      </c>
      <c r="F2326" t="s">
        <v>2</v>
      </c>
      <c r="G2326" t="s">
        <v>121</v>
      </c>
      <c r="H2326" t="s">
        <v>3803</v>
      </c>
      <c r="I2326">
        <v>2019</v>
      </c>
      <c r="J2326" s="1">
        <v>375000</v>
      </c>
      <c r="K2326" t="s">
        <v>4464</v>
      </c>
      <c r="L2326">
        <v>99</v>
      </c>
      <c r="M2326">
        <v>2017</v>
      </c>
      <c r="N2326" s="1">
        <v>380000</v>
      </c>
    </row>
    <row r="2327" spans="1:14" hidden="1" x14ac:dyDescent="0.35">
      <c r="A2327" t="s">
        <v>2185</v>
      </c>
      <c r="B2327" s="2" t="s">
        <v>5107</v>
      </c>
      <c r="C2327">
        <v>2</v>
      </c>
      <c r="D2327">
        <v>4</v>
      </c>
      <c r="E2327">
        <v>1</v>
      </c>
      <c r="F2327" t="s">
        <v>2</v>
      </c>
      <c r="G2327" t="s">
        <v>121</v>
      </c>
      <c r="H2327" t="s">
        <v>3811</v>
      </c>
      <c r="I2327">
        <v>2022</v>
      </c>
      <c r="J2327" s="1">
        <v>450000</v>
      </c>
      <c r="K2327" t="s">
        <v>4782</v>
      </c>
      <c r="L2327">
        <v>57</v>
      </c>
      <c r="M2327">
        <v>2019</v>
      </c>
      <c r="N2327" s="1">
        <v>499000</v>
      </c>
    </row>
    <row r="2328" spans="1:14" hidden="1" x14ac:dyDescent="0.35">
      <c r="A2328" t="s">
        <v>2186</v>
      </c>
      <c r="B2328" s="2" t="s">
        <v>5107</v>
      </c>
      <c r="C2328">
        <v>1</v>
      </c>
      <c r="D2328">
        <v>2</v>
      </c>
      <c r="E2328">
        <v>1</v>
      </c>
      <c r="F2328" t="s">
        <v>12</v>
      </c>
      <c r="G2328" t="s">
        <v>40</v>
      </c>
      <c r="H2328" t="s">
        <v>3807</v>
      </c>
      <c r="I2328">
        <v>2022</v>
      </c>
      <c r="J2328" s="1">
        <v>152500</v>
      </c>
      <c r="K2328" t="s">
        <v>3948</v>
      </c>
      <c r="L2328">
        <v>95</v>
      </c>
      <c r="M2328">
        <v>2017</v>
      </c>
      <c r="N2328" s="1">
        <v>96500</v>
      </c>
    </row>
    <row r="2329" spans="1:14" hidden="1" x14ac:dyDescent="0.35">
      <c r="A2329" t="s">
        <v>2187</v>
      </c>
      <c r="B2329" s="2" t="s">
        <v>5107</v>
      </c>
      <c r="C2329">
        <v>2</v>
      </c>
      <c r="D2329" t="s">
        <v>6</v>
      </c>
      <c r="E2329" t="s">
        <v>6</v>
      </c>
      <c r="F2329" t="s">
        <v>12</v>
      </c>
      <c r="G2329" t="s">
        <v>13</v>
      </c>
      <c r="H2329" t="s">
        <v>3808</v>
      </c>
      <c r="I2329">
        <v>2021</v>
      </c>
      <c r="J2329" s="1">
        <v>138000</v>
      </c>
      <c r="K2329" t="s">
        <v>4783</v>
      </c>
      <c r="L2329">
        <v>72</v>
      </c>
      <c r="M2329">
        <v>2016</v>
      </c>
      <c r="N2329" s="1">
        <v>92000</v>
      </c>
    </row>
    <row r="2330" spans="1:14" x14ac:dyDescent="0.35">
      <c r="A2330" t="s">
        <v>2188</v>
      </c>
      <c r="B2330" s="2" t="s">
        <v>5107</v>
      </c>
      <c r="C2330">
        <v>3</v>
      </c>
      <c r="D2330">
        <v>2</v>
      </c>
      <c r="E2330" t="s">
        <v>6</v>
      </c>
      <c r="F2330" t="s">
        <v>2</v>
      </c>
      <c r="G2330" t="s">
        <v>121</v>
      </c>
      <c r="H2330" t="s">
        <v>3807</v>
      </c>
      <c r="I2330">
        <v>2019</v>
      </c>
      <c r="J2330" s="1">
        <v>405000</v>
      </c>
      <c r="K2330" t="s">
        <v>4784</v>
      </c>
      <c r="L2330">
        <v>92</v>
      </c>
      <c r="M2330" t="s">
        <v>6</v>
      </c>
      <c r="N2330" s="1" t="s">
        <v>6</v>
      </c>
    </row>
    <row r="2331" spans="1:14" hidden="1" x14ac:dyDescent="0.35">
      <c r="A2331" t="s">
        <v>2189</v>
      </c>
      <c r="B2331" s="2" t="s">
        <v>5107</v>
      </c>
      <c r="C2331">
        <v>1</v>
      </c>
      <c r="D2331">
        <v>6</v>
      </c>
      <c r="E2331" t="s">
        <v>6</v>
      </c>
      <c r="F2331" t="s">
        <v>2</v>
      </c>
      <c r="G2331" t="s">
        <v>121</v>
      </c>
      <c r="H2331" t="s">
        <v>3811</v>
      </c>
      <c r="I2331">
        <v>2022</v>
      </c>
      <c r="J2331" s="1">
        <v>415000</v>
      </c>
      <c r="K2331" t="s">
        <v>4785</v>
      </c>
      <c r="L2331">
        <v>78</v>
      </c>
      <c r="M2331" t="s">
        <v>6</v>
      </c>
      <c r="N2331" s="1" t="s">
        <v>6</v>
      </c>
    </row>
    <row r="2332" spans="1:14" hidden="1" x14ac:dyDescent="0.35">
      <c r="A2332" t="s">
        <v>2190</v>
      </c>
      <c r="B2332" s="2" t="s">
        <v>5107</v>
      </c>
      <c r="C2332">
        <v>2</v>
      </c>
      <c r="D2332">
        <v>3</v>
      </c>
      <c r="E2332">
        <v>1</v>
      </c>
      <c r="F2332" t="s">
        <v>2</v>
      </c>
      <c r="G2332" t="s">
        <v>121</v>
      </c>
      <c r="H2332" t="s">
        <v>3800</v>
      </c>
      <c r="I2332">
        <v>2021</v>
      </c>
      <c r="J2332" s="1">
        <v>370000</v>
      </c>
      <c r="K2332" t="s">
        <v>4741</v>
      </c>
      <c r="L2332">
        <v>96</v>
      </c>
      <c r="M2332" t="s">
        <v>6</v>
      </c>
      <c r="N2332" s="1" t="s">
        <v>6</v>
      </c>
    </row>
    <row r="2333" spans="1:14" x14ac:dyDescent="0.35">
      <c r="A2333" t="s">
        <v>2191</v>
      </c>
      <c r="B2333" s="2" t="s">
        <v>5093</v>
      </c>
      <c r="C2333" t="s">
        <v>6</v>
      </c>
      <c r="D2333" t="s">
        <v>6</v>
      </c>
      <c r="E2333" t="s">
        <v>6</v>
      </c>
      <c r="F2333" t="s">
        <v>12</v>
      </c>
      <c r="G2333" t="s">
        <v>13</v>
      </c>
      <c r="H2333" t="s">
        <v>3800</v>
      </c>
      <c r="I2333">
        <v>2019</v>
      </c>
      <c r="J2333" s="1">
        <v>932977</v>
      </c>
      <c r="K2333" t="s">
        <v>4786</v>
      </c>
      <c r="L2333">
        <v>78</v>
      </c>
      <c r="M2333" t="s">
        <v>6</v>
      </c>
      <c r="N2333" s="1" t="s">
        <v>6</v>
      </c>
    </row>
    <row r="2334" spans="1:14" hidden="1" x14ac:dyDescent="0.35">
      <c r="A2334" t="s">
        <v>2192</v>
      </c>
      <c r="B2334" s="2" t="s">
        <v>5107</v>
      </c>
      <c r="C2334">
        <v>1</v>
      </c>
      <c r="D2334">
        <v>2</v>
      </c>
      <c r="E2334">
        <v>1</v>
      </c>
      <c r="F2334" t="s">
        <v>12</v>
      </c>
      <c r="G2334" t="s">
        <v>13</v>
      </c>
      <c r="H2334" t="s">
        <v>3809</v>
      </c>
      <c r="I2334">
        <v>2022</v>
      </c>
      <c r="J2334" s="1">
        <v>95000</v>
      </c>
      <c r="K2334" t="s">
        <v>4230</v>
      </c>
      <c r="L2334">
        <v>67</v>
      </c>
      <c r="M2334">
        <v>2021</v>
      </c>
      <c r="N2334" s="1">
        <v>99950</v>
      </c>
    </row>
    <row r="2335" spans="1:14" x14ac:dyDescent="0.35">
      <c r="A2335" t="s">
        <v>2193</v>
      </c>
      <c r="B2335" s="2" t="s">
        <v>5107</v>
      </c>
      <c r="C2335">
        <v>1</v>
      </c>
      <c r="D2335">
        <v>2</v>
      </c>
      <c r="E2335">
        <v>1</v>
      </c>
      <c r="F2335" t="s">
        <v>12</v>
      </c>
      <c r="G2335" t="s">
        <v>40</v>
      </c>
      <c r="H2335" t="s">
        <v>3801</v>
      </c>
      <c r="I2335">
        <v>2020</v>
      </c>
      <c r="J2335" s="1">
        <v>77000</v>
      </c>
      <c r="K2335" t="s">
        <v>4269</v>
      </c>
      <c r="L2335">
        <v>69</v>
      </c>
      <c r="M2335" t="s">
        <v>6</v>
      </c>
      <c r="N2335" s="1" t="s">
        <v>6</v>
      </c>
    </row>
    <row r="2336" spans="1:14" x14ac:dyDescent="0.35">
      <c r="A2336" t="s">
        <v>2194</v>
      </c>
      <c r="B2336" s="2" t="s">
        <v>5107</v>
      </c>
      <c r="C2336">
        <v>1</v>
      </c>
      <c r="D2336">
        <v>1</v>
      </c>
      <c r="E2336">
        <v>1</v>
      </c>
      <c r="F2336" t="s">
        <v>12</v>
      </c>
      <c r="G2336" t="s">
        <v>40</v>
      </c>
      <c r="H2336" t="s">
        <v>3806</v>
      </c>
      <c r="I2336">
        <v>2019</v>
      </c>
      <c r="J2336" s="1">
        <v>60000</v>
      </c>
      <c r="K2336" t="s">
        <v>4787</v>
      </c>
      <c r="L2336">
        <v>76</v>
      </c>
      <c r="M2336">
        <v>2018</v>
      </c>
      <c r="N2336" s="1">
        <v>100000</v>
      </c>
    </row>
    <row r="2337" spans="1:14" x14ac:dyDescent="0.35">
      <c r="A2337" t="s">
        <v>2195</v>
      </c>
      <c r="B2337" s="2" t="s">
        <v>5107</v>
      </c>
      <c r="C2337">
        <v>1</v>
      </c>
      <c r="D2337">
        <v>2</v>
      </c>
      <c r="E2337">
        <v>1</v>
      </c>
      <c r="F2337" t="s">
        <v>12</v>
      </c>
      <c r="G2337" t="s">
        <v>13</v>
      </c>
      <c r="H2337" t="s">
        <v>3804</v>
      </c>
      <c r="I2337">
        <v>2018</v>
      </c>
      <c r="J2337" s="1">
        <v>117000</v>
      </c>
      <c r="K2337" t="s">
        <v>4185</v>
      </c>
      <c r="L2337">
        <v>62</v>
      </c>
      <c r="M2337" t="s">
        <v>6</v>
      </c>
      <c r="N2337" s="1" t="s">
        <v>6</v>
      </c>
    </row>
    <row r="2338" spans="1:14" hidden="1" x14ac:dyDescent="0.35">
      <c r="A2338" t="s">
        <v>2196</v>
      </c>
      <c r="B2338" s="2" t="s">
        <v>5107</v>
      </c>
      <c r="C2338">
        <v>1</v>
      </c>
      <c r="D2338">
        <v>2</v>
      </c>
      <c r="E2338">
        <v>1</v>
      </c>
      <c r="F2338" t="s">
        <v>12</v>
      </c>
      <c r="G2338" t="s">
        <v>40</v>
      </c>
      <c r="H2338" t="s">
        <v>3801</v>
      </c>
      <c r="I2338">
        <v>2021</v>
      </c>
      <c r="J2338" s="1">
        <v>87000</v>
      </c>
      <c r="K2338" t="s">
        <v>4788</v>
      </c>
      <c r="L2338">
        <v>90</v>
      </c>
      <c r="M2338" t="s">
        <v>6</v>
      </c>
      <c r="N2338" s="1" t="s">
        <v>6</v>
      </c>
    </row>
    <row r="2339" spans="1:14" x14ac:dyDescent="0.35">
      <c r="A2339" t="s">
        <v>2197</v>
      </c>
      <c r="B2339" s="2" t="s">
        <v>5122</v>
      </c>
      <c r="C2339">
        <v>1</v>
      </c>
      <c r="D2339">
        <v>3</v>
      </c>
      <c r="E2339">
        <v>2</v>
      </c>
      <c r="F2339" t="s">
        <v>2</v>
      </c>
      <c r="G2339" t="s">
        <v>2892</v>
      </c>
      <c r="H2339" t="s">
        <v>3805</v>
      </c>
      <c r="I2339">
        <v>2020</v>
      </c>
      <c r="J2339" s="1">
        <v>155000</v>
      </c>
      <c r="K2339" t="s">
        <v>4296</v>
      </c>
      <c r="L2339">
        <v>92</v>
      </c>
      <c r="M2339" t="s">
        <v>6</v>
      </c>
      <c r="N2339" s="1" t="s">
        <v>6</v>
      </c>
    </row>
    <row r="2340" spans="1:14" x14ac:dyDescent="0.35">
      <c r="A2340" t="s">
        <v>2198</v>
      </c>
      <c r="B2340" s="2" t="s">
        <v>5122</v>
      </c>
      <c r="C2340">
        <v>1</v>
      </c>
      <c r="D2340">
        <v>3</v>
      </c>
      <c r="E2340">
        <v>2</v>
      </c>
      <c r="F2340" t="s">
        <v>2</v>
      </c>
      <c r="G2340" t="s">
        <v>54</v>
      </c>
      <c r="H2340" t="s">
        <v>3803</v>
      </c>
      <c r="I2340">
        <v>2019</v>
      </c>
      <c r="J2340" s="1">
        <v>156000</v>
      </c>
      <c r="K2340" t="s">
        <v>3906</v>
      </c>
      <c r="L2340">
        <v>86</v>
      </c>
      <c r="M2340" t="s">
        <v>6</v>
      </c>
      <c r="N2340" s="1" t="s">
        <v>6</v>
      </c>
    </row>
    <row r="2341" spans="1:14" hidden="1" x14ac:dyDescent="0.35">
      <c r="A2341" t="s">
        <v>2199</v>
      </c>
      <c r="B2341" s="2" t="s">
        <v>5122</v>
      </c>
      <c r="C2341">
        <v>1</v>
      </c>
      <c r="D2341">
        <v>3</v>
      </c>
      <c r="E2341">
        <v>2</v>
      </c>
      <c r="F2341" t="s">
        <v>2</v>
      </c>
      <c r="G2341" t="s">
        <v>4</v>
      </c>
      <c r="H2341" t="s">
        <v>3805</v>
      </c>
      <c r="I2341">
        <v>2021</v>
      </c>
      <c r="J2341" s="1">
        <v>155000</v>
      </c>
      <c r="K2341" t="s">
        <v>4134</v>
      </c>
      <c r="L2341">
        <v>94</v>
      </c>
      <c r="M2341">
        <v>2020</v>
      </c>
      <c r="N2341" s="1">
        <v>159950</v>
      </c>
    </row>
    <row r="2342" spans="1:14" hidden="1" x14ac:dyDescent="0.35">
      <c r="A2342" t="s">
        <v>2200</v>
      </c>
      <c r="B2342" s="2" t="s">
        <v>5122</v>
      </c>
      <c r="C2342">
        <v>2</v>
      </c>
      <c r="D2342">
        <v>1</v>
      </c>
      <c r="E2342" t="s">
        <v>6</v>
      </c>
      <c r="F2342" t="s">
        <v>12</v>
      </c>
      <c r="G2342" t="s">
        <v>3571</v>
      </c>
      <c r="H2342" t="s">
        <v>3811</v>
      </c>
      <c r="I2342">
        <v>2022</v>
      </c>
      <c r="J2342" s="1">
        <v>92500</v>
      </c>
      <c r="K2342" t="s">
        <v>4078</v>
      </c>
      <c r="L2342">
        <v>48</v>
      </c>
      <c r="M2342" t="s">
        <v>6</v>
      </c>
      <c r="N2342" s="1" t="s">
        <v>6</v>
      </c>
    </row>
    <row r="2343" spans="1:14" x14ac:dyDescent="0.35">
      <c r="A2343" t="s">
        <v>2201</v>
      </c>
      <c r="B2343" s="2" t="s">
        <v>5122</v>
      </c>
      <c r="C2343">
        <v>1</v>
      </c>
      <c r="D2343">
        <v>3</v>
      </c>
      <c r="E2343">
        <v>1</v>
      </c>
      <c r="F2343" t="s">
        <v>2</v>
      </c>
      <c r="G2343" t="s">
        <v>3571</v>
      </c>
      <c r="H2343" t="s">
        <v>3809</v>
      </c>
      <c r="I2343">
        <v>2020</v>
      </c>
      <c r="J2343" s="1">
        <v>78000</v>
      </c>
      <c r="K2343" t="s">
        <v>3953</v>
      </c>
      <c r="L2343">
        <v>94</v>
      </c>
      <c r="M2343">
        <v>2001</v>
      </c>
      <c r="N2343" s="1">
        <v>46000</v>
      </c>
    </row>
    <row r="2344" spans="1:14" x14ac:dyDescent="0.35">
      <c r="A2344" t="s">
        <v>1556</v>
      </c>
      <c r="B2344" s="2" t="s">
        <v>5122</v>
      </c>
      <c r="C2344">
        <v>1</v>
      </c>
      <c r="D2344">
        <v>3</v>
      </c>
      <c r="E2344">
        <v>2</v>
      </c>
      <c r="F2344" t="s">
        <v>2</v>
      </c>
      <c r="G2344" t="s">
        <v>2892</v>
      </c>
      <c r="H2344" t="s">
        <v>3803</v>
      </c>
      <c r="I2344">
        <v>2018</v>
      </c>
      <c r="J2344" s="1">
        <v>138000</v>
      </c>
      <c r="K2344" t="s">
        <v>4134</v>
      </c>
      <c r="L2344">
        <v>90</v>
      </c>
      <c r="M2344">
        <v>1999</v>
      </c>
      <c r="N2344" s="1">
        <v>37950</v>
      </c>
    </row>
    <row r="2345" spans="1:14" x14ac:dyDescent="0.35">
      <c r="A2345" t="s">
        <v>2202</v>
      </c>
      <c r="B2345" s="2" t="s">
        <v>5122</v>
      </c>
      <c r="C2345">
        <v>1</v>
      </c>
      <c r="D2345">
        <v>2</v>
      </c>
      <c r="E2345">
        <v>2</v>
      </c>
      <c r="F2345" t="s">
        <v>2</v>
      </c>
      <c r="G2345" t="s">
        <v>4</v>
      </c>
      <c r="H2345" t="s">
        <v>3808</v>
      </c>
      <c r="I2345">
        <v>2019</v>
      </c>
      <c r="J2345" s="1">
        <v>144000</v>
      </c>
      <c r="K2345" t="s">
        <v>4108</v>
      </c>
      <c r="L2345">
        <v>88</v>
      </c>
      <c r="M2345">
        <v>2019</v>
      </c>
      <c r="N2345" s="1">
        <v>145000</v>
      </c>
    </row>
    <row r="2346" spans="1:14" hidden="1" x14ac:dyDescent="0.35">
      <c r="A2346" t="s">
        <v>2203</v>
      </c>
      <c r="B2346" s="2" t="s">
        <v>5122</v>
      </c>
      <c r="C2346">
        <v>1</v>
      </c>
      <c r="D2346">
        <v>2</v>
      </c>
      <c r="E2346">
        <v>2</v>
      </c>
      <c r="F2346" t="s">
        <v>2</v>
      </c>
      <c r="G2346" t="s">
        <v>3571</v>
      </c>
      <c r="H2346" t="s">
        <v>3801</v>
      </c>
      <c r="I2346">
        <v>2022</v>
      </c>
      <c r="J2346" s="1">
        <v>170000</v>
      </c>
      <c r="K2346" t="s">
        <v>4063</v>
      </c>
      <c r="L2346">
        <v>87</v>
      </c>
      <c r="M2346">
        <v>2021</v>
      </c>
      <c r="N2346" s="1">
        <v>170000</v>
      </c>
    </row>
    <row r="2347" spans="1:14" x14ac:dyDescent="0.35">
      <c r="A2347" t="s">
        <v>2204</v>
      </c>
      <c r="B2347" s="2" t="s">
        <v>5122</v>
      </c>
      <c r="C2347">
        <v>1</v>
      </c>
      <c r="D2347">
        <v>3</v>
      </c>
      <c r="E2347">
        <v>3</v>
      </c>
      <c r="F2347" t="s">
        <v>2</v>
      </c>
      <c r="G2347" t="s">
        <v>3571</v>
      </c>
      <c r="H2347" t="s">
        <v>3800</v>
      </c>
      <c r="I2347">
        <v>2020</v>
      </c>
      <c r="J2347" s="1">
        <v>150000</v>
      </c>
      <c r="K2347" t="s">
        <v>4073</v>
      </c>
      <c r="L2347">
        <v>88</v>
      </c>
      <c r="M2347" t="s">
        <v>6</v>
      </c>
      <c r="N2347" s="1" t="s">
        <v>6</v>
      </c>
    </row>
    <row r="2348" spans="1:14" x14ac:dyDescent="0.35">
      <c r="A2348" t="s">
        <v>2205</v>
      </c>
      <c r="B2348" s="2" t="s">
        <v>5122</v>
      </c>
      <c r="C2348">
        <v>2</v>
      </c>
      <c r="D2348">
        <v>3</v>
      </c>
      <c r="E2348" t="s">
        <v>6</v>
      </c>
      <c r="F2348" t="s">
        <v>2</v>
      </c>
      <c r="G2348" t="s">
        <v>3571</v>
      </c>
      <c r="H2348" t="s">
        <v>3810</v>
      </c>
      <c r="I2348">
        <v>2019</v>
      </c>
      <c r="J2348" s="1">
        <v>136500</v>
      </c>
      <c r="K2348" t="s">
        <v>3867</v>
      </c>
      <c r="L2348">
        <v>80</v>
      </c>
      <c r="M2348" t="s">
        <v>6</v>
      </c>
      <c r="N2348" s="1" t="s">
        <v>6</v>
      </c>
    </row>
    <row r="2349" spans="1:14" hidden="1" x14ac:dyDescent="0.35">
      <c r="A2349" t="s">
        <v>2206</v>
      </c>
      <c r="B2349" s="2" t="s">
        <v>5122</v>
      </c>
      <c r="C2349">
        <v>2</v>
      </c>
      <c r="D2349">
        <v>3</v>
      </c>
      <c r="E2349">
        <v>2</v>
      </c>
      <c r="F2349" t="s">
        <v>2</v>
      </c>
      <c r="G2349" t="s">
        <v>2892</v>
      </c>
      <c r="H2349" t="s">
        <v>3807</v>
      </c>
      <c r="I2349">
        <v>2021</v>
      </c>
      <c r="J2349" s="1">
        <v>176000</v>
      </c>
      <c r="K2349" t="s">
        <v>3912</v>
      </c>
      <c r="L2349">
        <v>90</v>
      </c>
      <c r="M2349" t="s">
        <v>6</v>
      </c>
      <c r="N2349" s="1" t="s">
        <v>6</v>
      </c>
    </row>
    <row r="2350" spans="1:14" hidden="1" x14ac:dyDescent="0.35">
      <c r="A2350" t="s">
        <v>2207</v>
      </c>
      <c r="B2350" s="2" t="s">
        <v>5122</v>
      </c>
      <c r="C2350">
        <v>1</v>
      </c>
      <c r="D2350">
        <v>3</v>
      </c>
      <c r="E2350">
        <v>1</v>
      </c>
      <c r="F2350" t="s">
        <v>2</v>
      </c>
      <c r="G2350" t="s">
        <v>3571</v>
      </c>
      <c r="H2350" t="s">
        <v>3809</v>
      </c>
      <c r="I2350">
        <v>2022</v>
      </c>
      <c r="J2350" s="1">
        <v>192500</v>
      </c>
      <c r="K2350" t="s">
        <v>4114</v>
      </c>
      <c r="L2350">
        <v>84</v>
      </c>
      <c r="M2350">
        <v>2021</v>
      </c>
      <c r="N2350" s="1">
        <v>175000</v>
      </c>
    </row>
    <row r="2351" spans="1:14" x14ac:dyDescent="0.35">
      <c r="A2351" t="s">
        <v>2208</v>
      </c>
      <c r="B2351" s="2" t="s">
        <v>5122</v>
      </c>
      <c r="C2351">
        <v>2</v>
      </c>
      <c r="D2351">
        <v>3</v>
      </c>
      <c r="E2351">
        <v>1</v>
      </c>
      <c r="F2351" t="s">
        <v>2</v>
      </c>
      <c r="G2351" t="s">
        <v>3571</v>
      </c>
      <c r="H2351" t="s">
        <v>3809</v>
      </c>
      <c r="I2351">
        <v>2019</v>
      </c>
      <c r="J2351" s="1">
        <v>130000</v>
      </c>
      <c r="K2351" t="s">
        <v>4360</v>
      </c>
      <c r="L2351">
        <v>76</v>
      </c>
      <c r="M2351" t="s">
        <v>6</v>
      </c>
      <c r="N2351" s="1" t="s">
        <v>6</v>
      </c>
    </row>
    <row r="2352" spans="1:14" hidden="1" x14ac:dyDescent="0.35">
      <c r="A2352" t="s">
        <v>2209</v>
      </c>
      <c r="B2352" s="2" t="s">
        <v>5122</v>
      </c>
      <c r="C2352">
        <v>1</v>
      </c>
      <c r="D2352">
        <v>3</v>
      </c>
      <c r="E2352">
        <v>2</v>
      </c>
      <c r="F2352" t="s">
        <v>2</v>
      </c>
      <c r="G2352" t="s">
        <v>54</v>
      </c>
      <c r="H2352" t="s">
        <v>3800</v>
      </c>
      <c r="I2352">
        <v>2021</v>
      </c>
      <c r="J2352" s="1">
        <v>226000</v>
      </c>
      <c r="K2352" t="s">
        <v>4276</v>
      </c>
      <c r="L2352">
        <v>69</v>
      </c>
      <c r="M2352">
        <v>2021</v>
      </c>
      <c r="N2352" s="1">
        <v>220000</v>
      </c>
    </row>
    <row r="2353" spans="1:14" hidden="1" x14ac:dyDescent="0.35">
      <c r="A2353" t="s">
        <v>2210</v>
      </c>
      <c r="B2353" s="2" t="s">
        <v>5122</v>
      </c>
      <c r="C2353">
        <v>1</v>
      </c>
      <c r="D2353">
        <v>3</v>
      </c>
      <c r="E2353">
        <v>1</v>
      </c>
      <c r="F2353" t="s">
        <v>2</v>
      </c>
      <c r="G2353" t="s">
        <v>4</v>
      </c>
      <c r="H2353" t="s">
        <v>3811</v>
      </c>
      <c r="I2353">
        <v>2021</v>
      </c>
      <c r="J2353" s="1">
        <v>165000</v>
      </c>
      <c r="K2353" t="s">
        <v>4504</v>
      </c>
      <c r="L2353">
        <v>98</v>
      </c>
      <c r="M2353">
        <v>2021</v>
      </c>
      <c r="N2353" s="1">
        <v>160000</v>
      </c>
    </row>
    <row r="2354" spans="1:14" hidden="1" x14ac:dyDescent="0.35">
      <c r="A2354" t="s">
        <v>2211</v>
      </c>
      <c r="B2354" s="2" t="s">
        <v>5122</v>
      </c>
      <c r="C2354">
        <v>1</v>
      </c>
      <c r="D2354">
        <v>3</v>
      </c>
      <c r="E2354">
        <v>2</v>
      </c>
      <c r="F2354" t="s">
        <v>2</v>
      </c>
      <c r="G2354" t="s">
        <v>3571</v>
      </c>
      <c r="H2354" t="s">
        <v>3806</v>
      </c>
      <c r="I2354">
        <v>2022</v>
      </c>
      <c r="J2354" s="1">
        <v>187000</v>
      </c>
      <c r="K2354" t="s">
        <v>4164</v>
      </c>
      <c r="L2354">
        <v>64</v>
      </c>
      <c r="M2354">
        <v>2001</v>
      </c>
      <c r="N2354" s="1">
        <v>60000</v>
      </c>
    </row>
    <row r="2355" spans="1:14" x14ac:dyDescent="0.35">
      <c r="A2355" t="s">
        <v>1161</v>
      </c>
      <c r="B2355" s="2" t="s">
        <v>5122</v>
      </c>
      <c r="C2355">
        <v>2</v>
      </c>
      <c r="D2355">
        <v>3</v>
      </c>
      <c r="E2355">
        <v>3</v>
      </c>
      <c r="F2355" t="s">
        <v>2</v>
      </c>
      <c r="G2355" t="s">
        <v>54</v>
      </c>
      <c r="H2355" t="s">
        <v>3803</v>
      </c>
      <c r="I2355">
        <v>2018</v>
      </c>
      <c r="J2355" s="1">
        <v>164000</v>
      </c>
      <c r="K2355" t="s">
        <v>3965</v>
      </c>
      <c r="L2355" t="s">
        <v>6</v>
      </c>
      <c r="M2355" t="s">
        <v>6</v>
      </c>
      <c r="N2355" s="1" t="s">
        <v>6</v>
      </c>
    </row>
    <row r="2356" spans="1:14" hidden="1" x14ac:dyDescent="0.35">
      <c r="A2356" t="s">
        <v>2212</v>
      </c>
      <c r="B2356" s="2" t="s">
        <v>5122</v>
      </c>
      <c r="C2356">
        <v>1</v>
      </c>
      <c r="D2356">
        <v>3</v>
      </c>
      <c r="E2356">
        <v>1</v>
      </c>
      <c r="F2356" t="s">
        <v>2</v>
      </c>
      <c r="G2356" t="s">
        <v>2892</v>
      </c>
      <c r="H2356" t="s">
        <v>3800</v>
      </c>
      <c r="I2356">
        <v>2022</v>
      </c>
      <c r="J2356" s="1">
        <v>218000</v>
      </c>
      <c r="K2356" t="s">
        <v>3832</v>
      </c>
      <c r="L2356">
        <v>117</v>
      </c>
      <c r="M2356">
        <v>2022</v>
      </c>
      <c r="N2356" s="1">
        <v>210000</v>
      </c>
    </row>
    <row r="2357" spans="1:14" hidden="1" x14ac:dyDescent="0.35">
      <c r="A2357" t="s">
        <v>2213</v>
      </c>
      <c r="B2357" s="2" t="s">
        <v>5122</v>
      </c>
      <c r="C2357">
        <v>2</v>
      </c>
      <c r="D2357">
        <v>2</v>
      </c>
      <c r="E2357" t="s">
        <v>6</v>
      </c>
      <c r="F2357" t="s">
        <v>12</v>
      </c>
      <c r="G2357" t="s">
        <v>54</v>
      </c>
      <c r="H2357" t="s">
        <v>3802</v>
      </c>
      <c r="I2357">
        <v>2022</v>
      </c>
      <c r="J2357" s="1">
        <v>153400</v>
      </c>
      <c r="K2357" t="s">
        <v>4304</v>
      </c>
      <c r="L2357" t="s">
        <v>6</v>
      </c>
      <c r="M2357" t="s">
        <v>6</v>
      </c>
      <c r="N2357" s="1" t="s">
        <v>6</v>
      </c>
    </row>
    <row r="2358" spans="1:14" x14ac:dyDescent="0.35">
      <c r="A2358" t="s">
        <v>2214</v>
      </c>
      <c r="B2358" s="2" t="s">
        <v>5111</v>
      </c>
      <c r="C2358">
        <v>1</v>
      </c>
      <c r="D2358">
        <v>2</v>
      </c>
      <c r="E2358">
        <v>1</v>
      </c>
      <c r="F2358" t="s">
        <v>2</v>
      </c>
      <c r="G2358" t="s">
        <v>3571</v>
      </c>
      <c r="H2358" t="s">
        <v>3802</v>
      </c>
      <c r="I2358">
        <v>2019</v>
      </c>
      <c r="J2358" s="1">
        <v>130000</v>
      </c>
      <c r="K2358" t="s">
        <v>3814</v>
      </c>
      <c r="L2358" t="s">
        <v>6</v>
      </c>
      <c r="M2358" t="s">
        <v>6</v>
      </c>
      <c r="N2358" s="1" t="s">
        <v>6</v>
      </c>
    </row>
    <row r="2359" spans="1:14" hidden="1" x14ac:dyDescent="0.35">
      <c r="A2359" t="s">
        <v>2215</v>
      </c>
      <c r="B2359" s="2" t="s">
        <v>5111</v>
      </c>
      <c r="C2359">
        <v>1</v>
      </c>
      <c r="D2359">
        <v>2</v>
      </c>
      <c r="E2359">
        <v>2</v>
      </c>
      <c r="F2359" t="s">
        <v>2</v>
      </c>
      <c r="G2359" t="s">
        <v>3571</v>
      </c>
      <c r="H2359" t="s">
        <v>3810</v>
      </c>
      <c r="I2359">
        <v>2021</v>
      </c>
      <c r="J2359" s="1">
        <v>148000</v>
      </c>
      <c r="K2359" t="s">
        <v>3865</v>
      </c>
      <c r="L2359" t="s">
        <v>6</v>
      </c>
      <c r="M2359" t="s">
        <v>6</v>
      </c>
      <c r="N2359" s="1" t="s">
        <v>6</v>
      </c>
    </row>
    <row r="2360" spans="1:14" hidden="1" x14ac:dyDescent="0.35">
      <c r="A2360" t="s">
        <v>2216</v>
      </c>
      <c r="B2360" s="2" t="s">
        <v>5111</v>
      </c>
      <c r="C2360">
        <v>1</v>
      </c>
      <c r="D2360">
        <v>3</v>
      </c>
      <c r="E2360">
        <v>1</v>
      </c>
      <c r="F2360" t="s">
        <v>2</v>
      </c>
      <c r="G2360" t="s">
        <v>3571</v>
      </c>
      <c r="H2360" t="s">
        <v>3809</v>
      </c>
      <c r="I2360">
        <v>2021</v>
      </c>
      <c r="J2360" s="1">
        <v>130000</v>
      </c>
      <c r="K2360" t="s">
        <v>3901</v>
      </c>
      <c r="L2360">
        <v>72</v>
      </c>
      <c r="M2360">
        <v>2016</v>
      </c>
      <c r="N2360" s="1">
        <v>107000</v>
      </c>
    </row>
    <row r="2361" spans="1:14" hidden="1" x14ac:dyDescent="0.35">
      <c r="A2361" t="s">
        <v>2217</v>
      </c>
      <c r="B2361" s="2" t="s">
        <v>5111</v>
      </c>
      <c r="C2361">
        <v>2</v>
      </c>
      <c r="D2361">
        <v>2</v>
      </c>
      <c r="E2361" t="s">
        <v>6</v>
      </c>
      <c r="F2361" t="s">
        <v>12</v>
      </c>
      <c r="G2361" t="s">
        <v>2892</v>
      </c>
      <c r="H2361" t="s">
        <v>3800</v>
      </c>
      <c r="I2361">
        <v>2021</v>
      </c>
      <c r="J2361" s="1">
        <v>148000</v>
      </c>
      <c r="K2361" t="s">
        <v>4113</v>
      </c>
      <c r="L2361" t="s">
        <v>6</v>
      </c>
      <c r="M2361">
        <v>2000</v>
      </c>
      <c r="N2361" s="1">
        <v>52000</v>
      </c>
    </row>
    <row r="2362" spans="1:14" x14ac:dyDescent="0.35">
      <c r="A2362" t="s">
        <v>2218</v>
      </c>
      <c r="B2362" s="2" t="s">
        <v>5111</v>
      </c>
      <c r="C2362">
        <v>1</v>
      </c>
      <c r="D2362">
        <v>3</v>
      </c>
      <c r="E2362">
        <v>2</v>
      </c>
      <c r="F2362" t="s">
        <v>2</v>
      </c>
      <c r="G2362" t="s">
        <v>54</v>
      </c>
      <c r="H2362" t="s">
        <v>3807</v>
      </c>
      <c r="I2362">
        <v>2019</v>
      </c>
      <c r="J2362" s="1">
        <v>185000</v>
      </c>
      <c r="K2362" t="s">
        <v>4436</v>
      </c>
      <c r="L2362">
        <v>147</v>
      </c>
      <c r="M2362">
        <v>2018</v>
      </c>
      <c r="N2362" s="1">
        <v>190000</v>
      </c>
    </row>
    <row r="2363" spans="1:14" hidden="1" x14ac:dyDescent="0.35">
      <c r="A2363" t="s">
        <v>2219</v>
      </c>
      <c r="B2363" s="2" t="s">
        <v>5111</v>
      </c>
      <c r="C2363">
        <v>2</v>
      </c>
      <c r="D2363">
        <v>4</v>
      </c>
      <c r="E2363">
        <v>2</v>
      </c>
      <c r="F2363" t="s">
        <v>2</v>
      </c>
      <c r="G2363" t="s">
        <v>3571</v>
      </c>
      <c r="H2363" t="s">
        <v>3802</v>
      </c>
      <c r="I2363">
        <v>2021</v>
      </c>
      <c r="J2363" s="1">
        <v>220000</v>
      </c>
      <c r="K2363" t="s">
        <v>3813</v>
      </c>
      <c r="L2363">
        <v>144</v>
      </c>
      <c r="M2363">
        <v>2002</v>
      </c>
      <c r="N2363" s="1">
        <v>81000</v>
      </c>
    </row>
    <row r="2364" spans="1:14" x14ac:dyDescent="0.35">
      <c r="A2364" t="s">
        <v>2220</v>
      </c>
      <c r="B2364" s="2" t="s">
        <v>5111</v>
      </c>
      <c r="C2364">
        <v>3</v>
      </c>
      <c r="D2364" t="s">
        <v>6</v>
      </c>
      <c r="E2364" t="s">
        <v>6</v>
      </c>
      <c r="F2364" t="s">
        <v>2</v>
      </c>
      <c r="G2364" t="s">
        <v>54</v>
      </c>
      <c r="H2364" t="s">
        <v>3804</v>
      </c>
      <c r="I2364">
        <v>2019</v>
      </c>
      <c r="J2364" s="1">
        <v>146250</v>
      </c>
      <c r="K2364" t="s">
        <v>4789</v>
      </c>
      <c r="L2364" t="s">
        <v>6</v>
      </c>
      <c r="M2364" t="s">
        <v>6</v>
      </c>
      <c r="N2364" s="1" t="s">
        <v>6</v>
      </c>
    </row>
    <row r="2365" spans="1:14" hidden="1" x14ac:dyDescent="0.35">
      <c r="A2365" t="s">
        <v>2221</v>
      </c>
      <c r="B2365" s="2" t="s">
        <v>5111</v>
      </c>
      <c r="C2365">
        <v>1</v>
      </c>
      <c r="D2365">
        <v>3</v>
      </c>
      <c r="E2365">
        <v>2</v>
      </c>
      <c r="F2365" t="s">
        <v>2</v>
      </c>
      <c r="G2365" t="s">
        <v>54</v>
      </c>
      <c r="H2365" t="s">
        <v>3800</v>
      </c>
      <c r="I2365">
        <v>2021</v>
      </c>
      <c r="J2365" s="1">
        <v>235000</v>
      </c>
      <c r="K2365" t="s">
        <v>4790</v>
      </c>
      <c r="L2365">
        <v>67</v>
      </c>
      <c r="M2365">
        <v>2020</v>
      </c>
      <c r="N2365" s="1">
        <v>240000</v>
      </c>
    </row>
    <row r="2366" spans="1:14" x14ac:dyDescent="0.35">
      <c r="A2366" t="s">
        <v>2222</v>
      </c>
      <c r="B2366" s="2" t="s">
        <v>5111</v>
      </c>
      <c r="C2366">
        <v>1</v>
      </c>
      <c r="D2366">
        <v>3</v>
      </c>
      <c r="E2366">
        <v>2</v>
      </c>
      <c r="F2366" t="s">
        <v>2</v>
      </c>
      <c r="G2366" t="s">
        <v>54</v>
      </c>
      <c r="H2366" t="s">
        <v>3810</v>
      </c>
      <c r="I2366">
        <v>2019</v>
      </c>
      <c r="J2366" s="1">
        <v>220000</v>
      </c>
      <c r="K2366" t="s">
        <v>4575</v>
      </c>
      <c r="L2366" t="s">
        <v>6</v>
      </c>
      <c r="M2366" t="s">
        <v>6</v>
      </c>
      <c r="N2366" s="1" t="s">
        <v>6</v>
      </c>
    </row>
    <row r="2367" spans="1:14" x14ac:dyDescent="0.35">
      <c r="A2367" t="s">
        <v>2223</v>
      </c>
      <c r="B2367" s="2" t="s">
        <v>5111</v>
      </c>
      <c r="C2367" t="s">
        <v>6</v>
      </c>
      <c r="D2367" t="s">
        <v>6</v>
      </c>
      <c r="E2367" t="s">
        <v>6</v>
      </c>
      <c r="F2367" t="s">
        <v>12</v>
      </c>
      <c r="G2367" t="s">
        <v>13</v>
      </c>
      <c r="H2367" t="s">
        <v>3804</v>
      </c>
      <c r="I2367">
        <v>2018</v>
      </c>
      <c r="J2367" s="1">
        <v>256000</v>
      </c>
      <c r="K2367" t="s">
        <v>4791</v>
      </c>
      <c r="L2367" t="s">
        <v>6</v>
      </c>
      <c r="M2367" t="s">
        <v>6</v>
      </c>
      <c r="N2367" s="1" t="s">
        <v>6</v>
      </c>
    </row>
    <row r="2368" spans="1:14" x14ac:dyDescent="0.35">
      <c r="A2368" t="s">
        <v>2224</v>
      </c>
      <c r="B2368" s="2" t="s">
        <v>5111</v>
      </c>
      <c r="C2368">
        <v>1</v>
      </c>
      <c r="D2368">
        <v>2</v>
      </c>
      <c r="E2368">
        <v>1</v>
      </c>
      <c r="F2368" t="s">
        <v>12</v>
      </c>
      <c r="G2368" t="s">
        <v>79</v>
      </c>
      <c r="H2368" t="s">
        <v>3810</v>
      </c>
      <c r="I2368">
        <v>2019</v>
      </c>
      <c r="J2368" s="1">
        <v>122000</v>
      </c>
      <c r="K2368" t="s">
        <v>4157</v>
      </c>
      <c r="L2368">
        <v>110</v>
      </c>
      <c r="M2368">
        <v>2018</v>
      </c>
      <c r="N2368" s="1">
        <v>125000</v>
      </c>
    </row>
    <row r="2369" spans="1:14" hidden="1" x14ac:dyDescent="0.35">
      <c r="A2369" t="s">
        <v>2225</v>
      </c>
      <c r="B2369" s="2" t="s">
        <v>5111</v>
      </c>
      <c r="C2369">
        <v>2</v>
      </c>
      <c r="D2369">
        <v>2</v>
      </c>
      <c r="E2369" t="s">
        <v>6</v>
      </c>
      <c r="F2369" t="s">
        <v>12</v>
      </c>
      <c r="G2369" t="s">
        <v>54</v>
      </c>
      <c r="H2369" t="s">
        <v>3805</v>
      </c>
      <c r="I2369">
        <v>2021</v>
      </c>
      <c r="J2369" s="1">
        <v>80000</v>
      </c>
      <c r="K2369" t="s">
        <v>66</v>
      </c>
      <c r="L2369" t="s">
        <v>6</v>
      </c>
      <c r="M2369" t="s">
        <v>6</v>
      </c>
      <c r="N2369" s="1" t="s">
        <v>6</v>
      </c>
    </row>
    <row r="2370" spans="1:14" x14ac:dyDescent="0.35">
      <c r="A2370" t="s">
        <v>2226</v>
      </c>
      <c r="B2370" s="2" t="s">
        <v>5111</v>
      </c>
      <c r="C2370">
        <v>1</v>
      </c>
      <c r="D2370">
        <v>3</v>
      </c>
      <c r="E2370">
        <v>1</v>
      </c>
      <c r="F2370" t="s">
        <v>2</v>
      </c>
      <c r="G2370" t="s">
        <v>13</v>
      </c>
      <c r="H2370" t="s">
        <v>3804</v>
      </c>
      <c r="I2370">
        <v>2018</v>
      </c>
      <c r="J2370" s="1">
        <v>170000</v>
      </c>
      <c r="K2370" t="s">
        <v>4786</v>
      </c>
      <c r="L2370" t="s">
        <v>6</v>
      </c>
      <c r="M2370" t="s">
        <v>6</v>
      </c>
      <c r="N2370" s="1" t="s">
        <v>6</v>
      </c>
    </row>
    <row r="2371" spans="1:14" hidden="1" x14ac:dyDescent="0.35">
      <c r="A2371" t="s">
        <v>2227</v>
      </c>
      <c r="B2371" s="2" t="s">
        <v>5111</v>
      </c>
      <c r="C2371" t="s">
        <v>6</v>
      </c>
      <c r="D2371" t="s">
        <v>6</v>
      </c>
      <c r="E2371" t="s">
        <v>6</v>
      </c>
      <c r="F2371" t="s">
        <v>12</v>
      </c>
      <c r="G2371" t="s">
        <v>13</v>
      </c>
      <c r="H2371" t="s">
        <v>3806</v>
      </c>
      <c r="I2371">
        <v>2022</v>
      </c>
      <c r="J2371" s="1">
        <v>196000</v>
      </c>
      <c r="K2371" t="s">
        <v>4269</v>
      </c>
      <c r="L2371" t="s">
        <v>6</v>
      </c>
      <c r="M2371">
        <v>1999</v>
      </c>
      <c r="N2371" s="1">
        <v>34000</v>
      </c>
    </row>
    <row r="2372" spans="1:14" x14ac:dyDescent="0.35">
      <c r="A2372" t="s">
        <v>2228</v>
      </c>
      <c r="B2372" s="2" t="s">
        <v>5111</v>
      </c>
      <c r="C2372" t="s">
        <v>6</v>
      </c>
      <c r="D2372" t="s">
        <v>6</v>
      </c>
      <c r="E2372" t="s">
        <v>6</v>
      </c>
      <c r="F2372" t="s">
        <v>12</v>
      </c>
      <c r="G2372" t="s">
        <v>13</v>
      </c>
      <c r="H2372" t="s">
        <v>3811</v>
      </c>
      <c r="I2372">
        <v>2020</v>
      </c>
      <c r="J2372" s="1">
        <v>145000</v>
      </c>
      <c r="K2372" t="s">
        <v>4494</v>
      </c>
      <c r="L2372" t="s">
        <v>6</v>
      </c>
      <c r="M2372" t="s">
        <v>6</v>
      </c>
      <c r="N2372" s="1" t="s">
        <v>6</v>
      </c>
    </row>
    <row r="2373" spans="1:14" x14ac:dyDescent="0.35">
      <c r="A2373" t="s">
        <v>2229</v>
      </c>
      <c r="B2373" s="2" t="s">
        <v>5111</v>
      </c>
      <c r="C2373" t="s">
        <v>6</v>
      </c>
      <c r="D2373" t="s">
        <v>6</v>
      </c>
      <c r="E2373" t="s">
        <v>6</v>
      </c>
      <c r="F2373" t="s">
        <v>12</v>
      </c>
      <c r="G2373" t="s">
        <v>13</v>
      </c>
      <c r="H2373" t="s">
        <v>3804</v>
      </c>
      <c r="I2373">
        <v>2018</v>
      </c>
      <c r="J2373" s="1">
        <v>199000</v>
      </c>
      <c r="K2373" t="s">
        <v>4792</v>
      </c>
      <c r="L2373" t="s">
        <v>6</v>
      </c>
      <c r="M2373" t="s">
        <v>6</v>
      </c>
      <c r="N2373" s="1" t="s">
        <v>6</v>
      </c>
    </row>
    <row r="2374" spans="1:14" hidden="1" x14ac:dyDescent="0.35">
      <c r="A2374" t="s">
        <v>2230</v>
      </c>
      <c r="B2374" s="2" t="s">
        <v>5111</v>
      </c>
      <c r="C2374" t="s">
        <v>6</v>
      </c>
      <c r="D2374" t="s">
        <v>6</v>
      </c>
      <c r="E2374" t="s">
        <v>6</v>
      </c>
      <c r="F2374" t="s">
        <v>12</v>
      </c>
      <c r="G2374" t="s">
        <v>13</v>
      </c>
      <c r="H2374" t="s">
        <v>3811</v>
      </c>
      <c r="I2374">
        <v>2021</v>
      </c>
      <c r="J2374" s="1">
        <v>160000</v>
      </c>
      <c r="K2374" t="s">
        <v>4793</v>
      </c>
      <c r="L2374" t="s">
        <v>6</v>
      </c>
      <c r="M2374" t="s">
        <v>6</v>
      </c>
      <c r="N2374" s="1" t="s">
        <v>6</v>
      </c>
    </row>
    <row r="2375" spans="1:14" hidden="1" x14ac:dyDescent="0.35">
      <c r="A2375" t="s">
        <v>2231</v>
      </c>
      <c r="B2375" s="2" t="s">
        <v>5111</v>
      </c>
      <c r="C2375" t="s">
        <v>6</v>
      </c>
      <c r="D2375" t="s">
        <v>6</v>
      </c>
      <c r="E2375" t="s">
        <v>6</v>
      </c>
      <c r="F2375" t="s">
        <v>12</v>
      </c>
      <c r="G2375" t="s">
        <v>13</v>
      </c>
      <c r="H2375" t="s">
        <v>3809</v>
      </c>
      <c r="I2375">
        <v>2021</v>
      </c>
      <c r="J2375" s="1">
        <v>95000</v>
      </c>
      <c r="K2375" t="s">
        <v>4414</v>
      </c>
      <c r="L2375" t="s">
        <v>6</v>
      </c>
      <c r="M2375" t="s">
        <v>6</v>
      </c>
      <c r="N2375" s="1" t="s">
        <v>6</v>
      </c>
    </row>
    <row r="2376" spans="1:14" hidden="1" x14ac:dyDescent="0.35">
      <c r="A2376" t="s">
        <v>2232</v>
      </c>
      <c r="B2376" s="2" t="s">
        <v>5111</v>
      </c>
      <c r="C2376" t="s">
        <v>6</v>
      </c>
      <c r="D2376" t="s">
        <v>6</v>
      </c>
      <c r="E2376" t="s">
        <v>6</v>
      </c>
      <c r="F2376" t="s">
        <v>12</v>
      </c>
      <c r="G2376" t="s">
        <v>13</v>
      </c>
      <c r="H2376" t="s">
        <v>3809</v>
      </c>
      <c r="I2376">
        <v>2022</v>
      </c>
      <c r="J2376" s="1">
        <v>255000</v>
      </c>
      <c r="K2376" t="s">
        <v>4535</v>
      </c>
      <c r="L2376" t="s">
        <v>6</v>
      </c>
      <c r="M2376">
        <v>2002</v>
      </c>
      <c r="N2376" s="1">
        <v>54250</v>
      </c>
    </row>
    <row r="2377" spans="1:14" x14ac:dyDescent="0.35">
      <c r="A2377" t="s">
        <v>1555</v>
      </c>
      <c r="B2377" s="2" t="s">
        <v>5111</v>
      </c>
      <c r="C2377" t="s">
        <v>6</v>
      </c>
      <c r="D2377" t="s">
        <v>6</v>
      </c>
      <c r="E2377" t="s">
        <v>6</v>
      </c>
      <c r="F2377" t="s">
        <v>12</v>
      </c>
      <c r="G2377" t="s">
        <v>13</v>
      </c>
      <c r="H2377" t="s">
        <v>3803</v>
      </c>
      <c r="I2377">
        <v>2018</v>
      </c>
      <c r="J2377" s="1">
        <v>254000</v>
      </c>
      <c r="K2377" t="s">
        <v>4610</v>
      </c>
      <c r="L2377" t="s">
        <v>6</v>
      </c>
      <c r="M2377">
        <v>2006</v>
      </c>
      <c r="N2377" s="1">
        <v>75000</v>
      </c>
    </row>
    <row r="2378" spans="1:14" hidden="1" x14ac:dyDescent="0.35">
      <c r="A2378" t="s">
        <v>460</v>
      </c>
      <c r="B2378" s="2" t="s">
        <v>5111</v>
      </c>
      <c r="C2378" t="s">
        <v>6</v>
      </c>
      <c r="D2378" t="s">
        <v>6</v>
      </c>
      <c r="E2378" t="s">
        <v>6</v>
      </c>
      <c r="F2378" t="s">
        <v>12</v>
      </c>
      <c r="G2378" t="s">
        <v>13</v>
      </c>
      <c r="H2378" t="s">
        <v>3801</v>
      </c>
      <c r="I2378">
        <v>2023</v>
      </c>
      <c r="J2378" s="1">
        <v>973500</v>
      </c>
      <c r="K2378" t="s">
        <v>4180</v>
      </c>
      <c r="L2378" t="s">
        <v>6</v>
      </c>
      <c r="M2378" t="s">
        <v>6</v>
      </c>
      <c r="N2378" s="1" t="s">
        <v>6</v>
      </c>
    </row>
    <row r="2379" spans="1:14" hidden="1" x14ac:dyDescent="0.35">
      <c r="A2379" t="s">
        <v>2233</v>
      </c>
      <c r="B2379" s="2" t="s">
        <v>5111</v>
      </c>
      <c r="C2379">
        <v>1</v>
      </c>
      <c r="D2379">
        <v>2</v>
      </c>
      <c r="E2379">
        <v>1</v>
      </c>
      <c r="F2379" t="s">
        <v>12</v>
      </c>
      <c r="G2379" t="s">
        <v>13</v>
      </c>
      <c r="H2379" t="s">
        <v>3802</v>
      </c>
      <c r="I2379">
        <v>2021</v>
      </c>
      <c r="J2379" s="1">
        <v>127000</v>
      </c>
      <c r="K2379" t="s">
        <v>4422</v>
      </c>
      <c r="L2379" t="s">
        <v>6</v>
      </c>
      <c r="M2379" t="s">
        <v>6</v>
      </c>
      <c r="N2379" s="1" t="s">
        <v>6</v>
      </c>
    </row>
    <row r="2380" spans="1:14" hidden="1" x14ac:dyDescent="0.35">
      <c r="A2380" t="s">
        <v>2234</v>
      </c>
      <c r="B2380" s="2" t="s">
        <v>5111</v>
      </c>
      <c r="C2380">
        <v>1</v>
      </c>
      <c r="D2380">
        <v>2</v>
      </c>
      <c r="E2380">
        <v>1</v>
      </c>
      <c r="F2380" t="s">
        <v>12</v>
      </c>
      <c r="G2380" t="s">
        <v>13</v>
      </c>
      <c r="H2380" t="s">
        <v>3802</v>
      </c>
      <c r="I2380">
        <v>2021</v>
      </c>
      <c r="J2380" s="1">
        <v>127000</v>
      </c>
      <c r="K2380" t="s">
        <v>3990</v>
      </c>
      <c r="L2380">
        <v>76</v>
      </c>
      <c r="M2380">
        <v>2020</v>
      </c>
      <c r="N2380" s="1">
        <v>95000</v>
      </c>
    </row>
    <row r="2381" spans="1:14" x14ac:dyDescent="0.35">
      <c r="A2381" t="s">
        <v>2235</v>
      </c>
      <c r="B2381" s="2" t="s">
        <v>5111</v>
      </c>
      <c r="C2381">
        <v>1</v>
      </c>
      <c r="D2381">
        <v>2</v>
      </c>
      <c r="E2381">
        <v>1</v>
      </c>
      <c r="F2381" t="s">
        <v>12</v>
      </c>
      <c r="G2381" t="s">
        <v>40</v>
      </c>
      <c r="H2381" t="s">
        <v>3805</v>
      </c>
      <c r="I2381">
        <v>2020</v>
      </c>
      <c r="J2381" s="1">
        <v>107000</v>
      </c>
      <c r="K2381" t="s">
        <v>4663</v>
      </c>
      <c r="L2381">
        <v>79</v>
      </c>
      <c r="M2381">
        <v>2018</v>
      </c>
      <c r="N2381" s="1">
        <v>93000</v>
      </c>
    </row>
    <row r="2382" spans="1:14" x14ac:dyDescent="0.35">
      <c r="A2382" t="s">
        <v>2236</v>
      </c>
      <c r="B2382" s="2" t="s">
        <v>5111</v>
      </c>
      <c r="C2382">
        <v>1</v>
      </c>
      <c r="D2382">
        <v>2</v>
      </c>
      <c r="E2382">
        <v>1</v>
      </c>
      <c r="F2382" t="s">
        <v>12</v>
      </c>
      <c r="G2382" t="s">
        <v>40</v>
      </c>
      <c r="H2382" t="s">
        <v>3811</v>
      </c>
      <c r="I2382">
        <v>2020</v>
      </c>
      <c r="J2382" s="1">
        <v>95000</v>
      </c>
      <c r="K2382" t="s">
        <v>4794</v>
      </c>
      <c r="L2382">
        <v>68</v>
      </c>
      <c r="M2382">
        <v>2006</v>
      </c>
      <c r="N2382" s="1">
        <v>107000</v>
      </c>
    </row>
    <row r="2383" spans="1:14" hidden="1" x14ac:dyDescent="0.35">
      <c r="A2383" t="s">
        <v>2237</v>
      </c>
      <c r="B2383" s="2" t="s">
        <v>5111</v>
      </c>
      <c r="C2383">
        <v>1</v>
      </c>
      <c r="D2383">
        <v>2</v>
      </c>
      <c r="E2383" t="s">
        <v>6</v>
      </c>
      <c r="F2383" t="s">
        <v>12</v>
      </c>
      <c r="G2383" t="s">
        <v>40</v>
      </c>
      <c r="H2383" t="s">
        <v>3804</v>
      </c>
      <c r="I2383">
        <v>2021</v>
      </c>
      <c r="J2383" s="1">
        <v>108500</v>
      </c>
      <c r="K2383" t="s">
        <v>4305</v>
      </c>
      <c r="L2383" t="s">
        <v>6</v>
      </c>
      <c r="M2383">
        <v>2012</v>
      </c>
      <c r="N2383" s="1">
        <v>90000</v>
      </c>
    </row>
    <row r="2384" spans="1:14" x14ac:dyDescent="0.35">
      <c r="A2384" t="s">
        <v>2238</v>
      </c>
      <c r="B2384" s="2" t="s">
        <v>5111</v>
      </c>
      <c r="C2384">
        <v>1</v>
      </c>
      <c r="D2384">
        <v>2</v>
      </c>
      <c r="E2384">
        <v>1</v>
      </c>
      <c r="F2384" t="s">
        <v>12</v>
      </c>
      <c r="G2384" t="s">
        <v>13</v>
      </c>
      <c r="H2384" t="s">
        <v>3809</v>
      </c>
      <c r="I2384">
        <v>2020</v>
      </c>
      <c r="J2384" s="1">
        <v>90000</v>
      </c>
      <c r="K2384" t="s">
        <v>4042</v>
      </c>
      <c r="L2384" t="s">
        <v>6</v>
      </c>
      <c r="M2384" t="s">
        <v>6</v>
      </c>
      <c r="N2384" s="1" t="s">
        <v>6</v>
      </c>
    </row>
    <row r="2385" spans="1:14" hidden="1" x14ac:dyDescent="0.35">
      <c r="A2385" t="s">
        <v>2239</v>
      </c>
      <c r="B2385" s="2" t="s">
        <v>5096</v>
      </c>
      <c r="C2385">
        <v>1</v>
      </c>
      <c r="D2385">
        <v>3</v>
      </c>
      <c r="E2385">
        <v>1</v>
      </c>
      <c r="F2385" t="s">
        <v>2</v>
      </c>
      <c r="G2385" t="s">
        <v>4</v>
      </c>
      <c r="H2385" t="s">
        <v>3801</v>
      </c>
      <c r="I2385">
        <v>2022</v>
      </c>
      <c r="J2385" s="1">
        <v>186000</v>
      </c>
      <c r="K2385" t="s">
        <v>3953</v>
      </c>
      <c r="L2385" t="s">
        <v>6</v>
      </c>
      <c r="M2385" t="s">
        <v>6</v>
      </c>
      <c r="N2385" s="1" t="s">
        <v>6</v>
      </c>
    </row>
    <row r="2386" spans="1:14" hidden="1" x14ac:dyDescent="0.35">
      <c r="A2386" t="s">
        <v>2240</v>
      </c>
      <c r="B2386" s="2" t="s">
        <v>5096</v>
      </c>
      <c r="C2386">
        <v>1</v>
      </c>
      <c r="D2386">
        <v>3</v>
      </c>
      <c r="E2386">
        <v>1</v>
      </c>
      <c r="F2386" t="s">
        <v>2</v>
      </c>
      <c r="G2386" t="s">
        <v>2892</v>
      </c>
      <c r="H2386" t="s">
        <v>3803</v>
      </c>
      <c r="I2386">
        <v>2022</v>
      </c>
      <c r="J2386" s="1">
        <v>220000</v>
      </c>
      <c r="K2386" t="s">
        <v>4461</v>
      </c>
      <c r="L2386">
        <v>85</v>
      </c>
      <c r="M2386" t="s">
        <v>6</v>
      </c>
      <c r="N2386" s="1" t="s">
        <v>6</v>
      </c>
    </row>
    <row r="2387" spans="1:14" x14ac:dyDescent="0.35">
      <c r="A2387" t="s">
        <v>2241</v>
      </c>
      <c r="B2387" s="2" t="s">
        <v>5096</v>
      </c>
      <c r="C2387">
        <v>1</v>
      </c>
      <c r="D2387">
        <v>2</v>
      </c>
      <c r="E2387">
        <v>2</v>
      </c>
      <c r="F2387" t="s">
        <v>2</v>
      </c>
      <c r="G2387" t="s">
        <v>2892</v>
      </c>
      <c r="H2387" t="s">
        <v>3804</v>
      </c>
      <c r="I2387">
        <v>2020</v>
      </c>
      <c r="J2387" s="1">
        <v>170000</v>
      </c>
      <c r="K2387" t="s">
        <v>4039</v>
      </c>
      <c r="L2387" t="s">
        <v>6</v>
      </c>
      <c r="M2387" t="s">
        <v>6</v>
      </c>
      <c r="N2387" s="1" t="s">
        <v>6</v>
      </c>
    </row>
    <row r="2388" spans="1:14" hidden="1" x14ac:dyDescent="0.35">
      <c r="A2388" t="s">
        <v>2242</v>
      </c>
      <c r="B2388" s="2" t="s">
        <v>5096</v>
      </c>
      <c r="C2388">
        <v>1</v>
      </c>
      <c r="D2388">
        <v>2</v>
      </c>
      <c r="E2388">
        <v>2</v>
      </c>
      <c r="F2388" t="s">
        <v>2</v>
      </c>
      <c r="G2388" t="s">
        <v>3571</v>
      </c>
      <c r="H2388" t="s">
        <v>3811</v>
      </c>
      <c r="I2388">
        <v>2021</v>
      </c>
      <c r="J2388" s="1">
        <v>165000</v>
      </c>
      <c r="K2388" t="s">
        <v>4560</v>
      </c>
      <c r="L2388" t="s">
        <v>6</v>
      </c>
      <c r="M2388" t="s">
        <v>6</v>
      </c>
      <c r="N2388" s="1" t="s">
        <v>6</v>
      </c>
    </row>
    <row r="2389" spans="1:14" hidden="1" x14ac:dyDescent="0.35">
      <c r="A2389" t="s">
        <v>2243</v>
      </c>
      <c r="B2389" s="2" t="s">
        <v>5096</v>
      </c>
      <c r="C2389">
        <v>1</v>
      </c>
      <c r="D2389">
        <v>3</v>
      </c>
      <c r="E2389">
        <v>2</v>
      </c>
      <c r="F2389" t="s">
        <v>2</v>
      </c>
      <c r="G2389" t="s">
        <v>2892</v>
      </c>
      <c r="H2389" t="s">
        <v>3805</v>
      </c>
      <c r="I2389">
        <v>2021</v>
      </c>
      <c r="J2389" s="1">
        <v>184000</v>
      </c>
      <c r="K2389" t="s">
        <v>3961</v>
      </c>
      <c r="L2389">
        <v>108</v>
      </c>
      <c r="M2389">
        <v>2020</v>
      </c>
      <c r="N2389" s="1">
        <v>190000</v>
      </c>
    </row>
    <row r="2390" spans="1:14" x14ac:dyDescent="0.35">
      <c r="A2390" t="s">
        <v>2244</v>
      </c>
      <c r="B2390" s="2" t="s">
        <v>5096</v>
      </c>
      <c r="C2390">
        <v>1</v>
      </c>
      <c r="D2390">
        <v>2</v>
      </c>
      <c r="E2390">
        <v>1</v>
      </c>
      <c r="F2390" t="s">
        <v>2</v>
      </c>
      <c r="G2390" t="s">
        <v>3571</v>
      </c>
      <c r="H2390" t="s">
        <v>3803</v>
      </c>
      <c r="I2390">
        <v>2019</v>
      </c>
      <c r="J2390" s="1">
        <v>132000</v>
      </c>
      <c r="K2390" t="s">
        <v>4134</v>
      </c>
      <c r="L2390" t="s">
        <v>6</v>
      </c>
      <c r="M2390" t="s">
        <v>6</v>
      </c>
      <c r="N2390" s="1" t="s">
        <v>6</v>
      </c>
    </row>
    <row r="2391" spans="1:14" x14ac:dyDescent="0.35">
      <c r="A2391" t="s">
        <v>2245</v>
      </c>
      <c r="B2391" s="2" t="s">
        <v>5114</v>
      </c>
      <c r="C2391">
        <v>3</v>
      </c>
      <c r="D2391" t="s">
        <v>6</v>
      </c>
      <c r="E2391" t="s">
        <v>6</v>
      </c>
      <c r="F2391" t="s">
        <v>2</v>
      </c>
      <c r="G2391" t="s">
        <v>54</v>
      </c>
      <c r="H2391" t="s">
        <v>3802</v>
      </c>
      <c r="I2391">
        <v>2019</v>
      </c>
      <c r="J2391" s="1">
        <v>135000</v>
      </c>
      <c r="K2391" t="s">
        <v>4499</v>
      </c>
      <c r="L2391" t="s">
        <v>6</v>
      </c>
      <c r="M2391">
        <v>2001</v>
      </c>
      <c r="N2391" s="1">
        <v>82000</v>
      </c>
    </row>
    <row r="2392" spans="1:14" hidden="1" x14ac:dyDescent="0.35">
      <c r="A2392" t="s">
        <v>2246</v>
      </c>
      <c r="B2392" s="2" t="s">
        <v>5114</v>
      </c>
      <c r="C2392">
        <v>2</v>
      </c>
      <c r="D2392">
        <v>3</v>
      </c>
      <c r="E2392">
        <v>1</v>
      </c>
      <c r="F2392" t="s">
        <v>2</v>
      </c>
      <c r="G2392" t="s">
        <v>54</v>
      </c>
      <c r="H2392" t="s">
        <v>3808</v>
      </c>
      <c r="I2392">
        <v>2022</v>
      </c>
      <c r="J2392" s="1">
        <v>335000</v>
      </c>
      <c r="K2392" t="s">
        <v>4089</v>
      </c>
      <c r="L2392">
        <v>130</v>
      </c>
      <c r="M2392">
        <v>2021</v>
      </c>
      <c r="N2392" s="1">
        <v>320000</v>
      </c>
    </row>
    <row r="2393" spans="1:14" hidden="1" x14ac:dyDescent="0.35">
      <c r="A2393" t="s">
        <v>2247</v>
      </c>
      <c r="B2393" s="2" t="s">
        <v>5114</v>
      </c>
      <c r="C2393">
        <v>1</v>
      </c>
      <c r="D2393">
        <v>3</v>
      </c>
      <c r="E2393">
        <v>1</v>
      </c>
      <c r="F2393" t="s">
        <v>2</v>
      </c>
      <c r="G2393" t="s">
        <v>54</v>
      </c>
      <c r="H2393" t="s">
        <v>3802</v>
      </c>
      <c r="I2393">
        <v>2022</v>
      </c>
      <c r="J2393" s="1">
        <v>260000</v>
      </c>
      <c r="K2393" t="s">
        <v>4227</v>
      </c>
      <c r="L2393">
        <v>110</v>
      </c>
      <c r="M2393">
        <v>2021</v>
      </c>
      <c r="N2393" s="1">
        <v>250000</v>
      </c>
    </row>
    <row r="2394" spans="1:14" hidden="1" x14ac:dyDescent="0.35">
      <c r="A2394" t="s">
        <v>2248</v>
      </c>
      <c r="B2394" s="2" t="s">
        <v>5114</v>
      </c>
      <c r="C2394">
        <v>2</v>
      </c>
      <c r="D2394">
        <v>2</v>
      </c>
      <c r="E2394" t="s">
        <v>6</v>
      </c>
      <c r="F2394" t="s">
        <v>12</v>
      </c>
      <c r="G2394" t="s">
        <v>54</v>
      </c>
      <c r="H2394" t="s">
        <v>3808</v>
      </c>
      <c r="I2394">
        <v>2023</v>
      </c>
      <c r="J2394" s="1">
        <v>175000</v>
      </c>
      <c r="K2394" t="s">
        <v>4795</v>
      </c>
      <c r="L2394" t="s">
        <v>6</v>
      </c>
      <c r="M2394" t="s">
        <v>6</v>
      </c>
      <c r="N2394" s="1" t="s">
        <v>6</v>
      </c>
    </row>
    <row r="2395" spans="1:14" hidden="1" x14ac:dyDescent="0.35">
      <c r="A2395" t="s">
        <v>2249</v>
      </c>
      <c r="B2395" s="2" t="s">
        <v>5114</v>
      </c>
      <c r="C2395">
        <v>1</v>
      </c>
      <c r="D2395">
        <v>3</v>
      </c>
      <c r="E2395">
        <v>1</v>
      </c>
      <c r="F2395" t="s">
        <v>2</v>
      </c>
      <c r="G2395" t="s">
        <v>54</v>
      </c>
      <c r="H2395" t="s">
        <v>3805</v>
      </c>
      <c r="I2395">
        <v>2021</v>
      </c>
      <c r="J2395" s="1">
        <v>220000</v>
      </c>
      <c r="K2395" t="s">
        <v>4262</v>
      </c>
      <c r="L2395" t="s">
        <v>6</v>
      </c>
      <c r="M2395" t="s">
        <v>6</v>
      </c>
      <c r="N2395" s="1" t="s">
        <v>6</v>
      </c>
    </row>
    <row r="2396" spans="1:14" hidden="1" x14ac:dyDescent="0.35">
      <c r="A2396" t="s">
        <v>2250</v>
      </c>
      <c r="B2396" s="2" t="s">
        <v>5114</v>
      </c>
      <c r="C2396">
        <v>1</v>
      </c>
      <c r="D2396">
        <v>3</v>
      </c>
      <c r="E2396">
        <v>3</v>
      </c>
      <c r="F2396" t="s">
        <v>2</v>
      </c>
      <c r="G2396" t="s">
        <v>121</v>
      </c>
      <c r="H2396" t="s">
        <v>3805</v>
      </c>
      <c r="I2396">
        <v>2023</v>
      </c>
      <c r="J2396" s="1">
        <v>360000</v>
      </c>
      <c r="K2396" t="s">
        <v>4295</v>
      </c>
      <c r="L2396">
        <v>118</v>
      </c>
      <c r="M2396">
        <v>2022</v>
      </c>
      <c r="N2396" s="1">
        <v>350000</v>
      </c>
    </row>
    <row r="2397" spans="1:14" x14ac:dyDescent="0.35">
      <c r="A2397" t="s">
        <v>2251</v>
      </c>
      <c r="B2397" s="2" t="s">
        <v>5114</v>
      </c>
      <c r="C2397">
        <v>1</v>
      </c>
      <c r="D2397">
        <v>2</v>
      </c>
      <c r="E2397">
        <v>1</v>
      </c>
      <c r="F2397" t="s">
        <v>12</v>
      </c>
      <c r="G2397" t="s">
        <v>13</v>
      </c>
      <c r="H2397" t="s">
        <v>3803</v>
      </c>
      <c r="I2397">
        <v>2019</v>
      </c>
      <c r="J2397" s="1">
        <v>78500</v>
      </c>
      <c r="K2397" t="s">
        <v>4172</v>
      </c>
      <c r="L2397" t="s">
        <v>6</v>
      </c>
      <c r="M2397" t="s">
        <v>6</v>
      </c>
      <c r="N2397" s="1" t="s">
        <v>6</v>
      </c>
    </row>
    <row r="2398" spans="1:14" hidden="1" x14ac:dyDescent="0.35">
      <c r="A2398" t="s">
        <v>2252</v>
      </c>
      <c r="B2398" s="2" t="s">
        <v>5114</v>
      </c>
      <c r="C2398">
        <v>1</v>
      </c>
      <c r="D2398">
        <v>2</v>
      </c>
      <c r="E2398">
        <v>1</v>
      </c>
      <c r="F2398" t="s">
        <v>12</v>
      </c>
      <c r="G2398" t="s">
        <v>13</v>
      </c>
      <c r="H2398" t="s">
        <v>3807</v>
      </c>
      <c r="I2398">
        <v>2022</v>
      </c>
      <c r="J2398" s="1">
        <v>56000</v>
      </c>
      <c r="K2398" t="s">
        <v>4796</v>
      </c>
      <c r="L2398" t="s">
        <v>6</v>
      </c>
      <c r="M2398" t="s">
        <v>6</v>
      </c>
      <c r="N2398" s="1" t="s">
        <v>6</v>
      </c>
    </row>
    <row r="2399" spans="1:14" hidden="1" x14ac:dyDescent="0.35">
      <c r="A2399" t="s">
        <v>2253</v>
      </c>
      <c r="B2399" s="2" t="s">
        <v>5114</v>
      </c>
      <c r="C2399">
        <v>1</v>
      </c>
      <c r="D2399">
        <v>2</v>
      </c>
      <c r="E2399">
        <v>1</v>
      </c>
      <c r="F2399" t="s">
        <v>12</v>
      </c>
      <c r="G2399" t="s">
        <v>40</v>
      </c>
      <c r="H2399" t="s">
        <v>3807</v>
      </c>
      <c r="I2399">
        <v>2022</v>
      </c>
      <c r="J2399" s="1">
        <v>92000</v>
      </c>
      <c r="K2399" t="s">
        <v>4797</v>
      </c>
      <c r="L2399" t="s">
        <v>6</v>
      </c>
      <c r="M2399" t="s">
        <v>6</v>
      </c>
      <c r="N2399" s="1" t="s">
        <v>6</v>
      </c>
    </row>
    <row r="2400" spans="1:14" hidden="1" x14ac:dyDescent="0.35">
      <c r="A2400" t="s">
        <v>2254</v>
      </c>
      <c r="B2400" s="2" t="s">
        <v>5114</v>
      </c>
      <c r="C2400">
        <v>1</v>
      </c>
      <c r="D2400">
        <v>3</v>
      </c>
      <c r="E2400">
        <v>2</v>
      </c>
      <c r="F2400" t="s">
        <v>2</v>
      </c>
      <c r="G2400" t="s">
        <v>3571</v>
      </c>
      <c r="H2400" t="s">
        <v>3811</v>
      </c>
      <c r="I2400">
        <v>2022</v>
      </c>
      <c r="J2400" s="1">
        <v>230000</v>
      </c>
      <c r="K2400" t="s">
        <v>3967</v>
      </c>
      <c r="L2400">
        <v>140</v>
      </c>
      <c r="M2400">
        <v>2022</v>
      </c>
      <c r="N2400" s="1">
        <v>219950</v>
      </c>
    </row>
    <row r="2401" spans="1:14" hidden="1" x14ac:dyDescent="0.35">
      <c r="A2401" t="s">
        <v>2255</v>
      </c>
      <c r="B2401" s="2" t="s">
        <v>5114</v>
      </c>
      <c r="C2401">
        <v>6</v>
      </c>
      <c r="D2401" t="s">
        <v>6</v>
      </c>
      <c r="E2401" t="s">
        <v>6</v>
      </c>
      <c r="F2401" t="s">
        <v>2</v>
      </c>
      <c r="G2401" t="s">
        <v>3571</v>
      </c>
      <c r="H2401" t="s">
        <v>3805</v>
      </c>
      <c r="I2401">
        <v>2022</v>
      </c>
      <c r="J2401" s="1">
        <v>100000</v>
      </c>
      <c r="K2401" t="s">
        <v>4482</v>
      </c>
      <c r="L2401" t="s">
        <v>6</v>
      </c>
      <c r="M2401" t="s">
        <v>6</v>
      </c>
      <c r="N2401" s="1" t="s">
        <v>6</v>
      </c>
    </row>
    <row r="2402" spans="1:14" hidden="1" x14ac:dyDescent="0.35">
      <c r="A2402" t="s">
        <v>2256</v>
      </c>
      <c r="B2402" s="2" t="s">
        <v>5114</v>
      </c>
      <c r="C2402">
        <v>3</v>
      </c>
      <c r="D2402" t="s">
        <v>6</v>
      </c>
      <c r="E2402" t="s">
        <v>6</v>
      </c>
      <c r="F2402" t="s">
        <v>2</v>
      </c>
      <c r="G2402" t="s">
        <v>3571</v>
      </c>
      <c r="H2402" t="s">
        <v>3803</v>
      </c>
      <c r="I2402">
        <v>2022</v>
      </c>
      <c r="J2402" s="1">
        <v>200000</v>
      </c>
      <c r="K2402" t="s">
        <v>4164</v>
      </c>
      <c r="L2402" t="s">
        <v>6</v>
      </c>
      <c r="M2402" t="s">
        <v>6</v>
      </c>
      <c r="N2402" s="1" t="s">
        <v>6</v>
      </c>
    </row>
    <row r="2403" spans="1:14" hidden="1" x14ac:dyDescent="0.35">
      <c r="A2403" t="s">
        <v>2257</v>
      </c>
      <c r="B2403" s="2" t="s">
        <v>5114</v>
      </c>
      <c r="C2403">
        <v>2</v>
      </c>
      <c r="D2403">
        <v>3</v>
      </c>
      <c r="E2403">
        <v>2</v>
      </c>
      <c r="F2403" t="s">
        <v>2</v>
      </c>
      <c r="G2403" t="s">
        <v>54</v>
      </c>
      <c r="H2403" t="s">
        <v>3803</v>
      </c>
      <c r="I2403">
        <v>2021</v>
      </c>
      <c r="J2403" s="1">
        <v>266000</v>
      </c>
      <c r="K2403" t="s">
        <v>4678</v>
      </c>
      <c r="L2403">
        <v>156</v>
      </c>
      <c r="M2403">
        <v>2021</v>
      </c>
      <c r="N2403" s="1">
        <v>270000</v>
      </c>
    </row>
    <row r="2404" spans="1:14" hidden="1" x14ac:dyDescent="0.35">
      <c r="A2404" t="s">
        <v>2258</v>
      </c>
      <c r="B2404" s="2" t="s">
        <v>5114</v>
      </c>
      <c r="C2404">
        <v>1</v>
      </c>
      <c r="D2404">
        <v>3</v>
      </c>
      <c r="E2404">
        <v>2</v>
      </c>
      <c r="F2404" t="s">
        <v>2</v>
      </c>
      <c r="G2404" t="s">
        <v>121</v>
      </c>
      <c r="H2404" t="s">
        <v>3809</v>
      </c>
      <c r="I2404">
        <v>2022</v>
      </c>
      <c r="J2404" s="1">
        <v>265000</v>
      </c>
      <c r="K2404" t="s">
        <v>4227</v>
      </c>
      <c r="L2404" t="s">
        <v>6</v>
      </c>
      <c r="M2404" t="s">
        <v>6</v>
      </c>
      <c r="N2404" s="1" t="s">
        <v>6</v>
      </c>
    </row>
    <row r="2405" spans="1:14" hidden="1" x14ac:dyDescent="0.35">
      <c r="A2405" t="s">
        <v>2259</v>
      </c>
      <c r="B2405" s="2" t="s">
        <v>5114</v>
      </c>
      <c r="C2405">
        <v>1</v>
      </c>
      <c r="D2405">
        <v>3</v>
      </c>
      <c r="E2405">
        <v>2</v>
      </c>
      <c r="F2405" t="s">
        <v>2</v>
      </c>
      <c r="G2405" t="s">
        <v>54</v>
      </c>
      <c r="H2405" t="s">
        <v>3804</v>
      </c>
      <c r="I2405">
        <v>2021</v>
      </c>
      <c r="J2405" s="1">
        <v>253000</v>
      </c>
      <c r="K2405" t="s">
        <v>4126</v>
      </c>
      <c r="L2405">
        <v>101</v>
      </c>
      <c r="M2405">
        <v>2021</v>
      </c>
      <c r="N2405" s="1">
        <v>250000</v>
      </c>
    </row>
    <row r="2406" spans="1:14" x14ac:dyDescent="0.35">
      <c r="A2406" t="s">
        <v>2260</v>
      </c>
      <c r="B2406" s="2" t="s">
        <v>5114</v>
      </c>
      <c r="C2406">
        <v>2</v>
      </c>
      <c r="D2406">
        <v>3</v>
      </c>
      <c r="E2406">
        <v>2</v>
      </c>
      <c r="F2406" t="s">
        <v>2</v>
      </c>
      <c r="G2406" t="s">
        <v>54</v>
      </c>
      <c r="H2406" t="s">
        <v>3811</v>
      </c>
      <c r="I2406">
        <v>2019</v>
      </c>
      <c r="J2406" s="1">
        <v>190000</v>
      </c>
      <c r="K2406" t="s">
        <v>4798</v>
      </c>
      <c r="L2406" t="s">
        <v>6</v>
      </c>
      <c r="M2406" t="s">
        <v>6</v>
      </c>
      <c r="N2406" s="1" t="s">
        <v>6</v>
      </c>
    </row>
    <row r="2407" spans="1:14" x14ac:dyDescent="0.35">
      <c r="A2407" t="s">
        <v>2261</v>
      </c>
      <c r="B2407" s="2" t="s">
        <v>5114</v>
      </c>
      <c r="C2407">
        <v>2</v>
      </c>
      <c r="D2407">
        <v>2</v>
      </c>
      <c r="E2407" t="s">
        <v>6</v>
      </c>
      <c r="F2407" t="s">
        <v>12</v>
      </c>
      <c r="G2407" t="s">
        <v>54</v>
      </c>
      <c r="H2407" t="s">
        <v>3805</v>
      </c>
      <c r="I2407">
        <v>2019</v>
      </c>
      <c r="J2407" s="1">
        <v>225000</v>
      </c>
      <c r="K2407" t="s">
        <v>3899</v>
      </c>
      <c r="L2407" t="s">
        <v>6</v>
      </c>
      <c r="M2407">
        <v>2010</v>
      </c>
      <c r="N2407" s="1">
        <v>216500</v>
      </c>
    </row>
    <row r="2408" spans="1:14" hidden="1" x14ac:dyDescent="0.35">
      <c r="A2408" t="s">
        <v>2262</v>
      </c>
      <c r="B2408" s="2" t="s">
        <v>5114</v>
      </c>
      <c r="C2408">
        <v>1</v>
      </c>
      <c r="D2408">
        <v>3</v>
      </c>
      <c r="E2408">
        <v>2</v>
      </c>
      <c r="F2408" t="s">
        <v>2</v>
      </c>
      <c r="G2408" t="s">
        <v>54</v>
      </c>
      <c r="H2408" t="s">
        <v>3802</v>
      </c>
      <c r="I2408">
        <v>2022</v>
      </c>
      <c r="J2408" s="1">
        <v>260000</v>
      </c>
      <c r="K2408" t="s">
        <v>4387</v>
      </c>
      <c r="L2408" t="s">
        <v>6</v>
      </c>
      <c r="M2408" t="s">
        <v>6</v>
      </c>
      <c r="N2408" s="1" t="s">
        <v>6</v>
      </c>
    </row>
    <row r="2409" spans="1:14" x14ac:dyDescent="0.35">
      <c r="A2409" t="s">
        <v>2263</v>
      </c>
      <c r="B2409" s="2" t="s">
        <v>5114</v>
      </c>
      <c r="C2409">
        <v>2</v>
      </c>
      <c r="D2409">
        <v>6</v>
      </c>
      <c r="E2409">
        <v>1</v>
      </c>
      <c r="F2409" t="s">
        <v>2</v>
      </c>
      <c r="G2409" t="s">
        <v>3571</v>
      </c>
      <c r="H2409" t="s">
        <v>3810</v>
      </c>
      <c r="I2409">
        <v>2020</v>
      </c>
      <c r="J2409" s="1">
        <v>163000</v>
      </c>
      <c r="K2409" t="s">
        <v>4191</v>
      </c>
      <c r="L2409" t="s">
        <v>6</v>
      </c>
      <c r="M2409" t="s">
        <v>6</v>
      </c>
      <c r="N2409" s="1" t="s">
        <v>6</v>
      </c>
    </row>
    <row r="2410" spans="1:14" hidden="1" x14ac:dyDescent="0.35">
      <c r="A2410" t="s">
        <v>2264</v>
      </c>
      <c r="B2410" s="2" t="s">
        <v>5096</v>
      </c>
      <c r="C2410">
        <v>1</v>
      </c>
      <c r="D2410">
        <v>3</v>
      </c>
      <c r="E2410">
        <v>2</v>
      </c>
      <c r="F2410" t="s">
        <v>2</v>
      </c>
      <c r="G2410" t="s">
        <v>54</v>
      </c>
      <c r="H2410" t="s">
        <v>3803</v>
      </c>
      <c r="I2410">
        <v>2021</v>
      </c>
      <c r="J2410" s="1">
        <v>245000</v>
      </c>
      <c r="K2410" t="s">
        <v>3890</v>
      </c>
      <c r="L2410">
        <v>122</v>
      </c>
      <c r="M2410">
        <v>2020</v>
      </c>
      <c r="N2410" s="1">
        <v>250000</v>
      </c>
    </row>
    <row r="2411" spans="1:14" hidden="1" x14ac:dyDescent="0.35">
      <c r="A2411" t="s">
        <v>2265</v>
      </c>
      <c r="B2411" s="2" t="s">
        <v>5096</v>
      </c>
      <c r="C2411">
        <v>1</v>
      </c>
      <c r="D2411">
        <v>3</v>
      </c>
      <c r="E2411">
        <v>1</v>
      </c>
      <c r="F2411" t="s">
        <v>2</v>
      </c>
      <c r="G2411" t="s">
        <v>32</v>
      </c>
      <c r="H2411" t="s">
        <v>3811</v>
      </c>
      <c r="I2411">
        <v>2021</v>
      </c>
      <c r="J2411" s="1">
        <v>295000</v>
      </c>
      <c r="K2411" t="s">
        <v>4799</v>
      </c>
      <c r="L2411">
        <v>159</v>
      </c>
      <c r="M2411">
        <v>2021</v>
      </c>
      <c r="N2411" s="1">
        <v>300000</v>
      </c>
    </row>
    <row r="2412" spans="1:14" hidden="1" x14ac:dyDescent="0.35">
      <c r="A2412" t="s">
        <v>2266</v>
      </c>
      <c r="B2412" s="2" t="s">
        <v>5096</v>
      </c>
      <c r="C2412">
        <v>1</v>
      </c>
      <c r="D2412">
        <v>3</v>
      </c>
      <c r="E2412">
        <v>1</v>
      </c>
      <c r="F2412" t="s">
        <v>2</v>
      </c>
      <c r="G2412" t="s">
        <v>32</v>
      </c>
      <c r="H2412" t="s">
        <v>3809</v>
      </c>
      <c r="I2412">
        <v>2021</v>
      </c>
      <c r="J2412" s="1">
        <v>315000</v>
      </c>
      <c r="K2412" t="s">
        <v>4800</v>
      </c>
      <c r="L2412">
        <v>121</v>
      </c>
      <c r="M2412">
        <v>2020</v>
      </c>
      <c r="N2412" s="1">
        <v>300000</v>
      </c>
    </row>
    <row r="2413" spans="1:14" hidden="1" x14ac:dyDescent="0.35">
      <c r="A2413" t="s">
        <v>2267</v>
      </c>
      <c r="B2413" s="2" t="s">
        <v>5096</v>
      </c>
      <c r="C2413">
        <v>1</v>
      </c>
      <c r="D2413">
        <v>3</v>
      </c>
      <c r="E2413">
        <v>2</v>
      </c>
      <c r="F2413" t="s">
        <v>2</v>
      </c>
      <c r="G2413" t="s">
        <v>32</v>
      </c>
      <c r="H2413" t="s">
        <v>3802</v>
      </c>
      <c r="I2413">
        <v>2021</v>
      </c>
      <c r="J2413" s="1">
        <v>321000</v>
      </c>
      <c r="K2413" t="s">
        <v>4801</v>
      </c>
      <c r="L2413" t="s">
        <v>6</v>
      </c>
      <c r="M2413" t="s">
        <v>6</v>
      </c>
      <c r="N2413" s="1" t="s">
        <v>6</v>
      </c>
    </row>
    <row r="2414" spans="1:14" hidden="1" x14ac:dyDescent="0.35">
      <c r="A2414" t="s">
        <v>2268</v>
      </c>
      <c r="B2414" s="2" t="s">
        <v>5096</v>
      </c>
      <c r="C2414">
        <v>1</v>
      </c>
      <c r="D2414">
        <v>3</v>
      </c>
      <c r="E2414">
        <v>1</v>
      </c>
      <c r="F2414" t="s">
        <v>2</v>
      </c>
      <c r="G2414" t="s">
        <v>32</v>
      </c>
      <c r="H2414" t="s">
        <v>3806</v>
      </c>
      <c r="I2414">
        <v>2022</v>
      </c>
      <c r="J2414" s="1">
        <v>310000</v>
      </c>
      <c r="K2414" t="s">
        <v>4214</v>
      </c>
      <c r="L2414" t="s">
        <v>6</v>
      </c>
      <c r="M2414" t="s">
        <v>6</v>
      </c>
      <c r="N2414" s="1" t="s">
        <v>6</v>
      </c>
    </row>
    <row r="2415" spans="1:14" hidden="1" x14ac:dyDescent="0.35">
      <c r="A2415" t="s">
        <v>2269</v>
      </c>
      <c r="B2415" s="2" t="s">
        <v>5096</v>
      </c>
      <c r="C2415">
        <v>2</v>
      </c>
      <c r="D2415">
        <v>2</v>
      </c>
      <c r="E2415" t="s">
        <v>6</v>
      </c>
      <c r="F2415" t="s">
        <v>12</v>
      </c>
      <c r="G2415" t="s">
        <v>121</v>
      </c>
      <c r="H2415" t="s">
        <v>3805</v>
      </c>
      <c r="I2415">
        <v>2021</v>
      </c>
      <c r="J2415" s="1">
        <v>270000</v>
      </c>
      <c r="K2415" t="s">
        <v>4802</v>
      </c>
      <c r="L2415" t="s">
        <v>6</v>
      </c>
      <c r="M2415" t="s">
        <v>6</v>
      </c>
      <c r="N2415" s="1" t="s">
        <v>6</v>
      </c>
    </row>
    <row r="2416" spans="1:14" x14ac:dyDescent="0.35">
      <c r="A2416" t="s">
        <v>2270</v>
      </c>
      <c r="B2416" s="2" t="s">
        <v>5096</v>
      </c>
      <c r="C2416">
        <v>2</v>
      </c>
      <c r="D2416">
        <v>3</v>
      </c>
      <c r="E2416">
        <v>2</v>
      </c>
      <c r="F2416" t="s">
        <v>2</v>
      </c>
      <c r="G2416" t="s">
        <v>121</v>
      </c>
      <c r="H2416" t="s">
        <v>3809</v>
      </c>
      <c r="I2416">
        <v>2020</v>
      </c>
      <c r="J2416" s="1">
        <v>450000</v>
      </c>
      <c r="K2416" t="s">
        <v>4803</v>
      </c>
      <c r="L2416" t="s">
        <v>6</v>
      </c>
      <c r="M2416" t="s">
        <v>6</v>
      </c>
      <c r="N2416" s="1" t="s">
        <v>6</v>
      </c>
    </row>
    <row r="2417" spans="1:14" x14ac:dyDescent="0.35">
      <c r="A2417" t="s">
        <v>2271</v>
      </c>
      <c r="B2417" s="2" t="s">
        <v>5096</v>
      </c>
      <c r="C2417">
        <v>1</v>
      </c>
      <c r="D2417">
        <v>3</v>
      </c>
      <c r="E2417" t="s">
        <v>6</v>
      </c>
      <c r="F2417" t="s">
        <v>2</v>
      </c>
      <c r="G2417" t="s">
        <v>5139</v>
      </c>
      <c r="H2417" t="s">
        <v>3807</v>
      </c>
      <c r="I2417">
        <v>2020</v>
      </c>
      <c r="J2417" s="1">
        <v>260000</v>
      </c>
      <c r="K2417" t="s">
        <v>4563</v>
      </c>
      <c r="L2417" t="s">
        <v>6</v>
      </c>
      <c r="M2417" t="s">
        <v>6</v>
      </c>
      <c r="N2417" s="1" t="s">
        <v>6</v>
      </c>
    </row>
    <row r="2418" spans="1:14" x14ac:dyDescent="0.35">
      <c r="A2418" t="s">
        <v>2272</v>
      </c>
      <c r="B2418" s="2" t="s">
        <v>5096</v>
      </c>
      <c r="C2418">
        <v>1</v>
      </c>
      <c r="D2418">
        <v>2</v>
      </c>
      <c r="E2418">
        <v>1</v>
      </c>
      <c r="F2418" t="s">
        <v>2</v>
      </c>
      <c r="G2418" t="s">
        <v>121</v>
      </c>
      <c r="H2418" t="s">
        <v>3800</v>
      </c>
      <c r="I2418">
        <v>2020</v>
      </c>
      <c r="J2418" s="1">
        <v>267000</v>
      </c>
      <c r="K2418" t="s">
        <v>4202</v>
      </c>
      <c r="L2418">
        <v>116</v>
      </c>
      <c r="M2418">
        <v>2019</v>
      </c>
      <c r="N2418" s="1">
        <v>280000</v>
      </c>
    </row>
    <row r="2419" spans="1:14" x14ac:dyDescent="0.35">
      <c r="A2419" t="s">
        <v>2273</v>
      </c>
      <c r="B2419" s="2" t="s">
        <v>5096</v>
      </c>
      <c r="C2419">
        <v>1</v>
      </c>
      <c r="D2419">
        <v>3</v>
      </c>
      <c r="E2419">
        <v>2</v>
      </c>
      <c r="F2419" t="s">
        <v>2</v>
      </c>
      <c r="G2419" t="s">
        <v>54</v>
      </c>
      <c r="H2419" t="s">
        <v>3811</v>
      </c>
      <c r="I2419">
        <v>2019</v>
      </c>
      <c r="J2419" s="1">
        <v>210000</v>
      </c>
      <c r="K2419" t="s">
        <v>3842</v>
      </c>
      <c r="L2419">
        <v>99</v>
      </c>
      <c r="M2419">
        <v>2018</v>
      </c>
      <c r="N2419" s="1">
        <v>219995</v>
      </c>
    </row>
    <row r="2420" spans="1:14" hidden="1" x14ac:dyDescent="0.35">
      <c r="A2420" t="s">
        <v>2274</v>
      </c>
      <c r="B2420" s="2" t="s">
        <v>5096</v>
      </c>
      <c r="C2420">
        <v>2</v>
      </c>
      <c r="D2420">
        <v>2</v>
      </c>
      <c r="E2420" t="s">
        <v>6</v>
      </c>
      <c r="F2420" t="s">
        <v>12</v>
      </c>
      <c r="G2420" t="s">
        <v>54</v>
      </c>
      <c r="H2420" t="s">
        <v>3808</v>
      </c>
      <c r="I2420">
        <v>2022</v>
      </c>
      <c r="J2420" s="1">
        <v>108000</v>
      </c>
      <c r="K2420" t="s">
        <v>4804</v>
      </c>
      <c r="L2420" t="s">
        <v>6</v>
      </c>
      <c r="M2420">
        <v>2008</v>
      </c>
      <c r="N2420" s="1">
        <v>149000</v>
      </c>
    </row>
    <row r="2421" spans="1:14" hidden="1" x14ac:dyDescent="0.35">
      <c r="A2421" t="s">
        <v>2275</v>
      </c>
      <c r="B2421" s="2" t="s">
        <v>5096</v>
      </c>
      <c r="C2421">
        <v>1</v>
      </c>
      <c r="D2421">
        <v>3</v>
      </c>
      <c r="E2421">
        <v>2</v>
      </c>
      <c r="F2421" t="s">
        <v>2</v>
      </c>
      <c r="G2421" t="s">
        <v>54</v>
      </c>
      <c r="H2421" t="s">
        <v>3800</v>
      </c>
      <c r="I2421">
        <v>2021</v>
      </c>
      <c r="J2421" s="1">
        <v>306000</v>
      </c>
      <c r="K2421" t="s">
        <v>3984</v>
      </c>
      <c r="L2421">
        <v>128</v>
      </c>
      <c r="M2421">
        <v>2021</v>
      </c>
      <c r="N2421" s="1">
        <v>310000</v>
      </c>
    </row>
    <row r="2422" spans="1:14" hidden="1" x14ac:dyDescent="0.35">
      <c r="A2422" t="s">
        <v>2276</v>
      </c>
      <c r="B2422" s="2" t="s">
        <v>5095</v>
      </c>
      <c r="C2422">
        <v>1</v>
      </c>
      <c r="D2422">
        <v>2</v>
      </c>
      <c r="E2422">
        <v>2</v>
      </c>
      <c r="F2422" t="s">
        <v>2</v>
      </c>
      <c r="G2422" t="s">
        <v>54</v>
      </c>
      <c r="H2422" t="s">
        <v>3802</v>
      </c>
      <c r="I2422">
        <v>2021</v>
      </c>
      <c r="J2422" s="1">
        <v>195000</v>
      </c>
      <c r="K2422" t="s">
        <v>4012</v>
      </c>
      <c r="L2422">
        <v>66</v>
      </c>
      <c r="M2422">
        <v>2021</v>
      </c>
      <c r="N2422" s="1">
        <v>190000</v>
      </c>
    </row>
    <row r="2423" spans="1:14" x14ac:dyDescent="0.35">
      <c r="A2423" t="s">
        <v>2277</v>
      </c>
      <c r="B2423" s="2" t="s">
        <v>5095</v>
      </c>
      <c r="C2423">
        <v>1</v>
      </c>
      <c r="D2423">
        <v>2</v>
      </c>
      <c r="E2423">
        <v>1</v>
      </c>
      <c r="F2423" t="s">
        <v>2</v>
      </c>
      <c r="G2423" t="s">
        <v>121</v>
      </c>
      <c r="H2423" t="s">
        <v>3810</v>
      </c>
      <c r="I2423">
        <v>2019</v>
      </c>
      <c r="J2423" s="1">
        <v>220000</v>
      </c>
      <c r="K2423" t="s">
        <v>4805</v>
      </c>
      <c r="L2423">
        <v>70</v>
      </c>
      <c r="M2423">
        <v>2018</v>
      </c>
      <c r="N2423" s="1">
        <v>220000</v>
      </c>
    </row>
    <row r="2424" spans="1:14" hidden="1" x14ac:dyDescent="0.35">
      <c r="A2424" t="s">
        <v>2278</v>
      </c>
      <c r="B2424" s="2" t="s">
        <v>5116</v>
      </c>
      <c r="C2424">
        <v>2</v>
      </c>
      <c r="D2424">
        <v>3</v>
      </c>
      <c r="E2424">
        <v>1</v>
      </c>
      <c r="F2424" t="s">
        <v>2</v>
      </c>
      <c r="G2424" t="s">
        <v>54</v>
      </c>
      <c r="H2424" t="s">
        <v>3801</v>
      </c>
      <c r="I2424">
        <v>2022</v>
      </c>
      <c r="J2424" s="1">
        <v>397500</v>
      </c>
      <c r="K2424" t="s">
        <v>4542</v>
      </c>
      <c r="L2424">
        <v>104</v>
      </c>
      <c r="M2424">
        <v>2022</v>
      </c>
      <c r="N2424" s="1">
        <v>400000</v>
      </c>
    </row>
    <row r="2425" spans="1:14" x14ac:dyDescent="0.35">
      <c r="A2425" t="s">
        <v>2279</v>
      </c>
      <c r="B2425" s="2" t="s">
        <v>5116</v>
      </c>
      <c r="C2425">
        <v>2</v>
      </c>
      <c r="D2425">
        <v>2</v>
      </c>
      <c r="E2425" t="s">
        <v>6</v>
      </c>
      <c r="F2425" t="s">
        <v>12</v>
      </c>
      <c r="G2425" t="s">
        <v>54</v>
      </c>
      <c r="H2425" t="s">
        <v>3804</v>
      </c>
      <c r="I2425">
        <v>2018</v>
      </c>
      <c r="J2425" s="1">
        <v>252000</v>
      </c>
      <c r="K2425" t="s">
        <v>4099</v>
      </c>
      <c r="L2425" t="s">
        <v>6</v>
      </c>
      <c r="M2425" t="s">
        <v>6</v>
      </c>
      <c r="N2425" s="1" t="s">
        <v>6</v>
      </c>
    </row>
    <row r="2426" spans="1:14" x14ac:dyDescent="0.35">
      <c r="A2426" t="s">
        <v>2280</v>
      </c>
      <c r="B2426" s="2" t="s">
        <v>5116</v>
      </c>
      <c r="C2426">
        <v>1</v>
      </c>
      <c r="D2426">
        <v>2</v>
      </c>
      <c r="E2426">
        <v>1</v>
      </c>
      <c r="F2426" t="s">
        <v>2</v>
      </c>
      <c r="G2426" t="s">
        <v>54</v>
      </c>
      <c r="H2426" t="s">
        <v>3809</v>
      </c>
      <c r="I2426">
        <v>2019</v>
      </c>
      <c r="J2426" s="1">
        <v>298000</v>
      </c>
      <c r="K2426" t="s">
        <v>4058</v>
      </c>
      <c r="L2426">
        <v>101</v>
      </c>
      <c r="M2426">
        <v>2019</v>
      </c>
      <c r="N2426" s="1">
        <v>305000</v>
      </c>
    </row>
    <row r="2427" spans="1:14" hidden="1" x14ac:dyDescent="0.35">
      <c r="A2427" t="s">
        <v>2281</v>
      </c>
      <c r="B2427" s="2" t="s">
        <v>5116</v>
      </c>
      <c r="C2427">
        <v>2</v>
      </c>
      <c r="D2427">
        <v>2</v>
      </c>
      <c r="E2427" t="s">
        <v>6</v>
      </c>
      <c r="F2427" t="s">
        <v>12</v>
      </c>
      <c r="G2427" t="s">
        <v>54</v>
      </c>
      <c r="H2427" t="s">
        <v>3801</v>
      </c>
      <c r="I2427">
        <v>2022</v>
      </c>
      <c r="J2427" s="1">
        <v>345000</v>
      </c>
      <c r="K2427" t="s">
        <v>4741</v>
      </c>
      <c r="L2427" t="s">
        <v>6</v>
      </c>
      <c r="M2427">
        <v>2005</v>
      </c>
      <c r="N2427" s="1">
        <v>185000</v>
      </c>
    </row>
    <row r="2428" spans="1:14" hidden="1" x14ac:dyDescent="0.35">
      <c r="A2428" t="s">
        <v>2282</v>
      </c>
      <c r="B2428" s="2" t="s">
        <v>5116</v>
      </c>
      <c r="C2428">
        <v>2</v>
      </c>
      <c r="D2428">
        <v>4</v>
      </c>
      <c r="E2428">
        <v>1</v>
      </c>
      <c r="F2428" t="s">
        <v>2</v>
      </c>
      <c r="G2428" t="s">
        <v>54</v>
      </c>
      <c r="H2428" t="s">
        <v>3800</v>
      </c>
      <c r="I2428">
        <v>2022</v>
      </c>
      <c r="J2428" s="1">
        <v>395060</v>
      </c>
      <c r="K2428" t="s">
        <v>4806</v>
      </c>
      <c r="L2428">
        <v>140</v>
      </c>
      <c r="M2428">
        <v>2022</v>
      </c>
      <c r="N2428" s="1">
        <v>370000</v>
      </c>
    </row>
    <row r="2429" spans="1:14" x14ac:dyDescent="0.35">
      <c r="A2429" t="s">
        <v>2283</v>
      </c>
      <c r="B2429" s="2" t="s">
        <v>5116</v>
      </c>
      <c r="C2429">
        <v>1</v>
      </c>
      <c r="D2429">
        <v>3</v>
      </c>
      <c r="E2429">
        <v>2</v>
      </c>
      <c r="F2429" t="s">
        <v>2</v>
      </c>
      <c r="G2429" t="s">
        <v>54</v>
      </c>
      <c r="H2429" t="s">
        <v>3809</v>
      </c>
      <c r="I2429">
        <v>2020</v>
      </c>
      <c r="J2429" s="1">
        <v>290000</v>
      </c>
      <c r="K2429" t="s">
        <v>3994</v>
      </c>
      <c r="L2429">
        <v>97</v>
      </c>
      <c r="M2429">
        <v>2019</v>
      </c>
      <c r="N2429" s="1">
        <v>300000</v>
      </c>
    </row>
    <row r="2430" spans="1:14" hidden="1" x14ac:dyDescent="0.35">
      <c r="A2430" t="s">
        <v>694</v>
      </c>
      <c r="B2430" s="2" t="s">
        <v>5116</v>
      </c>
      <c r="C2430">
        <v>2</v>
      </c>
      <c r="D2430">
        <v>3</v>
      </c>
      <c r="E2430">
        <v>1</v>
      </c>
      <c r="F2430" t="s">
        <v>2</v>
      </c>
      <c r="G2430" t="s">
        <v>54</v>
      </c>
      <c r="H2430" t="s">
        <v>3802</v>
      </c>
      <c r="I2430">
        <v>2023</v>
      </c>
      <c r="J2430" s="1">
        <v>347000</v>
      </c>
      <c r="K2430" t="s">
        <v>4295</v>
      </c>
      <c r="L2430">
        <v>95</v>
      </c>
      <c r="M2430">
        <v>2023</v>
      </c>
      <c r="N2430" s="1">
        <v>325000</v>
      </c>
    </row>
    <row r="2431" spans="1:14" hidden="1" x14ac:dyDescent="0.35">
      <c r="A2431" t="s">
        <v>2284</v>
      </c>
      <c r="B2431" s="2" t="s">
        <v>5116</v>
      </c>
      <c r="C2431">
        <v>2</v>
      </c>
      <c r="D2431">
        <v>3</v>
      </c>
      <c r="E2431">
        <v>2</v>
      </c>
      <c r="F2431" t="s">
        <v>2</v>
      </c>
      <c r="G2431" t="s">
        <v>54</v>
      </c>
      <c r="H2431" t="s">
        <v>3807</v>
      </c>
      <c r="I2431">
        <v>2022</v>
      </c>
      <c r="J2431" s="1">
        <v>350000</v>
      </c>
      <c r="K2431" t="s">
        <v>4452</v>
      </c>
      <c r="L2431">
        <v>114</v>
      </c>
      <c r="M2431">
        <v>2021</v>
      </c>
      <c r="N2431" s="1">
        <v>350000</v>
      </c>
    </row>
    <row r="2432" spans="1:14" hidden="1" x14ac:dyDescent="0.35">
      <c r="A2432" t="s">
        <v>2285</v>
      </c>
      <c r="B2432" s="2" t="s">
        <v>5105</v>
      </c>
      <c r="C2432">
        <v>1</v>
      </c>
      <c r="D2432">
        <v>3</v>
      </c>
      <c r="E2432">
        <v>1</v>
      </c>
      <c r="F2432" t="s">
        <v>2</v>
      </c>
      <c r="G2432" t="s">
        <v>3571</v>
      </c>
      <c r="H2432" t="s">
        <v>3803</v>
      </c>
      <c r="I2432">
        <v>2022</v>
      </c>
      <c r="J2432" s="1">
        <v>180000</v>
      </c>
      <c r="K2432" t="s">
        <v>4322</v>
      </c>
      <c r="L2432">
        <v>91</v>
      </c>
      <c r="M2432">
        <v>2022</v>
      </c>
      <c r="N2432" s="1">
        <v>190000</v>
      </c>
    </row>
    <row r="2433" spans="1:14" hidden="1" x14ac:dyDescent="0.35">
      <c r="A2433" t="s">
        <v>2286</v>
      </c>
      <c r="B2433" s="2" t="s">
        <v>5105</v>
      </c>
      <c r="C2433">
        <v>4</v>
      </c>
      <c r="D2433">
        <v>1</v>
      </c>
      <c r="E2433" t="s">
        <v>6</v>
      </c>
      <c r="F2433" t="s">
        <v>2</v>
      </c>
      <c r="G2433" t="s">
        <v>3571</v>
      </c>
      <c r="H2433" t="s">
        <v>3807</v>
      </c>
      <c r="I2433">
        <v>2021</v>
      </c>
      <c r="J2433" s="1">
        <v>150000</v>
      </c>
      <c r="K2433" t="s">
        <v>4155</v>
      </c>
      <c r="L2433" t="s">
        <v>6</v>
      </c>
      <c r="M2433">
        <v>2013</v>
      </c>
      <c r="N2433" s="1">
        <v>45000</v>
      </c>
    </row>
    <row r="2434" spans="1:14" x14ac:dyDescent="0.35">
      <c r="A2434" t="s">
        <v>2287</v>
      </c>
      <c r="B2434" s="2" t="s">
        <v>5105</v>
      </c>
      <c r="C2434">
        <v>2</v>
      </c>
      <c r="D2434">
        <v>2</v>
      </c>
      <c r="E2434" t="s">
        <v>6</v>
      </c>
      <c r="F2434" t="s">
        <v>12</v>
      </c>
      <c r="G2434" t="s">
        <v>2892</v>
      </c>
      <c r="H2434" t="s">
        <v>3805</v>
      </c>
      <c r="I2434">
        <v>2019</v>
      </c>
      <c r="J2434" s="1">
        <v>139000</v>
      </c>
      <c r="K2434" t="s">
        <v>4322</v>
      </c>
      <c r="L2434" t="s">
        <v>6</v>
      </c>
      <c r="M2434" t="s">
        <v>6</v>
      </c>
      <c r="N2434" s="1" t="s">
        <v>6</v>
      </c>
    </row>
    <row r="2435" spans="1:14" hidden="1" x14ac:dyDescent="0.35">
      <c r="A2435" t="s">
        <v>2288</v>
      </c>
      <c r="B2435" s="2" t="s">
        <v>5124</v>
      </c>
      <c r="C2435">
        <v>2</v>
      </c>
      <c r="D2435">
        <v>3</v>
      </c>
      <c r="E2435">
        <v>1</v>
      </c>
      <c r="F2435" t="s">
        <v>2</v>
      </c>
      <c r="G2435" t="s">
        <v>3571</v>
      </c>
      <c r="H2435" t="s">
        <v>3809</v>
      </c>
      <c r="I2435">
        <v>2021</v>
      </c>
      <c r="J2435" s="1">
        <v>130000</v>
      </c>
      <c r="K2435" t="s">
        <v>4527</v>
      </c>
      <c r="L2435" t="s">
        <v>6</v>
      </c>
      <c r="M2435" t="s">
        <v>6</v>
      </c>
      <c r="N2435" s="1" t="s">
        <v>6</v>
      </c>
    </row>
    <row r="2436" spans="1:14" hidden="1" x14ac:dyDescent="0.35">
      <c r="A2436" t="s">
        <v>2289</v>
      </c>
      <c r="B2436" s="2" t="s">
        <v>5124</v>
      </c>
      <c r="C2436">
        <v>2</v>
      </c>
      <c r="D2436">
        <v>2</v>
      </c>
      <c r="E2436">
        <v>2</v>
      </c>
      <c r="F2436" t="s">
        <v>2</v>
      </c>
      <c r="G2436" t="s">
        <v>4</v>
      </c>
      <c r="H2436" t="s">
        <v>3805</v>
      </c>
      <c r="I2436">
        <v>2023</v>
      </c>
      <c r="J2436" s="1">
        <v>205000</v>
      </c>
      <c r="K2436" t="s">
        <v>4134</v>
      </c>
      <c r="L2436">
        <v>100</v>
      </c>
      <c r="M2436">
        <v>2022</v>
      </c>
      <c r="N2436" s="1">
        <v>172000</v>
      </c>
    </row>
    <row r="2437" spans="1:14" hidden="1" x14ac:dyDescent="0.35">
      <c r="A2437" t="s">
        <v>2290</v>
      </c>
      <c r="B2437" s="2" t="s">
        <v>5124</v>
      </c>
      <c r="C2437">
        <v>1</v>
      </c>
      <c r="D2437">
        <v>3</v>
      </c>
      <c r="E2437">
        <v>1</v>
      </c>
      <c r="F2437" t="s">
        <v>2</v>
      </c>
      <c r="G2437" t="s">
        <v>4</v>
      </c>
      <c r="H2437" t="s">
        <v>3803</v>
      </c>
      <c r="I2437">
        <v>2022</v>
      </c>
      <c r="J2437" s="1">
        <v>80000</v>
      </c>
      <c r="K2437" t="s">
        <v>3873</v>
      </c>
      <c r="L2437" t="s">
        <v>6</v>
      </c>
      <c r="M2437" t="s">
        <v>6</v>
      </c>
      <c r="N2437" s="1" t="s">
        <v>6</v>
      </c>
    </row>
    <row r="2438" spans="1:14" hidden="1" x14ac:dyDescent="0.35">
      <c r="A2438" t="s">
        <v>2291</v>
      </c>
      <c r="B2438" s="2" t="s">
        <v>5124</v>
      </c>
      <c r="C2438">
        <v>2</v>
      </c>
      <c r="D2438">
        <v>6</v>
      </c>
      <c r="E2438">
        <v>3</v>
      </c>
      <c r="F2438" t="s">
        <v>2</v>
      </c>
      <c r="G2438" t="s">
        <v>3571</v>
      </c>
      <c r="H2438" t="s">
        <v>3806</v>
      </c>
      <c r="I2438">
        <v>2021</v>
      </c>
      <c r="J2438" s="1">
        <v>125000</v>
      </c>
      <c r="K2438" t="s">
        <v>4155</v>
      </c>
      <c r="L2438">
        <v>102</v>
      </c>
      <c r="M2438">
        <v>2017</v>
      </c>
      <c r="N2438" s="1">
        <v>125000</v>
      </c>
    </row>
    <row r="2439" spans="1:14" x14ac:dyDescent="0.35">
      <c r="A2439" t="s">
        <v>2292</v>
      </c>
      <c r="B2439" s="2" t="s">
        <v>5124</v>
      </c>
      <c r="C2439">
        <v>1</v>
      </c>
      <c r="D2439">
        <v>3</v>
      </c>
      <c r="E2439">
        <v>2</v>
      </c>
      <c r="F2439" t="s">
        <v>2</v>
      </c>
      <c r="G2439" t="s">
        <v>54</v>
      </c>
      <c r="H2439" t="s">
        <v>3803</v>
      </c>
      <c r="I2439">
        <v>2019</v>
      </c>
      <c r="J2439" s="1">
        <v>153000</v>
      </c>
      <c r="K2439" t="s">
        <v>3865</v>
      </c>
      <c r="L2439">
        <v>90</v>
      </c>
      <c r="M2439">
        <v>2019</v>
      </c>
      <c r="N2439" s="1">
        <v>150000</v>
      </c>
    </row>
    <row r="2440" spans="1:14" x14ac:dyDescent="0.35">
      <c r="A2440" t="s">
        <v>2293</v>
      </c>
      <c r="B2440" s="2" t="s">
        <v>5124</v>
      </c>
      <c r="C2440">
        <v>1</v>
      </c>
      <c r="D2440">
        <v>5</v>
      </c>
      <c r="E2440">
        <v>2</v>
      </c>
      <c r="F2440" t="s">
        <v>2</v>
      </c>
      <c r="G2440" t="s">
        <v>4</v>
      </c>
      <c r="H2440" t="s">
        <v>3805</v>
      </c>
      <c r="I2440">
        <v>2020</v>
      </c>
      <c r="J2440" s="1">
        <v>137500</v>
      </c>
      <c r="K2440" t="s">
        <v>4240</v>
      </c>
      <c r="L2440">
        <v>111</v>
      </c>
      <c r="M2440">
        <v>2017</v>
      </c>
      <c r="N2440" s="1">
        <v>115000</v>
      </c>
    </row>
    <row r="2441" spans="1:14" hidden="1" x14ac:dyDescent="0.35">
      <c r="A2441" t="s">
        <v>2294</v>
      </c>
      <c r="B2441" s="2" t="s">
        <v>5124</v>
      </c>
      <c r="C2441">
        <v>1</v>
      </c>
      <c r="D2441">
        <v>3</v>
      </c>
      <c r="E2441">
        <v>2</v>
      </c>
      <c r="F2441" t="s">
        <v>2</v>
      </c>
      <c r="G2441" t="s">
        <v>54</v>
      </c>
      <c r="H2441" t="s">
        <v>3805</v>
      </c>
      <c r="I2441">
        <v>2021</v>
      </c>
      <c r="J2441" s="1">
        <v>175000</v>
      </c>
      <c r="K2441" t="s">
        <v>3865</v>
      </c>
      <c r="L2441" t="s">
        <v>6</v>
      </c>
      <c r="M2441" t="s">
        <v>6</v>
      </c>
      <c r="N2441" s="1" t="s">
        <v>6</v>
      </c>
    </row>
    <row r="2442" spans="1:14" x14ac:dyDescent="0.35">
      <c r="A2442" t="s">
        <v>2295</v>
      </c>
      <c r="B2442" s="2" t="s">
        <v>5124</v>
      </c>
      <c r="C2442">
        <v>1</v>
      </c>
      <c r="D2442">
        <v>3</v>
      </c>
      <c r="E2442">
        <v>1</v>
      </c>
      <c r="F2442" t="s">
        <v>2</v>
      </c>
      <c r="G2442" t="s">
        <v>4</v>
      </c>
      <c r="H2442" t="s">
        <v>3807</v>
      </c>
      <c r="I2442">
        <v>2020</v>
      </c>
      <c r="J2442" s="1">
        <v>132500</v>
      </c>
      <c r="K2442" t="s">
        <v>4105</v>
      </c>
      <c r="L2442" t="s">
        <v>6</v>
      </c>
      <c r="M2442" t="s">
        <v>6</v>
      </c>
      <c r="N2442" s="1" t="s">
        <v>6</v>
      </c>
    </row>
    <row r="2443" spans="1:14" x14ac:dyDescent="0.35">
      <c r="A2443" t="s">
        <v>2296</v>
      </c>
      <c r="B2443" s="2" t="s">
        <v>5124</v>
      </c>
      <c r="C2443">
        <v>1</v>
      </c>
      <c r="D2443">
        <v>3</v>
      </c>
      <c r="E2443">
        <v>2</v>
      </c>
      <c r="F2443" t="s">
        <v>2</v>
      </c>
      <c r="G2443" t="s">
        <v>3571</v>
      </c>
      <c r="H2443" t="s">
        <v>3806</v>
      </c>
      <c r="I2443">
        <v>2019</v>
      </c>
      <c r="J2443" s="1">
        <v>130000</v>
      </c>
      <c r="K2443" t="s">
        <v>4004</v>
      </c>
      <c r="L2443">
        <v>120</v>
      </c>
      <c r="M2443">
        <v>2017</v>
      </c>
      <c r="N2443" s="1">
        <v>145000</v>
      </c>
    </row>
    <row r="2444" spans="1:14" x14ac:dyDescent="0.35">
      <c r="A2444" t="s">
        <v>2297</v>
      </c>
      <c r="B2444" s="2" t="s">
        <v>5124</v>
      </c>
      <c r="C2444">
        <v>1</v>
      </c>
      <c r="D2444">
        <v>3</v>
      </c>
      <c r="E2444">
        <v>2</v>
      </c>
      <c r="F2444" t="s">
        <v>2</v>
      </c>
      <c r="G2444" t="s">
        <v>54</v>
      </c>
      <c r="H2444" t="s">
        <v>3807</v>
      </c>
      <c r="I2444">
        <v>2019</v>
      </c>
      <c r="J2444" s="1">
        <v>90000</v>
      </c>
      <c r="K2444" t="s">
        <v>4807</v>
      </c>
      <c r="L2444" t="s">
        <v>6</v>
      </c>
      <c r="M2444" t="s">
        <v>6</v>
      </c>
      <c r="N2444" s="1" t="s">
        <v>6</v>
      </c>
    </row>
    <row r="2445" spans="1:14" x14ac:dyDescent="0.35">
      <c r="A2445" t="s">
        <v>2298</v>
      </c>
      <c r="B2445" s="2" t="s">
        <v>5124</v>
      </c>
      <c r="C2445">
        <v>1</v>
      </c>
      <c r="D2445">
        <v>2</v>
      </c>
      <c r="E2445">
        <v>2</v>
      </c>
      <c r="F2445" t="s">
        <v>2</v>
      </c>
      <c r="G2445" t="s">
        <v>4</v>
      </c>
      <c r="H2445" t="s">
        <v>3809</v>
      </c>
      <c r="I2445">
        <v>2020</v>
      </c>
      <c r="J2445" s="1">
        <v>129000</v>
      </c>
      <c r="K2445" t="s">
        <v>3927</v>
      </c>
      <c r="L2445" t="s">
        <v>6</v>
      </c>
      <c r="M2445" t="s">
        <v>6</v>
      </c>
      <c r="N2445" s="1" t="s">
        <v>6</v>
      </c>
    </row>
    <row r="2446" spans="1:14" x14ac:dyDescent="0.35">
      <c r="A2446" t="s">
        <v>2299</v>
      </c>
      <c r="B2446" s="2" t="s">
        <v>5124</v>
      </c>
      <c r="C2446">
        <v>1</v>
      </c>
      <c r="D2446">
        <v>3</v>
      </c>
      <c r="E2446">
        <v>2</v>
      </c>
      <c r="F2446" t="s">
        <v>2</v>
      </c>
      <c r="G2446" t="s">
        <v>2892</v>
      </c>
      <c r="H2446" t="s">
        <v>3809</v>
      </c>
      <c r="I2446">
        <v>2019</v>
      </c>
      <c r="J2446" s="1">
        <v>110000</v>
      </c>
      <c r="K2446" t="s">
        <v>3944</v>
      </c>
      <c r="L2446" t="s">
        <v>6</v>
      </c>
      <c r="M2446" t="s">
        <v>6</v>
      </c>
      <c r="N2446" s="1" t="s">
        <v>6</v>
      </c>
    </row>
    <row r="2447" spans="1:14" hidden="1" x14ac:dyDescent="0.35">
      <c r="A2447" t="s">
        <v>2300</v>
      </c>
      <c r="B2447" s="2" t="s">
        <v>5124</v>
      </c>
      <c r="C2447">
        <v>1</v>
      </c>
      <c r="D2447">
        <v>3</v>
      </c>
      <c r="E2447">
        <v>2</v>
      </c>
      <c r="F2447" t="s">
        <v>2</v>
      </c>
      <c r="G2447" t="s">
        <v>2892</v>
      </c>
      <c r="H2447" t="s">
        <v>3800</v>
      </c>
      <c r="I2447">
        <v>2022</v>
      </c>
      <c r="J2447" s="1">
        <v>150000</v>
      </c>
      <c r="K2447" t="s">
        <v>3973</v>
      </c>
      <c r="L2447">
        <v>110</v>
      </c>
      <c r="M2447">
        <v>2005</v>
      </c>
      <c r="N2447" s="1">
        <v>100500</v>
      </c>
    </row>
    <row r="2448" spans="1:14" x14ac:dyDescent="0.35">
      <c r="A2448" t="s">
        <v>2301</v>
      </c>
      <c r="B2448" s="2" t="s">
        <v>5112</v>
      </c>
      <c r="C2448">
        <v>1</v>
      </c>
      <c r="D2448">
        <v>2</v>
      </c>
      <c r="E2448">
        <v>1</v>
      </c>
      <c r="F2448" t="s">
        <v>2</v>
      </c>
      <c r="G2448" t="s">
        <v>3571</v>
      </c>
      <c r="H2448" t="s">
        <v>3803</v>
      </c>
      <c r="I2448">
        <v>2019</v>
      </c>
      <c r="J2448" s="1">
        <v>128000</v>
      </c>
      <c r="K2448" t="s">
        <v>4105</v>
      </c>
      <c r="L2448">
        <v>85</v>
      </c>
      <c r="M2448">
        <v>2019</v>
      </c>
      <c r="N2448" s="1">
        <v>129950</v>
      </c>
    </row>
    <row r="2449" spans="1:14" x14ac:dyDescent="0.35">
      <c r="A2449" t="s">
        <v>2302</v>
      </c>
      <c r="B2449" s="2" t="s">
        <v>5112</v>
      </c>
      <c r="C2449">
        <v>2</v>
      </c>
      <c r="D2449">
        <v>3</v>
      </c>
      <c r="E2449">
        <v>1</v>
      </c>
      <c r="F2449" t="s">
        <v>2</v>
      </c>
      <c r="G2449" t="s">
        <v>2892</v>
      </c>
      <c r="H2449" t="s">
        <v>3804</v>
      </c>
      <c r="I2449">
        <v>2020</v>
      </c>
      <c r="J2449" s="1">
        <v>140000</v>
      </c>
      <c r="K2449" t="s">
        <v>3867</v>
      </c>
      <c r="L2449">
        <v>95</v>
      </c>
      <c r="M2449">
        <v>2020</v>
      </c>
      <c r="N2449" s="1">
        <v>134950</v>
      </c>
    </row>
    <row r="2450" spans="1:14" x14ac:dyDescent="0.35">
      <c r="A2450" t="s">
        <v>2303</v>
      </c>
      <c r="B2450" s="2" t="s">
        <v>5112</v>
      </c>
      <c r="C2450">
        <v>1</v>
      </c>
      <c r="D2450">
        <v>3</v>
      </c>
      <c r="E2450">
        <v>1</v>
      </c>
      <c r="F2450" t="s">
        <v>2</v>
      </c>
      <c r="G2450" t="s">
        <v>4</v>
      </c>
      <c r="H2450" t="s">
        <v>3810</v>
      </c>
      <c r="I2450">
        <v>2020</v>
      </c>
      <c r="J2450" s="1">
        <v>108000</v>
      </c>
      <c r="K2450" t="s">
        <v>4113</v>
      </c>
      <c r="L2450">
        <v>90</v>
      </c>
      <c r="M2450">
        <v>2019</v>
      </c>
      <c r="N2450" s="1">
        <v>110000</v>
      </c>
    </row>
    <row r="2451" spans="1:14" hidden="1" x14ac:dyDescent="0.35">
      <c r="A2451" t="s">
        <v>2304</v>
      </c>
      <c r="B2451" s="2" t="s">
        <v>5112</v>
      </c>
      <c r="C2451">
        <v>1</v>
      </c>
      <c r="D2451">
        <v>3</v>
      </c>
      <c r="E2451">
        <v>3</v>
      </c>
      <c r="F2451" t="s">
        <v>2</v>
      </c>
      <c r="G2451" t="s">
        <v>2892</v>
      </c>
      <c r="H2451" t="s">
        <v>3804</v>
      </c>
      <c r="I2451">
        <v>2021</v>
      </c>
      <c r="J2451" s="1">
        <v>175000</v>
      </c>
      <c r="K2451" t="s">
        <v>3879</v>
      </c>
      <c r="L2451" t="s">
        <v>6</v>
      </c>
      <c r="M2451" t="s">
        <v>6</v>
      </c>
      <c r="N2451" s="1" t="s">
        <v>6</v>
      </c>
    </row>
    <row r="2452" spans="1:14" x14ac:dyDescent="0.35">
      <c r="A2452" t="s">
        <v>2305</v>
      </c>
      <c r="B2452" s="2" t="s">
        <v>5112</v>
      </c>
      <c r="C2452">
        <v>2</v>
      </c>
      <c r="D2452" t="s">
        <v>6</v>
      </c>
      <c r="E2452" t="s">
        <v>6</v>
      </c>
      <c r="F2452" t="s">
        <v>2</v>
      </c>
      <c r="G2452" t="s">
        <v>2892</v>
      </c>
      <c r="H2452" t="s">
        <v>3801</v>
      </c>
      <c r="I2452">
        <v>2019</v>
      </c>
      <c r="J2452" s="1">
        <v>130000</v>
      </c>
      <c r="K2452" t="s">
        <v>3913</v>
      </c>
      <c r="L2452" t="s">
        <v>6</v>
      </c>
      <c r="M2452">
        <v>2019</v>
      </c>
      <c r="N2452" s="1">
        <v>139950</v>
      </c>
    </row>
    <row r="2453" spans="1:14" x14ac:dyDescent="0.35">
      <c r="A2453" t="s">
        <v>2306</v>
      </c>
      <c r="B2453" s="2" t="s">
        <v>5115</v>
      </c>
      <c r="C2453">
        <v>1</v>
      </c>
      <c r="D2453">
        <v>3</v>
      </c>
      <c r="E2453">
        <v>1</v>
      </c>
      <c r="F2453" t="s">
        <v>2</v>
      </c>
      <c r="G2453" t="s">
        <v>2892</v>
      </c>
      <c r="H2453" t="s">
        <v>3804</v>
      </c>
      <c r="I2453">
        <v>2019</v>
      </c>
      <c r="J2453" s="1">
        <v>160000</v>
      </c>
      <c r="K2453" t="s">
        <v>4108</v>
      </c>
      <c r="L2453" t="s">
        <v>6</v>
      </c>
      <c r="M2453" t="s">
        <v>6</v>
      </c>
      <c r="N2453" s="1" t="s">
        <v>6</v>
      </c>
    </row>
    <row r="2454" spans="1:14" hidden="1" x14ac:dyDescent="0.35">
      <c r="A2454" t="s">
        <v>2307</v>
      </c>
      <c r="B2454" s="2" t="s">
        <v>5103</v>
      </c>
      <c r="C2454">
        <v>2</v>
      </c>
      <c r="D2454">
        <v>4</v>
      </c>
      <c r="E2454">
        <v>1</v>
      </c>
      <c r="F2454" t="s">
        <v>2</v>
      </c>
      <c r="G2454" t="s">
        <v>4</v>
      </c>
      <c r="H2454" t="s">
        <v>3805</v>
      </c>
      <c r="I2454">
        <v>2021</v>
      </c>
      <c r="J2454" s="1">
        <v>240000</v>
      </c>
      <c r="K2454" t="s">
        <v>4808</v>
      </c>
      <c r="L2454" t="s">
        <v>6</v>
      </c>
      <c r="M2454" t="s">
        <v>6</v>
      </c>
      <c r="N2454" s="1" t="s">
        <v>6</v>
      </c>
    </row>
    <row r="2455" spans="1:14" hidden="1" x14ac:dyDescent="0.35">
      <c r="A2455" t="s">
        <v>2308</v>
      </c>
      <c r="B2455" s="2" t="s">
        <v>5111</v>
      </c>
      <c r="C2455">
        <v>1</v>
      </c>
      <c r="D2455">
        <v>2</v>
      </c>
      <c r="E2455">
        <v>1</v>
      </c>
      <c r="F2455" t="s">
        <v>12</v>
      </c>
      <c r="G2455" t="s">
        <v>2892</v>
      </c>
      <c r="H2455" t="s">
        <v>3804</v>
      </c>
      <c r="I2455">
        <v>2022</v>
      </c>
      <c r="J2455" s="1">
        <v>185000</v>
      </c>
      <c r="K2455" t="s">
        <v>4134</v>
      </c>
      <c r="L2455" t="s">
        <v>6</v>
      </c>
      <c r="M2455" t="s">
        <v>6</v>
      </c>
      <c r="N2455" s="1" t="s">
        <v>6</v>
      </c>
    </row>
    <row r="2456" spans="1:14" x14ac:dyDescent="0.35">
      <c r="A2456" t="s">
        <v>2309</v>
      </c>
      <c r="B2456" s="2" t="s">
        <v>5111</v>
      </c>
      <c r="C2456">
        <v>1</v>
      </c>
      <c r="D2456">
        <v>3</v>
      </c>
      <c r="E2456">
        <v>2</v>
      </c>
      <c r="F2456" t="s">
        <v>2</v>
      </c>
      <c r="G2456" t="s">
        <v>54</v>
      </c>
      <c r="H2456" t="s">
        <v>3804</v>
      </c>
      <c r="I2456">
        <v>2020</v>
      </c>
      <c r="J2456" s="1">
        <v>195000</v>
      </c>
      <c r="K2456" t="s">
        <v>4087</v>
      </c>
      <c r="L2456">
        <v>110</v>
      </c>
      <c r="M2456">
        <v>2020</v>
      </c>
      <c r="N2456" s="1">
        <v>220000</v>
      </c>
    </row>
    <row r="2457" spans="1:14" hidden="1" x14ac:dyDescent="0.35">
      <c r="A2457" t="s">
        <v>2310</v>
      </c>
      <c r="B2457" s="2" t="s">
        <v>5111</v>
      </c>
      <c r="C2457">
        <v>1</v>
      </c>
      <c r="D2457">
        <v>4</v>
      </c>
      <c r="E2457">
        <v>1</v>
      </c>
      <c r="F2457" t="s">
        <v>12</v>
      </c>
      <c r="G2457" t="s">
        <v>54</v>
      </c>
      <c r="H2457" t="s">
        <v>3806</v>
      </c>
      <c r="I2457">
        <v>2021</v>
      </c>
      <c r="J2457" s="1">
        <v>270000</v>
      </c>
      <c r="K2457" t="s">
        <v>4341</v>
      </c>
      <c r="L2457">
        <v>114</v>
      </c>
      <c r="M2457">
        <v>2020</v>
      </c>
      <c r="N2457" s="1">
        <v>275000</v>
      </c>
    </row>
    <row r="2458" spans="1:14" hidden="1" x14ac:dyDescent="0.35">
      <c r="A2458" t="s">
        <v>2311</v>
      </c>
      <c r="B2458" s="2" t="s">
        <v>5111</v>
      </c>
      <c r="C2458">
        <v>1</v>
      </c>
      <c r="D2458">
        <v>3</v>
      </c>
      <c r="E2458">
        <v>2</v>
      </c>
      <c r="F2458" t="s">
        <v>2</v>
      </c>
      <c r="G2458" t="s">
        <v>54</v>
      </c>
      <c r="H2458" t="s">
        <v>3806</v>
      </c>
      <c r="I2458">
        <v>2022</v>
      </c>
      <c r="J2458" s="1">
        <v>290000</v>
      </c>
      <c r="K2458" t="s">
        <v>4460</v>
      </c>
      <c r="L2458" t="s">
        <v>6</v>
      </c>
      <c r="M2458" t="s">
        <v>6</v>
      </c>
      <c r="N2458" s="1" t="s">
        <v>6</v>
      </c>
    </row>
    <row r="2459" spans="1:14" hidden="1" x14ac:dyDescent="0.35">
      <c r="A2459" t="s">
        <v>2312</v>
      </c>
      <c r="B2459" s="2" t="s">
        <v>5111</v>
      </c>
      <c r="C2459">
        <v>1</v>
      </c>
      <c r="D2459">
        <v>3</v>
      </c>
      <c r="E2459">
        <v>1</v>
      </c>
      <c r="F2459" t="s">
        <v>2</v>
      </c>
      <c r="G2459" t="s">
        <v>54</v>
      </c>
      <c r="H2459" t="s">
        <v>3805</v>
      </c>
      <c r="I2459">
        <v>2021</v>
      </c>
      <c r="J2459" s="1">
        <v>150000</v>
      </c>
      <c r="K2459" t="s">
        <v>4263</v>
      </c>
      <c r="L2459">
        <v>95</v>
      </c>
      <c r="M2459">
        <v>2009</v>
      </c>
      <c r="N2459" s="1">
        <v>115750</v>
      </c>
    </row>
    <row r="2460" spans="1:14" x14ac:dyDescent="0.35">
      <c r="A2460" t="s">
        <v>2313</v>
      </c>
      <c r="B2460" s="2" t="s">
        <v>5115</v>
      </c>
      <c r="C2460">
        <v>1</v>
      </c>
      <c r="D2460">
        <v>3</v>
      </c>
      <c r="E2460">
        <v>2</v>
      </c>
      <c r="F2460" t="s">
        <v>2</v>
      </c>
      <c r="G2460" t="s">
        <v>121</v>
      </c>
      <c r="H2460" t="s">
        <v>3803</v>
      </c>
      <c r="I2460">
        <v>2020</v>
      </c>
      <c r="J2460" s="1">
        <v>320000</v>
      </c>
      <c r="K2460" t="s">
        <v>4667</v>
      </c>
      <c r="L2460" t="s">
        <v>6</v>
      </c>
      <c r="M2460" t="s">
        <v>6</v>
      </c>
      <c r="N2460" s="1" t="s">
        <v>6</v>
      </c>
    </row>
    <row r="2461" spans="1:14" x14ac:dyDescent="0.35">
      <c r="A2461" t="s">
        <v>2314</v>
      </c>
      <c r="B2461" s="2" t="s">
        <v>5115</v>
      </c>
      <c r="C2461">
        <v>1</v>
      </c>
      <c r="D2461">
        <v>2</v>
      </c>
      <c r="E2461">
        <v>1</v>
      </c>
      <c r="F2461" t="s">
        <v>12</v>
      </c>
      <c r="G2461" t="s">
        <v>13</v>
      </c>
      <c r="H2461" t="s">
        <v>3808</v>
      </c>
      <c r="I2461">
        <v>2019</v>
      </c>
      <c r="J2461" s="1">
        <v>135000</v>
      </c>
      <c r="K2461" t="s">
        <v>4809</v>
      </c>
      <c r="L2461" t="s">
        <v>6</v>
      </c>
      <c r="M2461" t="s">
        <v>6</v>
      </c>
      <c r="N2461" s="1" t="s">
        <v>6</v>
      </c>
    </row>
    <row r="2462" spans="1:14" hidden="1" x14ac:dyDescent="0.35">
      <c r="A2462" t="s">
        <v>2315</v>
      </c>
      <c r="B2462" s="2" t="s">
        <v>5115</v>
      </c>
      <c r="C2462">
        <v>1</v>
      </c>
      <c r="D2462">
        <v>2</v>
      </c>
      <c r="E2462">
        <v>1</v>
      </c>
      <c r="F2462" t="s">
        <v>12</v>
      </c>
      <c r="G2462" t="s">
        <v>13</v>
      </c>
      <c r="H2462" t="s">
        <v>3805</v>
      </c>
      <c r="I2462">
        <v>2021</v>
      </c>
      <c r="J2462" s="1">
        <v>140000</v>
      </c>
      <c r="K2462" t="s">
        <v>4404</v>
      </c>
      <c r="L2462">
        <v>65</v>
      </c>
      <c r="M2462">
        <v>2000</v>
      </c>
      <c r="N2462" s="1">
        <v>48950</v>
      </c>
    </row>
    <row r="2463" spans="1:14" x14ac:dyDescent="0.35">
      <c r="A2463" t="s">
        <v>2316</v>
      </c>
      <c r="B2463" s="2" t="s">
        <v>5115</v>
      </c>
      <c r="C2463">
        <v>1</v>
      </c>
      <c r="D2463">
        <v>2</v>
      </c>
      <c r="E2463">
        <v>1</v>
      </c>
      <c r="F2463" t="s">
        <v>12</v>
      </c>
      <c r="G2463" t="s">
        <v>13</v>
      </c>
      <c r="H2463" t="s">
        <v>3800</v>
      </c>
      <c r="I2463">
        <v>2019</v>
      </c>
      <c r="J2463" s="1">
        <v>132000</v>
      </c>
      <c r="K2463" t="s">
        <v>4062</v>
      </c>
      <c r="L2463" t="s">
        <v>6</v>
      </c>
      <c r="M2463" t="s">
        <v>6</v>
      </c>
      <c r="N2463" s="1" t="s">
        <v>6</v>
      </c>
    </row>
    <row r="2464" spans="1:14" hidden="1" x14ac:dyDescent="0.35">
      <c r="A2464" t="s">
        <v>915</v>
      </c>
      <c r="B2464" s="2" t="s">
        <v>5115</v>
      </c>
      <c r="C2464">
        <v>1</v>
      </c>
      <c r="D2464">
        <v>2</v>
      </c>
      <c r="E2464">
        <v>1</v>
      </c>
      <c r="F2464" t="s">
        <v>12</v>
      </c>
      <c r="G2464" t="s">
        <v>40</v>
      </c>
      <c r="H2464" t="s">
        <v>3802</v>
      </c>
      <c r="I2464">
        <v>2023</v>
      </c>
      <c r="J2464" s="1">
        <v>145000</v>
      </c>
      <c r="K2464" t="s">
        <v>3935</v>
      </c>
      <c r="L2464" t="s">
        <v>6</v>
      </c>
      <c r="M2464" t="s">
        <v>6</v>
      </c>
      <c r="N2464" s="1" t="s">
        <v>6</v>
      </c>
    </row>
    <row r="2465" spans="1:14" x14ac:dyDescent="0.35">
      <c r="A2465" t="s">
        <v>2317</v>
      </c>
      <c r="B2465" s="2" t="s">
        <v>5115</v>
      </c>
      <c r="C2465">
        <v>2</v>
      </c>
      <c r="D2465">
        <v>2</v>
      </c>
      <c r="E2465" t="s">
        <v>6</v>
      </c>
      <c r="F2465" t="s">
        <v>12</v>
      </c>
      <c r="G2465" t="s">
        <v>13</v>
      </c>
      <c r="H2465" t="s">
        <v>3807</v>
      </c>
      <c r="I2465">
        <v>2020</v>
      </c>
      <c r="J2465" s="1">
        <v>99000</v>
      </c>
      <c r="K2465" t="s">
        <v>4598</v>
      </c>
      <c r="L2465" t="s">
        <v>6</v>
      </c>
      <c r="M2465" t="s">
        <v>6</v>
      </c>
      <c r="N2465" s="1" t="s">
        <v>6</v>
      </c>
    </row>
    <row r="2466" spans="1:14" x14ac:dyDescent="0.35">
      <c r="A2466" t="s">
        <v>2318</v>
      </c>
      <c r="B2466" s="2" t="s">
        <v>5115</v>
      </c>
      <c r="C2466">
        <v>1</v>
      </c>
      <c r="D2466">
        <v>2</v>
      </c>
      <c r="E2466">
        <v>1</v>
      </c>
      <c r="F2466" t="s">
        <v>12</v>
      </c>
      <c r="G2466" t="s">
        <v>13</v>
      </c>
      <c r="H2466" t="s">
        <v>3801</v>
      </c>
      <c r="I2466">
        <v>2020</v>
      </c>
      <c r="J2466" s="1">
        <v>93000</v>
      </c>
      <c r="K2466" t="s">
        <v>4521</v>
      </c>
      <c r="L2466">
        <v>65</v>
      </c>
      <c r="M2466">
        <v>2020</v>
      </c>
      <c r="N2466" s="1">
        <v>90000</v>
      </c>
    </row>
    <row r="2467" spans="1:14" x14ac:dyDescent="0.35">
      <c r="A2467" t="s">
        <v>2319</v>
      </c>
      <c r="B2467" s="2" t="s">
        <v>5115</v>
      </c>
      <c r="C2467">
        <v>1</v>
      </c>
      <c r="D2467">
        <v>2</v>
      </c>
      <c r="E2467">
        <v>1</v>
      </c>
      <c r="F2467" t="s">
        <v>12</v>
      </c>
      <c r="G2467" t="s">
        <v>13</v>
      </c>
      <c r="H2467" t="s">
        <v>3805</v>
      </c>
      <c r="I2467">
        <v>2019</v>
      </c>
      <c r="J2467" s="1">
        <v>78000</v>
      </c>
      <c r="K2467" t="s">
        <v>4810</v>
      </c>
      <c r="L2467">
        <v>72</v>
      </c>
      <c r="M2467">
        <v>2018</v>
      </c>
      <c r="N2467" s="1">
        <v>85000</v>
      </c>
    </row>
    <row r="2468" spans="1:14" x14ac:dyDescent="0.35">
      <c r="A2468" t="s">
        <v>2320</v>
      </c>
      <c r="B2468" s="2" t="s">
        <v>5115</v>
      </c>
      <c r="C2468">
        <v>2</v>
      </c>
      <c r="D2468">
        <v>2</v>
      </c>
      <c r="E2468" t="s">
        <v>6</v>
      </c>
      <c r="F2468" t="s">
        <v>12</v>
      </c>
      <c r="G2468" t="s">
        <v>13</v>
      </c>
      <c r="H2468" t="s">
        <v>3803</v>
      </c>
      <c r="I2468">
        <v>2020</v>
      </c>
      <c r="J2468" s="1">
        <v>80000</v>
      </c>
      <c r="K2468" t="s">
        <v>4810</v>
      </c>
      <c r="L2468" t="s">
        <v>6</v>
      </c>
      <c r="M2468" t="s">
        <v>6</v>
      </c>
      <c r="N2468" s="1" t="s">
        <v>6</v>
      </c>
    </row>
    <row r="2469" spans="1:14" x14ac:dyDescent="0.35">
      <c r="A2469" t="s">
        <v>2321</v>
      </c>
      <c r="B2469" s="2" t="s">
        <v>5115</v>
      </c>
      <c r="C2469">
        <v>1</v>
      </c>
      <c r="D2469">
        <v>2</v>
      </c>
      <c r="E2469">
        <v>1</v>
      </c>
      <c r="F2469" t="s">
        <v>12</v>
      </c>
      <c r="G2469" t="s">
        <v>40</v>
      </c>
      <c r="H2469" t="s">
        <v>3808</v>
      </c>
      <c r="I2469">
        <v>2019</v>
      </c>
      <c r="J2469" s="1">
        <v>141000</v>
      </c>
      <c r="K2469" t="s">
        <v>4062</v>
      </c>
      <c r="L2469">
        <v>64</v>
      </c>
      <c r="M2469">
        <v>2018</v>
      </c>
      <c r="N2469" s="1">
        <v>145000</v>
      </c>
    </row>
    <row r="2470" spans="1:14" x14ac:dyDescent="0.35">
      <c r="A2470" t="s">
        <v>2322</v>
      </c>
      <c r="B2470" s="2" t="s">
        <v>5115</v>
      </c>
      <c r="C2470">
        <v>1</v>
      </c>
      <c r="D2470">
        <v>2</v>
      </c>
      <c r="E2470">
        <v>1</v>
      </c>
      <c r="F2470" t="s">
        <v>12</v>
      </c>
      <c r="G2470" t="s">
        <v>13</v>
      </c>
      <c r="H2470" t="s">
        <v>3800</v>
      </c>
      <c r="I2470">
        <v>2020</v>
      </c>
      <c r="J2470" s="1">
        <v>141250</v>
      </c>
      <c r="K2470" t="s">
        <v>4062</v>
      </c>
      <c r="L2470" t="s">
        <v>6</v>
      </c>
      <c r="M2470" t="s">
        <v>6</v>
      </c>
      <c r="N2470" s="1" t="s">
        <v>6</v>
      </c>
    </row>
    <row r="2471" spans="1:14" hidden="1" x14ac:dyDescent="0.35">
      <c r="A2471" t="s">
        <v>2323</v>
      </c>
      <c r="B2471" s="2" t="s">
        <v>5115</v>
      </c>
      <c r="C2471">
        <v>1</v>
      </c>
      <c r="D2471">
        <v>2</v>
      </c>
      <c r="E2471">
        <v>1</v>
      </c>
      <c r="F2471" t="s">
        <v>12</v>
      </c>
      <c r="G2471" t="s">
        <v>40</v>
      </c>
      <c r="H2471" t="s">
        <v>3810</v>
      </c>
      <c r="I2471">
        <v>2021</v>
      </c>
      <c r="J2471" s="1">
        <v>137000</v>
      </c>
      <c r="K2471" t="s">
        <v>4026</v>
      </c>
      <c r="L2471" t="s">
        <v>6</v>
      </c>
      <c r="M2471" t="s">
        <v>6</v>
      </c>
      <c r="N2471" s="1" t="s">
        <v>6</v>
      </c>
    </row>
    <row r="2472" spans="1:14" x14ac:dyDescent="0.35">
      <c r="A2472" t="s">
        <v>1287</v>
      </c>
      <c r="B2472" s="2" t="s">
        <v>5115</v>
      </c>
      <c r="C2472">
        <v>2</v>
      </c>
      <c r="D2472">
        <v>2</v>
      </c>
      <c r="E2472" t="s">
        <v>6</v>
      </c>
      <c r="F2472" t="s">
        <v>12</v>
      </c>
      <c r="G2472" t="s">
        <v>4</v>
      </c>
      <c r="H2472" t="s">
        <v>3803</v>
      </c>
      <c r="I2472">
        <v>2018</v>
      </c>
      <c r="J2472" s="1">
        <v>145000</v>
      </c>
      <c r="K2472" t="s">
        <v>4283</v>
      </c>
      <c r="L2472" t="s">
        <v>6</v>
      </c>
      <c r="M2472">
        <v>2008</v>
      </c>
      <c r="N2472" s="1">
        <v>92000</v>
      </c>
    </row>
    <row r="2473" spans="1:14" hidden="1" x14ac:dyDescent="0.35">
      <c r="A2473" t="s">
        <v>2324</v>
      </c>
      <c r="B2473" s="2" t="s">
        <v>5115</v>
      </c>
      <c r="C2473">
        <v>1</v>
      </c>
      <c r="D2473">
        <v>2</v>
      </c>
      <c r="E2473">
        <v>1</v>
      </c>
      <c r="F2473" t="s">
        <v>12</v>
      </c>
      <c r="G2473" t="s">
        <v>40</v>
      </c>
      <c r="H2473" t="s">
        <v>3808</v>
      </c>
      <c r="I2473">
        <v>2023</v>
      </c>
      <c r="J2473" s="1">
        <v>94000</v>
      </c>
      <c r="K2473" t="s">
        <v>4269</v>
      </c>
      <c r="L2473" t="s">
        <v>6</v>
      </c>
      <c r="M2473" t="s">
        <v>6</v>
      </c>
      <c r="N2473" s="1" t="s">
        <v>6</v>
      </c>
    </row>
    <row r="2474" spans="1:14" hidden="1" x14ac:dyDescent="0.35">
      <c r="A2474" t="s">
        <v>2325</v>
      </c>
      <c r="B2474" s="2" t="s">
        <v>5115</v>
      </c>
      <c r="C2474">
        <v>2</v>
      </c>
      <c r="D2474">
        <v>1</v>
      </c>
      <c r="E2474" t="s">
        <v>6</v>
      </c>
      <c r="F2474" t="s">
        <v>12</v>
      </c>
      <c r="G2474" t="s">
        <v>40</v>
      </c>
      <c r="H2474" t="s">
        <v>3803</v>
      </c>
      <c r="I2474">
        <v>2022</v>
      </c>
      <c r="J2474" s="1">
        <v>168000</v>
      </c>
      <c r="K2474" t="s">
        <v>4011</v>
      </c>
      <c r="L2474" t="s">
        <v>6</v>
      </c>
      <c r="M2474" t="s">
        <v>6</v>
      </c>
      <c r="N2474" s="1" t="s">
        <v>6</v>
      </c>
    </row>
    <row r="2475" spans="1:14" x14ac:dyDescent="0.35">
      <c r="A2475" t="s">
        <v>2326</v>
      </c>
      <c r="B2475" s="2" t="s">
        <v>5115</v>
      </c>
      <c r="C2475">
        <v>2</v>
      </c>
      <c r="D2475">
        <v>3</v>
      </c>
      <c r="E2475">
        <v>2</v>
      </c>
      <c r="F2475" t="s">
        <v>12</v>
      </c>
      <c r="G2475" t="s">
        <v>121</v>
      </c>
      <c r="H2475" t="s">
        <v>3808</v>
      </c>
      <c r="I2475">
        <v>2020</v>
      </c>
      <c r="J2475" s="1">
        <v>330000</v>
      </c>
      <c r="K2475" t="s">
        <v>3907</v>
      </c>
      <c r="L2475">
        <v>122</v>
      </c>
      <c r="M2475">
        <v>2020</v>
      </c>
      <c r="N2475" s="1">
        <v>330000</v>
      </c>
    </row>
    <row r="2476" spans="1:14" x14ac:dyDescent="0.35">
      <c r="A2476" t="s">
        <v>2327</v>
      </c>
      <c r="B2476" s="2" t="s">
        <v>5115</v>
      </c>
      <c r="C2476">
        <v>1</v>
      </c>
      <c r="D2476">
        <v>3</v>
      </c>
      <c r="E2476">
        <v>1</v>
      </c>
      <c r="F2476" t="s">
        <v>2</v>
      </c>
      <c r="G2476" t="s">
        <v>121</v>
      </c>
      <c r="H2476" t="s">
        <v>3808</v>
      </c>
      <c r="I2476">
        <v>2020</v>
      </c>
      <c r="J2476" s="1">
        <v>315000</v>
      </c>
      <c r="K2476" t="s">
        <v>4811</v>
      </c>
      <c r="L2476">
        <v>114</v>
      </c>
      <c r="M2476">
        <v>2019</v>
      </c>
      <c r="N2476" s="1">
        <v>300000</v>
      </c>
    </row>
    <row r="2477" spans="1:14" hidden="1" x14ac:dyDescent="0.35">
      <c r="A2477" t="s">
        <v>2328</v>
      </c>
      <c r="B2477" s="2" t="s">
        <v>5085</v>
      </c>
      <c r="C2477">
        <v>3</v>
      </c>
      <c r="D2477">
        <v>6</v>
      </c>
      <c r="E2477">
        <v>2</v>
      </c>
      <c r="F2477" t="s">
        <v>2</v>
      </c>
      <c r="G2477" t="s">
        <v>121</v>
      </c>
      <c r="H2477" t="s">
        <v>3805</v>
      </c>
      <c r="I2477">
        <v>2021</v>
      </c>
      <c r="J2477" s="1">
        <v>605000</v>
      </c>
      <c r="K2477" t="s">
        <v>4812</v>
      </c>
      <c r="L2477">
        <v>276</v>
      </c>
      <c r="M2477">
        <v>2020</v>
      </c>
      <c r="N2477" s="1">
        <v>615000</v>
      </c>
    </row>
    <row r="2478" spans="1:14" hidden="1" x14ac:dyDescent="0.35">
      <c r="A2478" t="s">
        <v>2329</v>
      </c>
      <c r="B2478" s="2" t="s">
        <v>5115</v>
      </c>
      <c r="C2478">
        <v>1</v>
      </c>
      <c r="D2478">
        <v>3</v>
      </c>
      <c r="E2478">
        <v>1</v>
      </c>
      <c r="F2478" t="s">
        <v>2</v>
      </c>
      <c r="G2478" t="s">
        <v>54</v>
      </c>
      <c r="H2478" t="s">
        <v>3811</v>
      </c>
      <c r="I2478">
        <v>2022</v>
      </c>
      <c r="J2478" s="1">
        <v>170000</v>
      </c>
      <c r="K2478" t="s">
        <v>3879</v>
      </c>
      <c r="L2478">
        <v>94</v>
      </c>
      <c r="M2478">
        <v>2022</v>
      </c>
      <c r="N2478" s="1">
        <v>150000</v>
      </c>
    </row>
    <row r="2479" spans="1:14" hidden="1" x14ac:dyDescent="0.35">
      <c r="A2479" t="s">
        <v>2330</v>
      </c>
      <c r="B2479" s="2" t="s">
        <v>5125</v>
      </c>
      <c r="C2479">
        <v>1</v>
      </c>
      <c r="D2479">
        <v>4</v>
      </c>
      <c r="E2479">
        <v>1</v>
      </c>
      <c r="F2479" t="s">
        <v>2</v>
      </c>
      <c r="G2479" t="s">
        <v>3571</v>
      </c>
      <c r="H2479" t="s">
        <v>3806</v>
      </c>
      <c r="I2479">
        <v>2021</v>
      </c>
      <c r="J2479" s="1">
        <v>382500</v>
      </c>
      <c r="K2479" t="s">
        <v>4813</v>
      </c>
      <c r="L2479">
        <v>135</v>
      </c>
      <c r="M2479">
        <v>2018</v>
      </c>
      <c r="N2479" s="1">
        <v>370000</v>
      </c>
    </row>
    <row r="2480" spans="1:14" x14ac:dyDescent="0.35">
      <c r="A2480" t="s">
        <v>2331</v>
      </c>
      <c r="B2480" s="2" t="s">
        <v>5127</v>
      </c>
      <c r="C2480">
        <v>2</v>
      </c>
      <c r="D2480">
        <v>4</v>
      </c>
      <c r="E2480">
        <v>2</v>
      </c>
      <c r="F2480" t="s">
        <v>2</v>
      </c>
      <c r="G2480" t="s">
        <v>121</v>
      </c>
      <c r="H2480" t="s">
        <v>3807</v>
      </c>
      <c r="I2480">
        <v>2020</v>
      </c>
      <c r="J2480" s="1">
        <v>650000</v>
      </c>
      <c r="K2480" t="s">
        <v>4814</v>
      </c>
      <c r="L2480" t="s">
        <v>6</v>
      </c>
      <c r="M2480" t="s">
        <v>6</v>
      </c>
      <c r="N2480" s="1" t="s">
        <v>6</v>
      </c>
    </row>
    <row r="2481" spans="1:14" x14ac:dyDescent="0.35">
      <c r="A2481" t="s">
        <v>2332</v>
      </c>
      <c r="B2481" s="2" t="s">
        <v>5127</v>
      </c>
      <c r="C2481">
        <v>3</v>
      </c>
      <c r="D2481">
        <v>5</v>
      </c>
      <c r="E2481">
        <v>2</v>
      </c>
      <c r="F2481" t="s">
        <v>2</v>
      </c>
      <c r="G2481" t="s">
        <v>121</v>
      </c>
      <c r="H2481" t="s">
        <v>3801</v>
      </c>
      <c r="I2481">
        <v>2019</v>
      </c>
      <c r="J2481" s="1">
        <v>675000</v>
      </c>
      <c r="K2481" t="s">
        <v>4815</v>
      </c>
      <c r="L2481" t="s">
        <v>6</v>
      </c>
      <c r="M2481" t="s">
        <v>6</v>
      </c>
      <c r="N2481" s="1" t="s">
        <v>6</v>
      </c>
    </row>
    <row r="2482" spans="1:14" hidden="1" x14ac:dyDescent="0.35">
      <c r="A2482" t="s">
        <v>2333</v>
      </c>
      <c r="B2482" s="2" t="s">
        <v>5127</v>
      </c>
      <c r="C2482">
        <v>1</v>
      </c>
      <c r="D2482">
        <v>4</v>
      </c>
      <c r="E2482">
        <v>2</v>
      </c>
      <c r="F2482" t="s">
        <v>2</v>
      </c>
      <c r="G2482" t="s">
        <v>121</v>
      </c>
      <c r="H2482" t="s">
        <v>3805</v>
      </c>
      <c r="I2482">
        <v>2022</v>
      </c>
      <c r="J2482" s="1">
        <v>520000</v>
      </c>
      <c r="K2482" t="s">
        <v>4816</v>
      </c>
      <c r="L2482" t="s">
        <v>6</v>
      </c>
      <c r="M2482" t="s">
        <v>6</v>
      </c>
      <c r="N2482" s="1" t="s">
        <v>6</v>
      </c>
    </row>
    <row r="2483" spans="1:14" x14ac:dyDescent="0.35">
      <c r="A2483" t="s">
        <v>2334</v>
      </c>
      <c r="B2483" s="2" t="s">
        <v>5096</v>
      </c>
      <c r="C2483">
        <v>1</v>
      </c>
      <c r="D2483">
        <v>3</v>
      </c>
      <c r="E2483">
        <v>2</v>
      </c>
      <c r="F2483" t="s">
        <v>2</v>
      </c>
      <c r="G2483" t="s">
        <v>54</v>
      </c>
      <c r="H2483" t="s">
        <v>3810</v>
      </c>
      <c r="I2483">
        <v>2019</v>
      </c>
      <c r="J2483" s="1">
        <v>220000</v>
      </c>
      <c r="K2483" t="s">
        <v>3974</v>
      </c>
      <c r="L2483">
        <v>104</v>
      </c>
      <c r="M2483">
        <v>2018</v>
      </c>
      <c r="N2483" s="1">
        <v>220000</v>
      </c>
    </row>
    <row r="2484" spans="1:14" x14ac:dyDescent="0.35">
      <c r="A2484" t="s">
        <v>2335</v>
      </c>
      <c r="B2484" s="2" t="s">
        <v>5096</v>
      </c>
      <c r="C2484">
        <v>1</v>
      </c>
      <c r="D2484">
        <v>3</v>
      </c>
      <c r="E2484">
        <v>1</v>
      </c>
      <c r="F2484" t="s">
        <v>2</v>
      </c>
      <c r="G2484" t="s">
        <v>54</v>
      </c>
      <c r="H2484" t="s">
        <v>3802</v>
      </c>
      <c r="I2484">
        <v>2019</v>
      </c>
      <c r="J2484" s="1">
        <v>225250</v>
      </c>
      <c r="K2484" t="s">
        <v>4562</v>
      </c>
      <c r="L2484" t="s">
        <v>6</v>
      </c>
      <c r="M2484" t="s">
        <v>6</v>
      </c>
      <c r="N2484" s="1" t="s">
        <v>6</v>
      </c>
    </row>
    <row r="2485" spans="1:14" x14ac:dyDescent="0.35">
      <c r="A2485" t="s">
        <v>2336</v>
      </c>
      <c r="B2485" s="2" t="s">
        <v>5096</v>
      </c>
      <c r="C2485">
        <v>1</v>
      </c>
      <c r="D2485">
        <v>3</v>
      </c>
      <c r="E2485">
        <v>2</v>
      </c>
      <c r="F2485" t="s">
        <v>2</v>
      </c>
      <c r="G2485" t="s">
        <v>54</v>
      </c>
      <c r="H2485" t="s">
        <v>3804</v>
      </c>
      <c r="I2485">
        <v>2018</v>
      </c>
      <c r="J2485" s="1">
        <v>180000</v>
      </c>
      <c r="K2485" t="s">
        <v>4143</v>
      </c>
      <c r="L2485">
        <v>90</v>
      </c>
      <c r="M2485">
        <v>2018</v>
      </c>
      <c r="N2485" s="1">
        <v>200000</v>
      </c>
    </row>
    <row r="2486" spans="1:14" hidden="1" x14ac:dyDescent="0.35">
      <c r="A2486" t="s">
        <v>2337</v>
      </c>
      <c r="B2486" s="2" t="s">
        <v>5096</v>
      </c>
      <c r="C2486">
        <v>1</v>
      </c>
      <c r="D2486">
        <v>3</v>
      </c>
      <c r="E2486">
        <v>2</v>
      </c>
      <c r="F2486" t="s">
        <v>2</v>
      </c>
      <c r="G2486" t="s">
        <v>54</v>
      </c>
      <c r="H2486" t="s">
        <v>3804</v>
      </c>
      <c r="I2486">
        <v>2021</v>
      </c>
      <c r="J2486" s="1">
        <v>290000</v>
      </c>
      <c r="K2486" t="s">
        <v>4426</v>
      </c>
      <c r="L2486">
        <v>97</v>
      </c>
      <c r="M2486">
        <v>2021</v>
      </c>
      <c r="N2486" s="1">
        <v>285000</v>
      </c>
    </row>
    <row r="2487" spans="1:14" x14ac:dyDescent="0.35">
      <c r="A2487" t="s">
        <v>2338</v>
      </c>
      <c r="B2487" s="2" t="s">
        <v>5096</v>
      </c>
      <c r="C2487">
        <v>1</v>
      </c>
      <c r="D2487">
        <v>3</v>
      </c>
      <c r="E2487">
        <v>2</v>
      </c>
      <c r="F2487" t="s">
        <v>2</v>
      </c>
      <c r="G2487" t="s">
        <v>54</v>
      </c>
      <c r="H2487" t="s">
        <v>3804</v>
      </c>
      <c r="I2487">
        <v>2019</v>
      </c>
      <c r="J2487" s="1">
        <v>222000</v>
      </c>
      <c r="K2487" t="s">
        <v>4227</v>
      </c>
      <c r="L2487">
        <v>107</v>
      </c>
      <c r="M2487">
        <v>2019</v>
      </c>
      <c r="N2487" s="1">
        <v>220000</v>
      </c>
    </row>
    <row r="2488" spans="1:14" hidden="1" x14ac:dyDescent="0.35">
      <c r="A2488" t="s">
        <v>2339</v>
      </c>
      <c r="B2488" s="2" t="s">
        <v>5096</v>
      </c>
      <c r="C2488">
        <v>2</v>
      </c>
      <c r="D2488">
        <v>2</v>
      </c>
      <c r="E2488" t="s">
        <v>6</v>
      </c>
      <c r="F2488" t="s">
        <v>12</v>
      </c>
      <c r="G2488" t="s">
        <v>3571</v>
      </c>
      <c r="H2488" t="s">
        <v>3805</v>
      </c>
      <c r="I2488">
        <v>2023</v>
      </c>
      <c r="J2488" s="1">
        <v>185000</v>
      </c>
      <c r="K2488" t="s">
        <v>4134</v>
      </c>
      <c r="L2488" t="s">
        <v>6</v>
      </c>
      <c r="M2488" t="s">
        <v>6</v>
      </c>
      <c r="N2488" s="1" t="s">
        <v>6</v>
      </c>
    </row>
    <row r="2489" spans="1:14" hidden="1" x14ac:dyDescent="0.35">
      <c r="A2489" t="s">
        <v>2340</v>
      </c>
      <c r="B2489" s="2" t="s">
        <v>5096</v>
      </c>
      <c r="C2489">
        <v>1</v>
      </c>
      <c r="D2489">
        <v>3</v>
      </c>
      <c r="E2489">
        <v>1</v>
      </c>
      <c r="F2489" t="s">
        <v>2</v>
      </c>
      <c r="G2489" t="s">
        <v>3571</v>
      </c>
      <c r="H2489" t="s">
        <v>3800</v>
      </c>
      <c r="I2489">
        <v>2022</v>
      </c>
      <c r="J2489" s="1">
        <v>215000</v>
      </c>
      <c r="K2489" t="s">
        <v>3915</v>
      </c>
      <c r="L2489" t="s">
        <v>6</v>
      </c>
      <c r="M2489" t="s">
        <v>6</v>
      </c>
      <c r="N2489" s="1" t="s">
        <v>6</v>
      </c>
    </row>
    <row r="2490" spans="1:14" hidden="1" x14ac:dyDescent="0.35">
      <c r="A2490" t="s">
        <v>2341</v>
      </c>
      <c r="B2490" s="2" t="s">
        <v>5096</v>
      </c>
      <c r="C2490">
        <v>1</v>
      </c>
      <c r="D2490">
        <v>3</v>
      </c>
      <c r="E2490">
        <v>2</v>
      </c>
      <c r="F2490" t="s">
        <v>2</v>
      </c>
      <c r="G2490" t="s">
        <v>54</v>
      </c>
      <c r="H2490" t="s">
        <v>3809</v>
      </c>
      <c r="I2490">
        <v>2022</v>
      </c>
      <c r="J2490" s="1">
        <v>220000</v>
      </c>
      <c r="K2490" t="s">
        <v>3928</v>
      </c>
      <c r="L2490" t="s">
        <v>6</v>
      </c>
      <c r="M2490" t="s">
        <v>6</v>
      </c>
      <c r="N2490" s="1" t="s">
        <v>6</v>
      </c>
    </row>
    <row r="2491" spans="1:14" hidden="1" x14ac:dyDescent="0.35">
      <c r="A2491" t="s">
        <v>2342</v>
      </c>
      <c r="B2491" s="2" t="s">
        <v>5096</v>
      </c>
      <c r="C2491">
        <v>1</v>
      </c>
      <c r="D2491">
        <v>3</v>
      </c>
      <c r="E2491">
        <v>1</v>
      </c>
      <c r="F2491" t="s">
        <v>2</v>
      </c>
      <c r="G2491" t="s">
        <v>54</v>
      </c>
      <c r="H2491" t="s">
        <v>3807</v>
      </c>
      <c r="I2491">
        <v>2021</v>
      </c>
      <c r="J2491" s="1">
        <v>200000</v>
      </c>
      <c r="K2491" t="s">
        <v>4239</v>
      </c>
      <c r="L2491">
        <v>168</v>
      </c>
      <c r="M2491">
        <v>2020</v>
      </c>
      <c r="N2491" s="1">
        <v>200000</v>
      </c>
    </row>
    <row r="2492" spans="1:14" hidden="1" x14ac:dyDescent="0.35">
      <c r="A2492" t="s">
        <v>2343</v>
      </c>
      <c r="B2492" s="2" t="s">
        <v>5096</v>
      </c>
      <c r="C2492">
        <v>1</v>
      </c>
      <c r="D2492">
        <v>3</v>
      </c>
      <c r="E2492">
        <v>2</v>
      </c>
      <c r="F2492" t="s">
        <v>12</v>
      </c>
      <c r="G2492" t="s">
        <v>54</v>
      </c>
      <c r="H2492" t="s">
        <v>3802</v>
      </c>
      <c r="I2492">
        <v>2021</v>
      </c>
      <c r="J2492" s="1">
        <v>178000</v>
      </c>
      <c r="K2492" t="s">
        <v>4817</v>
      </c>
      <c r="L2492" t="s">
        <v>6</v>
      </c>
      <c r="M2492" t="s">
        <v>6</v>
      </c>
      <c r="N2492" s="1" t="s">
        <v>6</v>
      </c>
    </row>
    <row r="2493" spans="1:14" x14ac:dyDescent="0.35">
      <c r="A2493" t="s">
        <v>2344</v>
      </c>
      <c r="B2493" s="2" t="s">
        <v>5096</v>
      </c>
      <c r="C2493">
        <v>1</v>
      </c>
      <c r="D2493">
        <v>3</v>
      </c>
      <c r="E2493">
        <v>1</v>
      </c>
      <c r="F2493" t="s">
        <v>2</v>
      </c>
      <c r="G2493" t="s">
        <v>54</v>
      </c>
      <c r="H2493" t="s">
        <v>3810</v>
      </c>
      <c r="I2493">
        <v>2020</v>
      </c>
      <c r="J2493" s="1">
        <v>202500</v>
      </c>
      <c r="K2493" t="s">
        <v>3910</v>
      </c>
      <c r="L2493" t="s">
        <v>6</v>
      </c>
      <c r="M2493" t="s">
        <v>6</v>
      </c>
      <c r="N2493" s="1" t="s">
        <v>6</v>
      </c>
    </row>
    <row r="2494" spans="1:14" x14ac:dyDescent="0.35">
      <c r="A2494" t="s">
        <v>2345</v>
      </c>
      <c r="B2494" s="2" t="s">
        <v>5096</v>
      </c>
      <c r="C2494">
        <v>1</v>
      </c>
      <c r="D2494">
        <v>3</v>
      </c>
      <c r="E2494">
        <v>2</v>
      </c>
      <c r="F2494" t="s">
        <v>2</v>
      </c>
      <c r="G2494" t="s">
        <v>54</v>
      </c>
      <c r="H2494" t="s">
        <v>3805</v>
      </c>
      <c r="I2494">
        <v>2019</v>
      </c>
      <c r="J2494" s="1">
        <v>190000</v>
      </c>
      <c r="K2494" t="s">
        <v>4163</v>
      </c>
      <c r="L2494">
        <v>93</v>
      </c>
      <c r="M2494">
        <v>2018</v>
      </c>
      <c r="N2494" s="1">
        <v>190000</v>
      </c>
    </row>
    <row r="2495" spans="1:14" hidden="1" x14ac:dyDescent="0.35">
      <c r="A2495" t="s">
        <v>2346</v>
      </c>
      <c r="B2495" s="2" t="s">
        <v>5096</v>
      </c>
      <c r="C2495">
        <v>1</v>
      </c>
      <c r="D2495">
        <v>2</v>
      </c>
      <c r="E2495">
        <v>1</v>
      </c>
      <c r="F2495" t="s">
        <v>2</v>
      </c>
      <c r="G2495" t="s">
        <v>3571</v>
      </c>
      <c r="H2495" t="s">
        <v>3801</v>
      </c>
      <c r="I2495">
        <v>2022</v>
      </c>
      <c r="J2495" s="1">
        <v>170000</v>
      </c>
      <c r="K2495" t="s">
        <v>3892</v>
      </c>
      <c r="L2495">
        <v>67</v>
      </c>
      <c r="M2495">
        <v>2022</v>
      </c>
      <c r="N2495" s="1">
        <v>170000</v>
      </c>
    </row>
    <row r="2496" spans="1:14" hidden="1" x14ac:dyDescent="0.35">
      <c r="A2496" t="s">
        <v>2347</v>
      </c>
      <c r="B2496" s="2" t="s">
        <v>5096</v>
      </c>
      <c r="C2496">
        <v>1</v>
      </c>
      <c r="D2496">
        <v>2</v>
      </c>
      <c r="E2496">
        <v>1</v>
      </c>
      <c r="F2496" t="s">
        <v>2</v>
      </c>
      <c r="G2496" t="s">
        <v>2892</v>
      </c>
      <c r="H2496" t="s">
        <v>3808</v>
      </c>
      <c r="I2496">
        <v>2023</v>
      </c>
      <c r="J2496" s="1">
        <v>103000</v>
      </c>
      <c r="K2496" t="s">
        <v>3867</v>
      </c>
      <c r="L2496">
        <v>70</v>
      </c>
      <c r="M2496">
        <v>2017</v>
      </c>
      <c r="N2496" s="1">
        <v>130000</v>
      </c>
    </row>
    <row r="2497" spans="1:14" x14ac:dyDescent="0.35">
      <c r="A2497" t="s">
        <v>2348</v>
      </c>
      <c r="B2497" s="2" t="s">
        <v>5096</v>
      </c>
      <c r="C2497">
        <v>1</v>
      </c>
      <c r="D2497">
        <v>3</v>
      </c>
      <c r="E2497">
        <v>1</v>
      </c>
      <c r="F2497" t="s">
        <v>2</v>
      </c>
      <c r="G2497" t="s">
        <v>54</v>
      </c>
      <c r="H2497" t="s">
        <v>3810</v>
      </c>
      <c r="I2497">
        <v>2020</v>
      </c>
      <c r="J2497" s="1">
        <v>139500</v>
      </c>
      <c r="K2497" t="s">
        <v>3952</v>
      </c>
      <c r="L2497">
        <v>81</v>
      </c>
      <c r="M2497">
        <v>2019</v>
      </c>
      <c r="N2497" s="1">
        <v>140000</v>
      </c>
    </row>
    <row r="2498" spans="1:14" hidden="1" x14ac:dyDescent="0.35">
      <c r="A2498" t="s">
        <v>2349</v>
      </c>
      <c r="B2498" s="2" t="s">
        <v>5096</v>
      </c>
      <c r="C2498">
        <v>1</v>
      </c>
      <c r="D2498">
        <v>2</v>
      </c>
      <c r="E2498">
        <v>1</v>
      </c>
      <c r="F2498" t="s">
        <v>2</v>
      </c>
      <c r="G2498" t="s">
        <v>2892</v>
      </c>
      <c r="H2498" t="s">
        <v>3805</v>
      </c>
      <c r="I2498">
        <v>2021</v>
      </c>
      <c r="J2498" s="1">
        <v>157000</v>
      </c>
      <c r="K2498" t="s">
        <v>4063</v>
      </c>
      <c r="L2498">
        <v>71</v>
      </c>
      <c r="M2498">
        <v>2020</v>
      </c>
      <c r="N2498" s="1">
        <v>157000</v>
      </c>
    </row>
    <row r="2499" spans="1:14" x14ac:dyDescent="0.35">
      <c r="A2499" t="s">
        <v>2350</v>
      </c>
      <c r="B2499" s="2" t="s">
        <v>5096</v>
      </c>
      <c r="C2499">
        <v>1</v>
      </c>
      <c r="D2499">
        <v>3</v>
      </c>
      <c r="E2499">
        <v>2</v>
      </c>
      <c r="F2499" t="s">
        <v>2</v>
      </c>
      <c r="G2499" t="s">
        <v>3571</v>
      </c>
      <c r="H2499" t="s">
        <v>3800</v>
      </c>
      <c r="I2499">
        <v>2020</v>
      </c>
      <c r="J2499" s="1">
        <v>177000</v>
      </c>
      <c r="K2499" t="s">
        <v>4236</v>
      </c>
      <c r="L2499" t="s">
        <v>6</v>
      </c>
      <c r="M2499" t="s">
        <v>6</v>
      </c>
      <c r="N2499" s="1" t="s">
        <v>6</v>
      </c>
    </row>
    <row r="2500" spans="1:14" x14ac:dyDescent="0.35">
      <c r="A2500" t="s">
        <v>2351</v>
      </c>
      <c r="B2500" s="2" t="s">
        <v>5096</v>
      </c>
      <c r="C2500">
        <v>1</v>
      </c>
      <c r="D2500">
        <v>3</v>
      </c>
      <c r="E2500">
        <v>2</v>
      </c>
      <c r="F2500" t="s">
        <v>2</v>
      </c>
      <c r="G2500" t="s">
        <v>3571</v>
      </c>
      <c r="H2500" t="s">
        <v>3800</v>
      </c>
      <c r="I2500">
        <v>2020</v>
      </c>
      <c r="J2500" s="1">
        <v>185000</v>
      </c>
      <c r="K2500" t="s">
        <v>4423</v>
      </c>
      <c r="L2500">
        <v>70</v>
      </c>
      <c r="M2500">
        <v>2020</v>
      </c>
      <c r="N2500" s="1">
        <v>170000</v>
      </c>
    </row>
    <row r="2501" spans="1:14" x14ac:dyDescent="0.35">
      <c r="A2501" t="s">
        <v>1160</v>
      </c>
      <c r="B2501" s="2" t="s">
        <v>5096</v>
      </c>
      <c r="C2501">
        <v>1</v>
      </c>
      <c r="D2501">
        <v>3</v>
      </c>
      <c r="E2501">
        <v>1</v>
      </c>
      <c r="F2501" t="s">
        <v>2</v>
      </c>
      <c r="G2501" t="s">
        <v>4</v>
      </c>
      <c r="H2501" t="s">
        <v>3803</v>
      </c>
      <c r="I2501">
        <v>2018</v>
      </c>
      <c r="J2501" s="1">
        <v>130000</v>
      </c>
      <c r="K2501" t="s">
        <v>4473</v>
      </c>
      <c r="L2501" t="s">
        <v>6</v>
      </c>
      <c r="M2501" t="s">
        <v>6</v>
      </c>
      <c r="N2501" s="1" t="s">
        <v>6</v>
      </c>
    </row>
    <row r="2502" spans="1:14" hidden="1" x14ac:dyDescent="0.35">
      <c r="A2502" t="s">
        <v>2352</v>
      </c>
      <c r="B2502" s="2" t="s">
        <v>5096</v>
      </c>
      <c r="C2502">
        <v>1</v>
      </c>
      <c r="D2502">
        <v>2</v>
      </c>
      <c r="E2502">
        <v>1</v>
      </c>
      <c r="F2502" t="s">
        <v>2</v>
      </c>
      <c r="G2502" t="s">
        <v>2892</v>
      </c>
      <c r="H2502" t="s">
        <v>3803</v>
      </c>
      <c r="I2502">
        <v>2022</v>
      </c>
      <c r="J2502" s="1">
        <v>185000</v>
      </c>
      <c r="K2502" t="s">
        <v>4113</v>
      </c>
      <c r="L2502">
        <v>74</v>
      </c>
      <c r="M2502">
        <v>2022</v>
      </c>
      <c r="N2502" s="1">
        <v>180000</v>
      </c>
    </row>
    <row r="2503" spans="1:14" hidden="1" x14ac:dyDescent="0.35">
      <c r="A2503" t="s">
        <v>2353</v>
      </c>
      <c r="B2503" s="2" t="s">
        <v>5096</v>
      </c>
      <c r="C2503">
        <v>1</v>
      </c>
      <c r="D2503">
        <v>3</v>
      </c>
      <c r="E2503">
        <v>1</v>
      </c>
      <c r="F2503" t="s">
        <v>2</v>
      </c>
      <c r="G2503" t="s">
        <v>4</v>
      </c>
      <c r="H2503" t="s">
        <v>3803</v>
      </c>
      <c r="I2503">
        <v>2022</v>
      </c>
      <c r="J2503" s="1">
        <v>200000</v>
      </c>
      <c r="K2503" t="s">
        <v>4073</v>
      </c>
      <c r="L2503">
        <v>79</v>
      </c>
      <c r="M2503">
        <v>2022</v>
      </c>
      <c r="N2503" s="1">
        <v>195000</v>
      </c>
    </row>
    <row r="2504" spans="1:14" x14ac:dyDescent="0.35">
      <c r="A2504" t="s">
        <v>2354</v>
      </c>
      <c r="B2504" s="2" t="s">
        <v>5096</v>
      </c>
      <c r="C2504">
        <v>1</v>
      </c>
      <c r="D2504">
        <v>3</v>
      </c>
      <c r="E2504">
        <v>1</v>
      </c>
      <c r="F2504" t="s">
        <v>2</v>
      </c>
      <c r="G2504" t="s">
        <v>3571</v>
      </c>
      <c r="H2504" t="s">
        <v>3811</v>
      </c>
      <c r="I2504">
        <v>2019</v>
      </c>
      <c r="J2504" s="1">
        <v>69000</v>
      </c>
      <c r="K2504" t="s">
        <v>4818</v>
      </c>
      <c r="L2504">
        <v>71</v>
      </c>
      <c r="M2504" t="s">
        <v>6</v>
      </c>
      <c r="N2504" s="1" t="s">
        <v>6</v>
      </c>
    </row>
    <row r="2505" spans="1:14" x14ac:dyDescent="0.35">
      <c r="A2505" t="s">
        <v>2355</v>
      </c>
      <c r="B2505" s="2" t="s">
        <v>5096</v>
      </c>
      <c r="C2505">
        <v>1</v>
      </c>
      <c r="D2505">
        <v>3</v>
      </c>
      <c r="E2505">
        <v>1</v>
      </c>
      <c r="F2505" t="s">
        <v>2</v>
      </c>
      <c r="G2505" t="s">
        <v>4</v>
      </c>
      <c r="H2505" t="s">
        <v>3805</v>
      </c>
      <c r="I2505">
        <v>2019</v>
      </c>
      <c r="J2505" s="1">
        <v>119000</v>
      </c>
      <c r="K2505" t="s">
        <v>3977</v>
      </c>
      <c r="L2505">
        <v>70</v>
      </c>
      <c r="M2505">
        <v>2018</v>
      </c>
      <c r="N2505" s="1">
        <v>120000</v>
      </c>
    </row>
    <row r="2506" spans="1:14" hidden="1" x14ac:dyDescent="0.35">
      <c r="A2506" t="s">
        <v>2356</v>
      </c>
      <c r="B2506" s="2" t="s">
        <v>5096</v>
      </c>
      <c r="C2506">
        <v>1</v>
      </c>
      <c r="D2506">
        <v>3</v>
      </c>
      <c r="E2506">
        <v>1</v>
      </c>
      <c r="F2506" t="s">
        <v>2</v>
      </c>
      <c r="G2506" t="s">
        <v>2892</v>
      </c>
      <c r="H2506" t="s">
        <v>3801</v>
      </c>
      <c r="I2506">
        <v>2021</v>
      </c>
      <c r="J2506" s="1">
        <v>148000</v>
      </c>
      <c r="K2506" t="s">
        <v>3867</v>
      </c>
      <c r="L2506">
        <v>70</v>
      </c>
      <c r="M2506">
        <v>2019</v>
      </c>
      <c r="N2506" s="1">
        <v>160000</v>
      </c>
    </row>
    <row r="2507" spans="1:14" x14ac:dyDescent="0.35">
      <c r="A2507" t="s">
        <v>2357</v>
      </c>
      <c r="B2507" s="2" t="s">
        <v>5096</v>
      </c>
      <c r="C2507">
        <v>1</v>
      </c>
      <c r="D2507">
        <v>3</v>
      </c>
      <c r="E2507">
        <v>1</v>
      </c>
      <c r="F2507" t="s">
        <v>2</v>
      </c>
      <c r="G2507" t="s">
        <v>3571</v>
      </c>
      <c r="H2507" t="s">
        <v>3800</v>
      </c>
      <c r="I2507">
        <v>2019</v>
      </c>
      <c r="J2507" s="1">
        <v>166000</v>
      </c>
      <c r="K2507" t="s">
        <v>4069</v>
      </c>
      <c r="L2507">
        <v>82</v>
      </c>
      <c r="M2507">
        <v>2019</v>
      </c>
      <c r="N2507" s="1">
        <v>150000</v>
      </c>
    </row>
    <row r="2508" spans="1:14" hidden="1" x14ac:dyDescent="0.35">
      <c r="A2508" t="s">
        <v>2358</v>
      </c>
      <c r="B2508" s="2" t="s">
        <v>5096</v>
      </c>
      <c r="C2508">
        <v>1</v>
      </c>
      <c r="D2508">
        <v>2</v>
      </c>
      <c r="E2508">
        <v>1</v>
      </c>
      <c r="F2508" t="s">
        <v>2</v>
      </c>
      <c r="G2508" t="s">
        <v>54</v>
      </c>
      <c r="H2508" t="s">
        <v>3806</v>
      </c>
      <c r="I2508">
        <v>2022</v>
      </c>
      <c r="J2508" s="1">
        <v>90000</v>
      </c>
      <c r="K2508" t="s">
        <v>4819</v>
      </c>
      <c r="L2508">
        <v>79</v>
      </c>
      <c r="M2508" t="s">
        <v>6</v>
      </c>
      <c r="N2508" s="1" t="s">
        <v>6</v>
      </c>
    </row>
    <row r="2509" spans="1:14" hidden="1" x14ac:dyDescent="0.35">
      <c r="A2509" t="s">
        <v>2359</v>
      </c>
      <c r="B2509" s="2" t="s">
        <v>5096</v>
      </c>
      <c r="C2509">
        <v>1</v>
      </c>
      <c r="D2509">
        <v>3</v>
      </c>
      <c r="E2509">
        <v>1</v>
      </c>
      <c r="F2509" t="s">
        <v>2</v>
      </c>
      <c r="G2509" t="s">
        <v>54</v>
      </c>
      <c r="H2509" t="s">
        <v>3808</v>
      </c>
      <c r="I2509">
        <v>2023</v>
      </c>
      <c r="J2509" s="1">
        <v>180000</v>
      </c>
      <c r="K2509" t="s">
        <v>3887</v>
      </c>
      <c r="L2509">
        <v>84</v>
      </c>
      <c r="M2509">
        <v>2023</v>
      </c>
      <c r="N2509" s="1">
        <v>170000</v>
      </c>
    </row>
    <row r="2510" spans="1:14" x14ac:dyDescent="0.35">
      <c r="A2510" t="s">
        <v>2360</v>
      </c>
      <c r="B2510" s="2" t="s">
        <v>5096</v>
      </c>
      <c r="C2510">
        <v>1</v>
      </c>
      <c r="D2510">
        <v>3</v>
      </c>
      <c r="E2510">
        <v>1</v>
      </c>
      <c r="F2510" t="s">
        <v>2</v>
      </c>
      <c r="G2510" t="s">
        <v>3571</v>
      </c>
      <c r="H2510" t="s">
        <v>3802</v>
      </c>
      <c r="I2510">
        <v>2019</v>
      </c>
      <c r="J2510" s="1">
        <v>132000</v>
      </c>
      <c r="K2510" t="s">
        <v>4473</v>
      </c>
      <c r="L2510" t="s">
        <v>6</v>
      </c>
      <c r="M2510" t="s">
        <v>6</v>
      </c>
      <c r="N2510" s="1" t="s">
        <v>6</v>
      </c>
    </row>
    <row r="2511" spans="1:14" hidden="1" x14ac:dyDescent="0.35">
      <c r="A2511" t="s">
        <v>2361</v>
      </c>
      <c r="B2511" s="2" t="s">
        <v>5096</v>
      </c>
      <c r="C2511">
        <v>1</v>
      </c>
      <c r="D2511">
        <v>3</v>
      </c>
      <c r="E2511">
        <v>1</v>
      </c>
      <c r="F2511" t="s">
        <v>2</v>
      </c>
      <c r="G2511" t="s">
        <v>3571</v>
      </c>
      <c r="H2511" t="s">
        <v>3806</v>
      </c>
      <c r="I2511">
        <v>2023</v>
      </c>
      <c r="J2511" s="1">
        <v>185000</v>
      </c>
      <c r="K2511" t="s">
        <v>4113</v>
      </c>
      <c r="L2511">
        <v>80</v>
      </c>
      <c r="M2511">
        <v>2022</v>
      </c>
      <c r="N2511" s="1">
        <v>189950</v>
      </c>
    </row>
    <row r="2512" spans="1:14" x14ac:dyDescent="0.35">
      <c r="A2512" t="s">
        <v>2362</v>
      </c>
      <c r="B2512" s="2" t="s">
        <v>5096</v>
      </c>
      <c r="C2512">
        <v>1</v>
      </c>
      <c r="D2512">
        <v>3</v>
      </c>
      <c r="E2512">
        <v>1</v>
      </c>
      <c r="F2512" t="s">
        <v>2</v>
      </c>
      <c r="G2512" t="s">
        <v>4</v>
      </c>
      <c r="H2512" t="s">
        <v>3805</v>
      </c>
      <c r="I2512">
        <v>2019</v>
      </c>
      <c r="J2512" s="1">
        <v>116000</v>
      </c>
      <c r="K2512" t="s">
        <v>4258</v>
      </c>
      <c r="L2512" t="s">
        <v>6</v>
      </c>
      <c r="M2512" t="s">
        <v>6</v>
      </c>
      <c r="N2512" s="1" t="s">
        <v>6</v>
      </c>
    </row>
    <row r="2513" spans="1:14" hidden="1" x14ac:dyDescent="0.35">
      <c r="A2513" t="s">
        <v>2363</v>
      </c>
      <c r="B2513" s="2" t="s">
        <v>5096</v>
      </c>
      <c r="C2513">
        <v>1</v>
      </c>
      <c r="D2513">
        <v>3</v>
      </c>
      <c r="E2513">
        <v>1</v>
      </c>
      <c r="F2513" t="s">
        <v>2</v>
      </c>
      <c r="G2513" t="s">
        <v>2892</v>
      </c>
      <c r="H2513" t="s">
        <v>3802</v>
      </c>
      <c r="I2513">
        <v>2022</v>
      </c>
      <c r="J2513" s="1">
        <v>210000</v>
      </c>
      <c r="K2513" t="s">
        <v>3865</v>
      </c>
      <c r="L2513" t="s">
        <v>6</v>
      </c>
      <c r="M2513" t="s">
        <v>6</v>
      </c>
      <c r="N2513" s="1" t="s">
        <v>6</v>
      </c>
    </row>
    <row r="2514" spans="1:14" hidden="1" x14ac:dyDescent="0.35">
      <c r="A2514" t="s">
        <v>2364</v>
      </c>
      <c r="B2514" s="2" t="s">
        <v>5096</v>
      </c>
      <c r="C2514">
        <v>1</v>
      </c>
      <c r="D2514">
        <v>3</v>
      </c>
      <c r="E2514">
        <v>1</v>
      </c>
      <c r="F2514" t="s">
        <v>2</v>
      </c>
      <c r="G2514" t="s">
        <v>2892</v>
      </c>
      <c r="H2514" t="s">
        <v>3810</v>
      </c>
      <c r="I2514">
        <v>2023</v>
      </c>
      <c r="J2514" s="1">
        <v>180000</v>
      </c>
      <c r="K2514" t="s">
        <v>3887</v>
      </c>
      <c r="L2514">
        <v>81</v>
      </c>
      <c r="M2514">
        <v>2022</v>
      </c>
      <c r="N2514" s="1">
        <v>180000</v>
      </c>
    </row>
    <row r="2515" spans="1:14" hidden="1" x14ac:dyDescent="0.35">
      <c r="A2515" t="s">
        <v>3719</v>
      </c>
      <c r="B2515" s="2" t="s">
        <v>5126</v>
      </c>
      <c r="C2515">
        <v>1</v>
      </c>
      <c r="D2515">
        <v>1</v>
      </c>
      <c r="E2515">
        <v>1</v>
      </c>
      <c r="F2515" t="s">
        <v>12</v>
      </c>
      <c r="G2515" t="s">
        <v>40</v>
      </c>
      <c r="H2515" t="s">
        <v>3809</v>
      </c>
      <c r="I2515">
        <v>2022</v>
      </c>
      <c r="J2515" s="1">
        <v>90000</v>
      </c>
      <c r="K2515" t="s">
        <v>4820</v>
      </c>
      <c r="L2515">
        <v>53</v>
      </c>
      <c r="M2515" t="s">
        <v>6</v>
      </c>
      <c r="N2515" s="1" t="s">
        <v>6</v>
      </c>
    </row>
    <row r="2516" spans="1:14" x14ac:dyDescent="0.35">
      <c r="A2516" t="s">
        <v>3607</v>
      </c>
      <c r="B2516" s="2" t="s">
        <v>5126</v>
      </c>
      <c r="C2516">
        <v>1</v>
      </c>
      <c r="D2516">
        <v>1</v>
      </c>
      <c r="E2516">
        <v>1</v>
      </c>
      <c r="F2516" t="s">
        <v>12</v>
      </c>
      <c r="G2516" t="s">
        <v>40</v>
      </c>
      <c r="H2516" t="s">
        <v>3803</v>
      </c>
      <c r="I2516">
        <v>2018</v>
      </c>
      <c r="J2516" s="1">
        <v>116000</v>
      </c>
      <c r="K2516" t="s">
        <v>4478</v>
      </c>
      <c r="L2516">
        <v>46</v>
      </c>
      <c r="M2516">
        <v>2016</v>
      </c>
      <c r="N2516" s="1">
        <v>100000</v>
      </c>
    </row>
    <row r="2517" spans="1:14" x14ac:dyDescent="0.35">
      <c r="A2517" t="s">
        <v>2365</v>
      </c>
      <c r="B2517" s="2" t="s">
        <v>5126</v>
      </c>
      <c r="C2517">
        <v>1</v>
      </c>
      <c r="D2517">
        <v>2</v>
      </c>
      <c r="E2517">
        <v>1</v>
      </c>
      <c r="F2517" t="s">
        <v>12</v>
      </c>
      <c r="G2517" t="s">
        <v>2892</v>
      </c>
      <c r="H2517" t="s">
        <v>3800</v>
      </c>
      <c r="I2517">
        <v>2020</v>
      </c>
      <c r="J2517" s="1">
        <v>210500</v>
      </c>
      <c r="K2517" t="s">
        <v>4143</v>
      </c>
      <c r="L2517">
        <v>71</v>
      </c>
      <c r="M2517">
        <v>2020</v>
      </c>
      <c r="N2517" s="1">
        <v>220000</v>
      </c>
    </row>
    <row r="2518" spans="1:14" hidden="1" x14ac:dyDescent="0.35">
      <c r="A2518" t="s">
        <v>2366</v>
      </c>
      <c r="B2518" s="2" t="s">
        <v>5126</v>
      </c>
      <c r="C2518">
        <v>1</v>
      </c>
      <c r="D2518">
        <v>2</v>
      </c>
      <c r="E2518">
        <v>1</v>
      </c>
      <c r="F2518" t="s">
        <v>2</v>
      </c>
      <c r="G2518" t="s">
        <v>3571</v>
      </c>
      <c r="H2518" t="s">
        <v>3810</v>
      </c>
      <c r="I2518">
        <v>2022</v>
      </c>
      <c r="J2518" s="1">
        <v>230000</v>
      </c>
      <c r="K2518" t="s">
        <v>3922</v>
      </c>
      <c r="L2518" t="s">
        <v>6</v>
      </c>
      <c r="M2518" t="s">
        <v>6</v>
      </c>
      <c r="N2518" s="1" t="s">
        <v>6</v>
      </c>
    </row>
    <row r="2519" spans="1:14" hidden="1" x14ac:dyDescent="0.35">
      <c r="A2519" t="s">
        <v>2367</v>
      </c>
      <c r="B2519" s="2" t="s">
        <v>5126</v>
      </c>
      <c r="C2519">
        <v>1</v>
      </c>
      <c r="D2519">
        <v>2</v>
      </c>
      <c r="E2519">
        <v>1</v>
      </c>
      <c r="F2519" t="s">
        <v>2</v>
      </c>
      <c r="G2519" t="s">
        <v>2892</v>
      </c>
      <c r="H2519" t="s">
        <v>3806</v>
      </c>
      <c r="I2519">
        <v>2023</v>
      </c>
      <c r="J2519" s="1">
        <v>225000</v>
      </c>
      <c r="K2519" t="s">
        <v>3928</v>
      </c>
      <c r="L2519">
        <v>67</v>
      </c>
      <c r="M2519">
        <v>2022</v>
      </c>
      <c r="N2519" s="1">
        <v>230000</v>
      </c>
    </row>
    <row r="2520" spans="1:14" hidden="1" x14ac:dyDescent="0.35">
      <c r="A2520" t="s">
        <v>2368</v>
      </c>
      <c r="B2520" s="2" t="s">
        <v>5126</v>
      </c>
      <c r="C2520">
        <v>1</v>
      </c>
      <c r="D2520">
        <v>2</v>
      </c>
      <c r="E2520">
        <v>1</v>
      </c>
      <c r="F2520" t="s">
        <v>2</v>
      </c>
      <c r="G2520" t="s">
        <v>2892</v>
      </c>
      <c r="H2520" t="s">
        <v>3807</v>
      </c>
      <c r="I2520">
        <v>2023</v>
      </c>
      <c r="J2520" s="1">
        <v>235000</v>
      </c>
      <c r="K2520" t="s">
        <v>3847</v>
      </c>
      <c r="L2520" t="s">
        <v>6</v>
      </c>
      <c r="M2520" t="s">
        <v>6</v>
      </c>
      <c r="N2520" s="1" t="s">
        <v>6</v>
      </c>
    </row>
    <row r="2521" spans="1:14" hidden="1" x14ac:dyDescent="0.35">
      <c r="A2521" t="s">
        <v>2369</v>
      </c>
      <c r="B2521" s="2" t="s">
        <v>5126</v>
      </c>
      <c r="C2521">
        <v>1</v>
      </c>
      <c r="D2521">
        <v>2</v>
      </c>
      <c r="E2521">
        <v>1</v>
      </c>
      <c r="F2521" t="s">
        <v>2</v>
      </c>
      <c r="G2521" t="s">
        <v>3571</v>
      </c>
      <c r="H2521" t="s">
        <v>3810</v>
      </c>
      <c r="I2521">
        <v>2023</v>
      </c>
      <c r="J2521" s="1">
        <v>235000</v>
      </c>
      <c r="K2521" t="s">
        <v>4143</v>
      </c>
      <c r="L2521">
        <v>69</v>
      </c>
      <c r="M2521">
        <v>2022</v>
      </c>
      <c r="N2521" s="1">
        <v>235000</v>
      </c>
    </row>
    <row r="2522" spans="1:14" hidden="1" x14ac:dyDescent="0.35">
      <c r="A2522" t="s">
        <v>2370</v>
      </c>
      <c r="B2522" s="2" t="s">
        <v>5114</v>
      </c>
      <c r="C2522">
        <v>2</v>
      </c>
      <c r="D2522">
        <v>3</v>
      </c>
      <c r="E2522">
        <v>2</v>
      </c>
      <c r="F2522" t="s">
        <v>2</v>
      </c>
      <c r="G2522" t="s">
        <v>3571</v>
      </c>
      <c r="H2522" t="s">
        <v>3803</v>
      </c>
      <c r="I2522">
        <v>2022</v>
      </c>
      <c r="J2522" s="1">
        <v>230000</v>
      </c>
      <c r="K2522" t="s">
        <v>3950</v>
      </c>
      <c r="L2522" t="s">
        <v>6</v>
      </c>
      <c r="M2522" t="s">
        <v>6</v>
      </c>
      <c r="N2522" s="1" t="s">
        <v>6</v>
      </c>
    </row>
    <row r="2523" spans="1:14" hidden="1" x14ac:dyDescent="0.35">
      <c r="A2523" t="s">
        <v>2371</v>
      </c>
      <c r="B2523" s="2" t="s">
        <v>5125</v>
      </c>
      <c r="C2523">
        <v>2</v>
      </c>
      <c r="D2523">
        <v>4</v>
      </c>
      <c r="E2523">
        <v>2</v>
      </c>
      <c r="F2523" t="s">
        <v>2</v>
      </c>
      <c r="G2523" t="s">
        <v>121</v>
      </c>
      <c r="H2523" t="s">
        <v>3810</v>
      </c>
      <c r="I2523">
        <v>2021</v>
      </c>
      <c r="J2523" s="1">
        <v>525000</v>
      </c>
      <c r="K2523" t="s">
        <v>4821</v>
      </c>
      <c r="L2523" t="s">
        <v>6</v>
      </c>
      <c r="M2523" t="s">
        <v>6</v>
      </c>
      <c r="N2523" s="1" t="s">
        <v>6</v>
      </c>
    </row>
    <row r="2524" spans="1:14" x14ac:dyDescent="0.35">
      <c r="A2524" t="s">
        <v>2372</v>
      </c>
      <c r="B2524" s="2" t="s">
        <v>5125</v>
      </c>
      <c r="C2524">
        <v>1</v>
      </c>
      <c r="D2524">
        <v>4</v>
      </c>
      <c r="E2524">
        <v>2</v>
      </c>
      <c r="F2524" t="s">
        <v>2</v>
      </c>
      <c r="G2524" t="s">
        <v>121</v>
      </c>
      <c r="H2524" t="s">
        <v>3803</v>
      </c>
      <c r="I2524">
        <v>2019</v>
      </c>
      <c r="J2524" s="1">
        <v>465000</v>
      </c>
      <c r="K2524" t="s">
        <v>4822</v>
      </c>
      <c r="L2524" t="s">
        <v>6</v>
      </c>
      <c r="M2524" t="s">
        <v>6</v>
      </c>
      <c r="N2524" s="1" t="s">
        <v>6</v>
      </c>
    </row>
    <row r="2525" spans="1:14" hidden="1" x14ac:dyDescent="0.35">
      <c r="A2525" t="s">
        <v>2373</v>
      </c>
      <c r="B2525" s="2" t="s">
        <v>5125</v>
      </c>
      <c r="C2525">
        <v>2</v>
      </c>
      <c r="D2525">
        <v>2</v>
      </c>
      <c r="E2525" t="s">
        <v>6</v>
      </c>
      <c r="F2525" t="s">
        <v>12</v>
      </c>
      <c r="G2525" t="s">
        <v>121</v>
      </c>
      <c r="H2525" t="s">
        <v>3810</v>
      </c>
      <c r="I2525">
        <v>2022</v>
      </c>
      <c r="J2525" s="1">
        <v>520000</v>
      </c>
      <c r="K2525" t="s">
        <v>3939</v>
      </c>
      <c r="L2525" t="s">
        <v>6</v>
      </c>
      <c r="M2525">
        <v>2004</v>
      </c>
      <c r="N2525" s="1">
        <v>292500</v>
      </c>
    </row>
    <row r="2526" spans="1:14" hidden="1" x14ac:dyDescent="0.35">
      <c r="A2526" t="s">
        <v>2374</v>
      </c>
      <c r="B2526" s="2" t="s">
        <v>5125</v>
      </c>
      <c r="C2526">
        <v>4</v>
      </c>
      <c r="D2526" t="s">
        <v>6</v>
      </c>
      <c r="E2526" t="s">
        <v>6</v>
      </c>
      <c r="F2526" t="s">
        <v>2</v>
      </c>
      <c r="G2526" t="s">
        <v>54</v>
      </c>
      <c r="H2526" t="s">
        <v>3807</v>
      </c>
      <c r="I2526">
        <v>2021</v>
      </c>
      <c r="J2526" s="1">
        <v>393000</v>
      </c>
      <c r="K2526" t="s">
        <v>4823</v>
      </c>
      <c r="L2526" t="s">
        <v>6</v>
      </c>
      <c r="M2526">
        <v>2010</v>
      </c>
      <c r="N2526" s="1">
        <v>299950</v>
      </c>
    </row>
    <row r="2527" spans="1:14" x14ac:dyDescent="0.35">
      <c r="A2527" t="s">
        <v>2375</v>
      </c>
      <c r="B2527" s="2" t="s">
        <v>5125</v>
      </c>
      <c r="C2527">
        <v>2</v>
      </c>
      <c r="D2527">
        <v>4</v>
      </c>
      <c r="E2527">
        <v>2</v>
      </c>
      <c r="F2527" t="s">
        <v>2</v>
      </c>
      <c r="G2527" t="s">
        <v>54</v>
      </c>
      <c r="H2527" t="s">
        <v>3800</v>
      </c>
      <c r="I2527">
        <v>2020</v>
      </c>
      <c r="J2527" s="1">
        <v>450000</v>
      </c>
      <c r="K2527" t="s">
        <v>4824</v>
      </c>
      <c r="L2527">
        <v>172</v>
      </c>
      <c r="M2527">
        <v>2015</v>
      </c>
      <c r="N2527" s="1">
        <v>355000</v>
      </c>
    </row>
    <row r="2528" spans="1:14" hidden="1" x14ac:dyDescent="0.35">
      <c r="A2528" t="s">
        <v>2376</v>
      </c>
      <c r="B2528" s="2" t="s">
        <v>5125</v>
      </c>
      <c r="C2528">
        <v>2</v>
      </c>
      <c r="D2528">
        <v>5</v>
      </c>
      <c r="E2528">
        <v>1</v>
      </c>
      <c r="F2528" t="s">
        <v>2</v>
      </c>
      <c r="G2528" t="s">
        <v>121</v>
      </c>
      <c r="H2528" t="s">
        <v>3804</v>
      </c>
      <c r="I2528">
        <v>2022</v>
      </c>
      <c r="J2528" s="1">
        <v>690000</v>
      </c>
      <c r="K2528" t="s">
        <v>4825</v>
      </c>
      <c r="L2528">
        <v>106</v>
      </c>
      <c r="M2528">
        <v>2022</v>
      </c>
      <c r="N2528" s="1">
        <v>700000</v>
      </c>
    </row>
    <row r="2529" spans="1:14" hidden="1" x14ac:dyDescent="0.35">
      <c r="A2529" t="s">
        <v>2377</v>
      </c>
      <c r="B2529" s="2" t="s">
        <v>5125</v>
      </c>
      <c r="C2529">
        <v>2</v>
      </c>
      <c r="D2529">
        <v>4</v>
      </c>
      <c r="E2529">
        <v>3</v>
      </c>
      <c r="F2529" t="s">
        <v>2</v>
      </c>
      <c r="G2529" t="s">
        <v>121</v>
      </c>
      <c r="H2529" t="s">
        <v>3801</v>
      </c>
      <c r="I2529">
        <v>2022</v>
      </c>
      <c r="J2529" s="1">
        <v>625000</v>
      </c>
      <c r="K2529" t="s">
        <v>4826</v>
      </c>
      <c r="L2529" t="s">
        <v>6</v>
      </c>
      <c r="M2529" t="s">
        <v>6</v>
      </c>
      <c r="N2529" s="1" t="s">
        <v>6</v>
      </c>
    </row>
    <row r="2530" spans="1:14" x14ac:dyDescent="0.35">
      <c r="A2530" t="s">
        <v>2378</v>
      </c>
      <c r="B2530" s="2" t="s">
        <v>5125</v>
      </c>
      <c r="C2530">
        <v>1</v>
      </c>
      <c r="D2530">
        <v>4</v>
      </c>
      <c r="E2530">
        <v>2</v>
      </c>
      <c r="F2530" t="s">
        <v>2</v>
      </c>
      <c r="G2530" t="s">
        <v>54</v>
      </c>
      <c r="H2530" t="s">
        <v>3811</v>
      </c>
      <c r="I2530">
        <v>2020</v>
      </c>
      <c r="J2530" s="1">
        <v>450000</v>
      </c>
      <c r="K2530" t="s">
        <v>4827</v>
      </c>
      <c r="L2530">
        <v>177</v>
      </c>
      <c r="M2530" t="s">
        <v>6</v>
      </c>
      <c r="N2530" s="1" t="s">
        <v>6</v>
      </c>
    </row>
    <row r="2531" spans="1:14" hidden="1" x14ac:dyDescent="0.35">
      <c r="A2531" t="s">
        <v>2379</v>
      </c>
      <c r="B2531" s="2" t="s">
        <v>5125</v>
      </c>
      <c r="C2531">
        <v>1</v>
      </c>
      <c r="D2531">
        <v>4</v>
      </c>
      <c r="E2531">
        <v>2</v>
      </c>
      <c r="F2531" t="s">
        <v>12</v>
      </c>
      <c r="G2531" t="s">
        <v>121</v>
      </c>
      <c r="H2531" t="s">
        <v>3801</v>
      </c>
      <c r="I2531">
        <v>2022</v>
      </c>
      <c r="J2531" s="1">
        <v>770000</v>
      </c>
      <c r="K2531" t="s">
        <v>4828</v>
      </c>
      <c r="L2531" t="s">
        <v>6</v>
      </c>
      <c r="M2531" t="s">
        <v>6</v>
      </c>
      <c r="N2531" s="1" t="s">
        <v>6</v>
      </c>
    </row>
    <row r="2532" spans="1:14" hidden="1" x14ac:dyDescent="0.35">
      <c r="A2532" t="s">
        <v>2380</v>
      </c>
      <c r="B2532" s="2" t="s">
        <v>5125</v>
      </c>
      <c r="C2532">
        <v>3</v>
      </c>
      <c r="D2532" t="s">
        <v>6</v>
      </c>
      <c r="E2532" t="s">
        <v>6</v>
      </c>
      <c r="F2532" t="s">
        <v>2</v>
      </c>
      <c r="G2532" t="s">
        <v>121</v>
      </c>
      <c r="H2532" t="s">
        <v>3809</v>
      </c>
      <c r="I2532">
        <v>2021</v>
      </c>
      <c r="J2532" s="1">
        <v>485000</v>
      </c>
      <c r="K2532" t="s">
        <v>4829</v>
      </c>
      <c r="L2532" t="s">
        <v>6</v>
      </c>
      <c r="M2532" t="s">
        <v>6</v>
      </c>
      <c r="N2532" s="1" t="s">
        <v>6</v>
      </c>
    </row>
    <row r="2533" spans="1:14" hidden="1" x14ac:dyDescent="0.35">
      <c r="A2533" t="s">
        <v>2381</v>
      </c>
      <c r="B2533" s="2" t="s">
        <v>5125</v>
      </c>
      <c r="C2533">
        <v>3</v>
      </c>
      <c r="D2533">
        <v>5</v>
      </c>
      <c r="E2533" t="s">
        <v>6</v>
      </c>
      <c r="F2533" t="s">
        <v>12</v>
      </c>
      <c r="G2533" t="s">
        <v>121</v>
      </c>
      <c r="H2533" t="s">
        <v>3804</v>
      </c>
      <c r="I2533">
        <v>2021</v>
      </c>
      <c r="J2533" s="1">
        <v>695000</v>
      </c>
      <c r="K2533" t="s">
        <v>4830</v>
      </c>
      <c r="L2533" t="s">
        <v>6</v>
      </c>
      <c r="M2533">
        <v>2012</v>
      </c>
      <c r="N2533" s="1">
        <v>395000</v>
      </c>
    </row>
    <row r="2534" spans="1:14" hidden="1" x14ac:dyDescent="0.35">
      <c r="A2534" t="s">
        <v>2382</v>
      </c>
      <c r="B2534" s="2" t="s">
        <v>5125</v>
      </c>
      <c r="C2534">
        <v>4</v>
      </c>
      <c r="D2534" t="s">
        <v>6</v>
      </c>
      <c r="E2534" t="s">
        <v>6</v>
      </c>
      <c r="F2534" t="s">
        <v>2</v>
      </c>
      <c r="G2534" t="s">
        <v>121</v>
      </c>
      <c r="H2534" t="s">
        <v>3803</v>
      </c>
      <c r="I2534">
        <v>2022</v>
      </c>
      <c r="J2534" s="1">
        <v>625000</v>
      </c>
      <c r="K2534" t="s">
        <v>4831</v>
      </c>
      <c r="L2534" t="s">
        <v>6</v>
      </c>
      <c r="M2534" t="s">
        <v>6</v>
      </c>
      <c r="N2534" s="1" t="s">
        <v>6</v>
      </c>
    </row>
    <row r="2535" spans="1:14" hidden="1" x14ac:dyDescent="0.35">
      <c r="A2535" t="s">
        <v>2383</v>
      </c>
      <c r="B2535" s="2" t="s">
        <v>5125</v>
      </c>
      <c r="C2535">
        <v>2</v>
      </c>
      <c r="D2535">
        <v>2</v>
      </c>
      <c r="E2535" t="s">
        <v>6</v>
      </c>
      <c r="F2535" t="s">
        <v>12</v>
      </c>
      <c r="G2535" t="s">
        <v>121</v>
      </c>
      <c r="H2535" t="s">
        <v>3801</v>
      </c>
      <c r="I2535">
        <v>2022</v>
      </c>
      <c r="J2535" s="1">
        <v>490000</v>
      </c>
      <c r="K2535" t="s">
        <v>4832</v>
      </c>
      <c r="L2535" t="s">
        <v>6</v>
      </c>
      <c r="M2535" t="s">
        <v>6</v>
      </c>
      <c r="N2535" s="1" t="s">
        <v>6</v>
      </c>
    </row>
    <row r="2536" spans="1:14" hidden="1" x14ac:dyDescent="0.35">
      <c r="A2536" t="s">
        <v>2384</v>
      </c>
      <c r="B2536" s="2" t="s">
        <v>5125</v>
      </c>
      <c r="C2536">
        <v>1</v>
      </c>
      <c r="D2536">
        <v>5</v>
      </c>
      <c r="E2536">
        <v>2</v>
      </c>
      <c r="F2536" t="s">
        <v>2</v>
      </c>
      <c r="G2536" t="s">
        <v>121</v>
      </c>
      <c r="H2536" t="s">
        <v>3805</v>
      </c>
      <c r="I2536">
        <v>2021</v>
      </c>
      <c r="J2536" s="1">
        <v>613000</v>
      </c>
      <c r="K2536" t="s">
        <v>4833</v>
      </c>
      <c r="L2536">
        <v>190</v>
      </c>
      <c r="M2536">
        <v>2020</v>
      </c>
      <c r="N2536" s="1">
        <v>600000</v>
      </c>
    </row>
    <row r="2537" spans="1:14" hidden="1" x14ac:dyDescent="0.35">
      <c r="A2537" t="s">
        <v>2385</v>
      </c>
      <c r="B2537" s="2" t="s">
        <v>5125</v>
      </c>
      <c r="C2537">
        <v>2</v>
      </c>
      <c r="D2537">
        <v>4</v>
      </c>
      <c r="E2537">
        <v>3</v>
      </c>
      <c r="F2537" t="s">
        <v>2</v>
      </c>
      <c r="G2537" t="s">
        <v>121</v>
      </c>
      <c r="H2537" t="s">
        <v>3805</v>
      </c>
      <c r="I2537">
        <v>2021</v>
      </c>
      <c r="J2537" s="1">
        <v>550000</v>
      </c>
      <c r="K2537" t="s">
        <v>4834</v>
      </c>
      <c r="L2537">
        <v>194</v>
      </c>
      <c r="M2537">
        <v>2020</v>
      </c>
      <c r="N2537" s="1">
        <v>575000</v>
      </c>
    </row>
    <row r="2538" spans="1:14" x14ac:dyDescent="0.35">
      <c r="A2538" t="s">
        <v>2386</v>
      </c>
      <c r="B2538" s="2" t="s">
        <v>5125</v>
      </c>
      <c r="C2538">
        <v>1</v>
      </c>
      <c r="D2538">
        <v>4</v>
      </c>
      <c r="E2538">
        <v>3</v>
      </c>
      <c r="F2538" t="s">
        <v>2</v>
      </c>
      <c r="G2538" t="s">
        <v>121</v>
      </c>
      <c r="H2538" t="s">
        <v>3811</v>
      </c>
      <c r="I2538">
        <v>2020</v>
      </c>
      <c r="J2538" s="1">
        <v>585000</v>
      </c>
      <c r="K2538" t="s">
        <v>4835</v>
      </c>
      <c r="L2538">
        <v>197</v>
      </c>
      <c r="M2538">
        <v>2020</v>
      </c>
      <c r="N2538" s="1">
        <v>595000</v>
      </c>
    </row>
    <row r="2539" spans="1:14" x14ac:dyDescent="0.35">
      <c r="A2539" t="s">
        <v>2387</v>
      </c>
      <c r="B2539" s="2" t="s">
        <v>5125</v>
      </c>
      <c r="C2539">
        <v>1</v>
      </c>
      <c r="D2539">
        <v>3</v>
      </c>
      <c r="E2539">
        <v>2</v>
      </c>
      <c r="F2539" t="s">
        <v>2</v>
      </c>
      <c r="G2539" t="s">
        <v>54</v>
      </c>
      <c r="H2539" t="s">
        <v>3800</v>
      </c>
      <c r="I2539">
        <v>2019</v>
      </c>
      <c r="J2539" s="1">
        <v>350000</v>
      </c>
      <c r="K2539" t="s">
        <v>4836</v>
      </c>
      <c r="L2539" t="s">
        <v>6</v>
      </c>
      <c r="M2539" t="s">
        <v>6</v>
      </c>
      <c r="N2539" s="1" t="s">
        <v>6</v>
      </c>
    </row>
    <row r="2540" spans="1:14" hidden="1" x14ac:dyDescent="0.35">
      <c r="A2540" t="s">
        <v>2388</v>
      </c>
      <c r="B2540" s="2" t="s">
        <v>5087</v>
      </c>
      <c r="C2540">
        <v>1</v>
      </c>
      <c r="D2540">
        <v>2</v>
      </c>
      <c r="E2540">
        <v>1</v>
      </c>
      <c r="F2540" t="s">
        <v>12</v>
      </c>
      <c r="G2540" t="s">
        <v>568</v>
      </c>
      <c r="H2540" t="s">
        <v>3808</v>
      </c>
      <c r="I2540">
        <v>2023</v>
      </c>
      <c r="J2540" s="1">
        <v>212000</v>
      </c>
      <c r="K2540" t="s">
        <v>4039</v>
      </c>
      <c r="L2540" t="s">
        <v>6</v>
      </c>
      <c r="M2540" t="s">
        <v>6</v>
      </c>
      <c r="N2540" s="1" t="s">
        <v>6</v>
      </c>
    </row>
    <row r="2541" spans="1:14" hidden="1" x14ac:dyDescent="0.35">
      <c r="A2541" t="s">
        <v>2389</v>
      </c>
      <c r="B2541" s="2" t="s">
        <v>5087</v>
      </c>
      <c r="C2541">
        <v>2</v>
      </c>
      <c r="D2541">
        <v>2</v>
      </c>
      <c r="E2541">
        <v>1</v>
      </c>
      <c r="F2541" t="s">
        <v>12</v>
      </c>
      <c r="G2541" t="s">
        <v>381</v>
      </c>
      <c r="H2541" t="s">
        <v>3805</v>
      </c>
      <c r="I2541">
        <v>2021</v>
      </c>
      <c r="J2541" s="1">
        <v>160000</v>
      </c>
      <c r="K2541" t="s">
        <v>4359</v>
      </c>
      <c r="L2541">
        <v>66</v>
      </c>
      <c r="M2541">
        <v>2020</v>
      </c>
      <c r="N2541" s="1">
        <v>169950</v>
      </c>
    </row>
    <row r="2542" spans="1:14" hidden="1" x14ac:dyDescent="0.35">
      <c r="A2542" t="s">
        <v>2390</v>
      </c>
      <c r="B2542" s="2" t="s">
        <v>5087</v>
      </c>
      <c r="C2542">
        <v>1</v>
      </c>
      <c r="D2542">
        <v>2</v>
      </c>
      <c r="E2542">
        <v>1</v>
      </c>
      <c r="F2542" t="s">
        <v>12</v>
      </c>
      <c r="G2542" t="s">
        <v>213</v>
      </c>
      <c r="H2542" t="s">
        <v>3808</v>
      </c>
      <c r="I2542">
        <v>2022</v>
      </c>
      <c r="J2542" s="1">
        <v>185000</v>
      </c>
      <c r="K2542" t="s">
        <v>3952</v>
      </c>
      <c r="L2542" t="s">
        <v>6</v>
      </c>
      <c r="M2542" t="s">
        <v>6</v>
      </c>
      <c r="N2542" s="1" t="s">
        <v>6</v>
      </c>
    </row>
    <row r="2543" spans="1:14" x14ac:dyDescent="0.35">
      <c r="A2543" t="s">
        <v>2391</v>
      </c>
      <c r="B2543" s="2" t="s">
        <v>5087</v>
      </c>
      <c r="C2543">
        <v>2</v>
      </c>
      <c r="D2543">
        <v>1</v>
      </c>
      <c r="E2543" t="s">
        <v>6</v>
      </c>
      <c r="F2543" t="s">
        <v>12</v>
      </c>
      <c r="G2543" t="s">
        <v>54</v>
      </c>
      <c r="H2543" t="s">
        <v>3804</v>
      </c>
      <c r="I2543">
        <v>2018</v>
      </c>
      <c r="J2543" s="1">
        <v>160000</v>
      </c>
      <c r="K2543" t="s">
        <v>4296</v>
      </c>
      <c r="L2543" t="s">
        <v>6</v>
      </c>
      <c r="M2543" t="s">
        <v>6</v>
      </c>
      <c r="N2543" s="1" t="s">
        <v>6</v>
      </c>
    </row>
    <row r="2544" spans="1:14" x14ac:dyDescent="0.35">
      <c r="A2544" t="s">
        <v>1344</v>
      </c>
      <c r="B2544" s="2" t="s">
        <v>5087</v>
      </c>
      <c r="C2544">
        <v>1</v>
      </c>
      <c r="D2544">
        <v>2</v>
      </c>
      <c r="E2544">
        <v>1</v>
      </c>
      <c r="F2544" t="s">
        <v>12</v>
      </c>
      <c r="G2544" t="s">
        <v>54</v>
      </c>
      <c r="H2544" t="s">
        <v>3803</v>
      </c>
      <c r="I2544">
        <v>2018</v>
      </c>
      <c r="J2544" s="1">
        <v>158500</v>
      </c>
      <c r="K2544" t="s">
        <v>3865</v>
      </c>
      <c r="L2544">
        <v>65</v>
      </c>
      <c r="M2544">
        <v>2017</v>
      </c>
      <c r="N2544" s="1">
        <v>158500</v>
      </c>
    </row>
    <row r="2545" spans="1:14" hidden="1" x14ac:dyDescent="0.35">
      <c r="A2545" t="s">
        <v>2392</v>
      </c>
      <c r="B2545" s="2" t="s">
        <v>5086</v>
      </c>
      <c r="C2545">
        <v>4</v>
      </c>
      <c r="D2545">
        <v>6</v>
      </c>
      <c r="E2545">
        <v>3</v>
      </c>
      <c r="F2545" t="s">
        <v>2</v>
      </c>
      <c r="G2545" t="s">
        <v>54</v>
      </c>
      <c r="H2545" t="s">
        <v>3805</v>
      </c>
      <c r="I2545">
        <v>2023</v>
      </c>
      <c r="J2545" s="1">
        <v>475000</v>
      </c>
      <c r="K2545" t="s">
        <v>4837</v>
      </c>
      <c r="L2545">
        <v>326</v>
      </c>
      <c r="M2545">
        <v>2022</v>
      </c>
      <c r="N2545" s="1">
        <v>500000</v>
      </c>
    </row>
    <row r="2546" spans="1:14" hidden="1" x14ac:dyDescent="0.35">
      <c r="A2546" t="s">
        <v>2393</v>
      </c>
      <c r="B2546" s="2" t="s">
        <v>5086</v>
      </c>
      <c r="C2546">
        <v>2</v>
      </c>
      <c r="D2546">
        <v>4</v>
      </c>
      <c r="E2546">
        <v>1</v>
      </c>
      <c r="F2546" t="s">
        <v>12</v>
      </c>
      <c r="G2546" t="s">
        <v>13</v>
      </c>
      <c r="H2546" t="s">
        <v>3811</v>
      </c>
      <c r="I2546">
        <v>2022</v>
      </c>
      <c r="J2546" s="1">
        <v>200000</v>
      </c>
      <c r="K2546" t="s">
        <v>4082</v>
      </c>
      <c r="L2546">
        <v>162</v>
      </c>
      <c r="M2546">
        <v>2022</v>
      </c>
      <c r="N2546" s="1">
        <v>185000</v>
      </c>
    </row>
    <row r="2547" spans="1:14" hidden="1" x14ac:dyDescent="0.35">
      <c r="A2547" t="s">
        <v>2394</v>
      </c>
      <c r="B2547" s="2" t="s">
        <v>5113</v>
      </c>
      <c r="C2547">
        <v>1</v>
      </c>
      <c r="D2547">
        <v>3</v>
      </c>
      <c r="E2547">
        <v>2</v>
      </c>
      <c r="F2547" t="s">
        <v>2</v>
      </c>
      <c r="G2547" t="s">
        <v>54</v>
      </c>
      <c r="H2547" t="s">
        <v>3810</v>
      </c>
      <c r="I2547">
        <v>2023</v>
      </c>
      <c r="J2547" s="1">
        <v>525000</v>
      </c>
      <c r="K2547" t="s">
        <v>4838</v>
      </c>
      <c r="L2547">
        <v>160</v>
      </c>
      <c r="M2547">
        <v>2022</v>
      </c>
      <c r="N2547" s="1">
        <v>525000</v>
      </c>
    </row>
    <row r="2548" spans="1:14" hidden="1" x14ac:dyDescent="0.35">
      <c r="A2548" t="s">
        <v>2395</v>
      </c>
      <c r="B2548" s="2" t="s">
        <v>5113</v>
      </c>
      <c r="C2548">
        <v>2</v>
      </c>
      <c r="D2548">
        <v>2</v>
      </c>
      <c r="E2548" t="s">
        <v>6</v>
      </c>
      <c r="F2548" t="s">
        <v>12</v>
      </c>
      <c r="G2548" t="s">
        <v>54</v>
      </c>
      <c r="H2548" t="s">
        <v>3804</v>
      </c>
      <c r="I2548">
        <v>2021</v>
      </c>
      <c r="J2548" s="1">
        <v>378500</v>
      </c>
      <c r="K2548" t="s">
        <v>4839</v>
      </c>
      <c r="L2548" t="s">
        <v>6</v>
      </c>
      <c r="M2548" t="s">
        <v>6</v>
      </c>
      <c r="N2548" s="1" t="s">
        <v>6</v>
      </c>
    </row>
    <row r="2549" spans="1:14" x14ac:dyDescent="0.35">
      <c r="A2549" t="s">
        <v>2396</v>
      </c>
      <c r="B2549" s="2" t="s">
        <v>5113</v>
      </c>
      <c r="C2549">
        <v>2</v>
      </c>
      <c r="D2549">
        <v>2</v>
      </c>
      <c r="E2549" t="s">
        <v>6</v>
      </c>
      <c r="F2549" t="s">
        <v>12</v>
      </c>
      <c r="G2549" t="s">
        <v>54</v>
      </c>
      <c r="H2549" t="s">
        <v>3803</v>
      </c>
      <c r="I2549">
        <v>2019</v>
      </c>
      <c r="J2549" s="1">
        <v>322000</v>
      </c>
      <c r="K2549" t="s">
        <v>4840</v>
      </c>
      <c r="L2549" t="s">
        <v>6</v>
      </c>
      <c r="M2549" t="s">
        <v>6</v>
      </c>
      <c r="N2549" s="1" t="s">
        <v>6</v>
      </c>
    </row>
    <row r="2550" spans="1:14" hidden="1" x14ac:dyDescent="0.35">
      <c r="A2550" t="s">
        <v>2397</v>
      </c>
      <c r="B2550" s="2" t="s">
        <v>5113</v>
      </c>
      <c r="C2550">
        <v>3</v>
      </c>
      <c r="D2550">
        <v>4</v>
      </c>
      <c r="E2550">
        <v>2</v>
      </c>
      <c r="F2550" t="s">
        <v>2</v>
      </c>
      <c r="G2550" t="s">
        <v>121</v>
      </c>
      <c r="H2550" t="s">
        <v>3809</v>
      </c>
      <c r="I2550">
        <v>2022</v>
      </c>
      <c r="J2550" s="1">
        <v>535000</v>
      </c>
      <c r="K2550" t="s">
        <v>4841</v>
      </c>
      <c r="L2550">
        <v>162</v>
      </c>
      <c r="M2550">
        <v>2022</v>
      </c>
      <c r="N2550" s="1">
        <v>525000</v>
      </c>
    </row>
    <row r="2551" spans="1:14" hidden="1" x14ac:dyDescent="0.35">
      <c r="A2551" t="s">
        <v>2398</v>
      </c>
      <c r="B2551" s="2" t="s">
        <v>5087</v>
      </c>
      <c r="C2551">
        <v>1</v>
      </c>
      <c r="D2551">
        <v>3</v>
      </c>
      <c r="E2551">
        <v>2</v>
      </c>
      <c r="F2551" t="s">
        <v>2</v>
      </c>
      <c r="G2551" t="s">
        <v>54</v>
      </c>
      <c r="H2551" t="s">
        <v>3804</v>
      </c>
      <c r="I2551">
        <v>2021</v>
      </c>
      <c r="J2551" s="1">
        <v>215000</v>
      </c>
      <c r="K2551" t="s">
        <v>4603</v>
      </c>
      <c r="L2551" t="s">
        <v>6</v>
      </c>
      <c r="M2551" t="s">
        <v>6</v>
      </c>
      <c r="N2551" s="1" t="s">
        <v>6</v>
      </c>
    </row>
    <row r="2552" spans="1:14" hidden="1" x14ac:dyDescent="0.35">
      <c r="A2552" t="s">
        <v>2399</v>
      </c>
      <c r="B2552" s="2" t="s">
        <v>5087</v>
      </c>
      <c r="C2552">
        <v>1</v>
      </c>
      <c r="D2552">
        <v>3</v>
      </c>
      <c r="E2552">
        <v>2</v>
      </c>
      <c r="F2552" t="s">
        <v>2</v>
      </c>
      <c r="G2552" t="s">
        <v>54</v>
      </c>
      <c r="H2552" t="s">
        <v>3803</v>
      </c>
      <c r="I2552">
        <v>2021</v>
      </c>
      <c r="J2552" s="1">
        <v>251000</v>
      </c>
      <c r="K2552" t="s">
        <v>4262</v>
      </c>
      <c r="L2552">
        <v>106</v>
      </c>
      <c r="M2552">
        <v>2021</v>
      </c>
      <c r="N2552" s="1">
        <v>250000</v>
      </c>
    </row>
    <row r="2553" spans="1:14" x14ac:dyDescent="0.35">
      <c r="A2553" t="s">
        <v>2400</v>
      </c>
      <c r="B2553" s="2" t="s">
        <v>5087</v>
      </c>
      <c r="C2553">
        <v>1</v>
      </c>
      <c r="D2553">
        <v>3</v>
      </c>
      <c r="E2553">
        <v>2</v>
      </c>
      <c r="F2553" t="s">
        <v>2</v>
      </c>
      <c r="G2553" t="s">
        <v>54</v>
      </c>
      <c r="H2553" t="s">
        <v>3811</v>
      </c>
      <c r="I2553">
        <v>2020</v>
      </c>
      <c r="J2553" s="1">
        <v>295000</v>
      </c>
      <c r="K2553" t="s">
        <v>3968</v>
      </c>
      <c r="L2553" t="s">
        <v>6</v>
      </c>
      <c r="M2553" t="s">
        <v>6</v>
      </c>
      <c r="N2553" s="1" t="s">
        <v>6</v>
      </c>
    </row>
    <row r="2554" spans="1:14" hidden="1" x14ac:dyDescent="0.35">
      <c r="A2554" t="s">
        <v>2401</v>
      </c>
      <c r="B2554" s="2" t="s">
        <v>5087</v>
      </c>
      <c r="C2554">
        <v>1</v>
      </c>
      <c r="D2554">
        <v>3</v>
      </c>
      <c r="E2554">
        <v>1</v>
      </c>
      <c r="F2554" t="s">
        <v>2</v>
      </c>
      <c r="G2554" t="s">
        <v>54</v>
      </c>
      <c r="H2554" t="s">
        <v>3802</v>
      </c>
      <c r="I2554">
        <v>2021</v>
      </c>
      <c r="J2554" s="1">
        <v>240000</v>
      </c>
      <c r="K2554" t="s">
        <v>4227</v>
      </c>
      <c r="L2554" t="s">
        <v>6</v>
      </c>
      <c r="M2554" t="s">
        <v>6</v>
      </c>
      <c r="N2554" s="1" t="s">
        <v>6</v>
      </c>
    </row>
    <row r="2555" spans="1:14" x14ac:dyDescent="0.35">
      <c r="A2555" t="s">
        <v>2402</v>
      </c>
      <c r="B2555" s="2" t="s">
        <v>5087</v>
      </c>
      <c r="C2555">
        <v>1</v>
      </c>
      <c r="D2555">
        <v>3</v>
      </c>
      <c r="E2555">
        <v>1</v>
      </c>
      <c r="F2555" t="s">
        <v>2</v>
      </c>
      <c r="G2555" t="s">
        <v>54</v>
      </c>
      <c r="H2555" t="s">
        <v>3810</v>
      </c>
      <c r="I2555">
        <v>2020</v>
      </c>
      <c r="J2555" s="1">
        <v>225000</v>
      </c>
      <c r="K2555" t="s">
        <v>3842</v>
      </c>
      <c r="L2555">
        <v>102</v>
      </c>
      <c r="M2555">
        <v>2019</v>
      </c>
      <c r="N2555" s="1">
        <v>225000</v>
      </c>
    </row>
    <row r="2556" spans="1:14" x14ac:dyDescent="0.35">
      <c r="A2556" t="s">
        <v>2403</v>
      </c>
      <c r="B2556" s="2" t="s">
        <v>5087</v>
      </c>
      <c r="C2556">
        <v>1</v>
      </c>
      <c r="D2556">
        <v>3</v>
      </c>
      <c r="E2556">
        <v>2</v>
      </c>
      <c r="F2556" t="s">
        <v>2</v>
      </c>
      <c r="G2556" t="s">
        <v>54</v>
      </c>
      <c r="H2556" t="s">
        <v>3811</v>
      </c>
      <c r="I2556">
        <v>2019</v>
      </c>
      <c r="J2556" s="1">
        <v>207500</v>
      </c>
      <c r="K2556" t="s">
        <v>3877</v>
      </c>
      <c r="L2556">
        <v>105</v>
      </c>
      <c r="M2556">
        <v>2019</v>
      </c>
      <c r="N2556" s="1">
        <v>210000</v>
      </c>
    </row>
    <row r="2557" spans="1:14" hidden="1" x14ac:dyDescent="0.35">
      <c r="A2557" t="s">
        <v>2404</v>
      </c>
      <c r="B2557" s="2" t="s">
        <v>5087</v>
      </c>
      <c r="C2557">
        <v>1</v>
      </c>
      <c r="D2557">
        <v>3</v>
      </c>
      <c r="E2557">
        <v>2</v>
      </c>
      <c r="F2557" t="s">
        <v>12</v>
      </c>
      <c r="G2557" t="s">
        <v>54</v>
      </c>
      <c r="H2557" t="s">
        <v>3800</v>
      </c>
      <c r="I2557">
        <v>2021</v>
      </c>
      <c r="J2557" s="1">
        <v>255000</v>
      </c>
      <c r="K2557" t="s">
        <v>3883</v>
      </c>
      <c r="L2557">
        <v>91</v>
      </c>
      <c r="M2557">
        <v>2021</v>
      </c>
      <c r="N2557" s="1">
        <v>255000</v>
      </c>
    </row>
    <row r="2558" spans="1:14" hidden="1" x14ac:dyDescent="0.35">
      <c r="A2558" t="s">
        <v>2405</v>
      </c>
      <c r="B2558" s="2" t="s">
        <v>5087</v>
      </c>
      <c r="C2558">
        <v>1</v>
      </c>
      <c r="D2558">
        <v>3</v>
      </c>
      <c r="E2558">
        <v>2</v>
      </c>
      <c r="F2558" t="s">
        <v>2</v>
      </c>
      <c r="G2558" t="s">
        <v>54</v>
      </c>
      <c r="H2558" t="s">
        <v>3800</v>
      </c>
      <c r="I2558">
        <v>2021</v>
      </c>
      <c r="J2558" s="1">
        <v>235000</v>
      </c>
      <c r="K2558" t="s">
        <v>4016</v>
      </c>
      <c r="L2558">
        <v>98</v>
      </c>
      <c r="M2558">
        <v>2021</v>
      </c>
      <c r="N2558" s="1">
        <v>230000</v>
      </c>
    </row>
    <row r="2559" spans="1:14" hidden="1" x14ac:dyDescent="0.35">
      <c r="A2559" t="s">
        <v>2406</v>
      </c>
      <c r="B2559" s="2" t="s">
        <v>5087</v>
      </c>
      <c r="C2559">
        <v>1</v>
      </c>
      <c r="D2559">
        <v>3</v>
      </c>
      <c r="E2559">
        <v>2</v>
      </c>
      <c r="F2559" t="s">
        <v>2</v>
      </c>
      <c r="G2559" t="s">
        <v>54</v>
      </c>
      <c r="H2559" t="s">
        <v>3806</v>
      </c>
      <c r="I2559">
        <v>2022</v>
      </c>
      <c r="J2559" s="1">
        <v>245000</v>
      </c>
      <c r="K2559" t="s">
        <v>4387</v>
      </c>
      <c r="L2559">
        <v>86</v>
      </c>
      <c r="M2559">
        <v>2021</v>
      </c>
      <c r="N2559" s="1">
        <v>250000</v>
      </c>
    </row>
    <row r="2560" spans="1:14" x14ac:dyDescent="0.35">
      <c r="A2560" t="s">
        <v>2407</v>
      </c>
      <c r="B2560" s="2" t="s">
        <v>5087</v>
      </c>
      <c r="C2560">
        <v>1</v>
      </c>
      <c r="D2560">
        <v>3</v>
      </c>
      <c r="E2560">
        <v>2</v>
      </c>
      <c r="F2560" t="s">
        <v>2</v>
      </c>
      <c r="G2560" t="s">
        <v>54</v>
      </c>
      <c r="H2560" t="s">
        <v>3808</v>
      </c>
      <c r="I2560">
        <v>2020</v>
      </c>
      <c r="J2560" s="1">
        <v>247500</v>
      </c>
      <c r="K2560" t="s">
        <v>3903</v>
      </c>
      <c r="L2560" t="s">
        <v>6</v>
      </c>
      <c r="M2560" t="s">
        <v>6</v>
      </c>
      <c r="N2560" s="1" t="s">
        <v>6</v>
      </c>
    </row>
    <row r="2561" spans="1:14" x14ac:dyDescent="0.35">
      <c r="A2561" t="s">
        <v>2408</v>
      </c>
      <c r="B2561" s="2" t="s">
        <v>5087</v>
      </c>
      <c r="C2561">
        <v>1</v>
      </c>
      <c r="D2561">
        <v>3</v>
      </c>
      <c r="E2561">
        <v>2</v>
      </c>
      <c r="F2561" t="s">
        <v>2</v>
      </c>
      <c r="G2561" t="s">
        <v>54</v>
      </c>
      <c r="H2561" t="s">
        <v>3811</v>
      </c>
      <c r="I2561">
        <v>2020</v>
      </c>
      <c r="J2561" s="1">
        <v>260000</v>
      </c>
      <c r="K2561" t="s">
        <v>3903</v>
      </c>
      <c r="L2561" t="s">
        <v>6</v>
      </c>
      <c r="M2561" t="s">
        <v>6</v>
      </c>
      <c r="N2561" s="1" t="s">
        <v>6</v>
      </c>
    </row>
    <row r="2562" spans="1:14" hidden="1" x14ac:dyDescent="0.35">
      <c r="A2562" t="s">
        <v>908</v>
      </c>
      <c r="B2562" s="2" t="s">
        <v>5087</v>
      </c>
      <c r="C2562">
        <v>1</v>
      </c>
      <c r="D2562">
        <v>3</v>
      </c>
      <c r="E2562">
        <v>1</v>
      </c>
      <c r="F2562" t="s">
        <v>12</v>
      </c>
      <c r="G2562" t="s">
        <v>54</v>
      </c>
      <c r="H2562" t="s">
        <v>3802</v>
      </c>
      <c r="I2562">
        <v>2023</v>
      </c>
      <c r="J2562" s="1">
        <v>285000</v>
      </c>
      <c r="K2562" t="s">
        <v>4389</v>
      </c>
      <c r="L2562">
        <v>87</v>
      </c>
      <c r="M2562">
        <v>2023</v>
      </c>
      <c r="N2562" s="1">
        <v>299950</v>
      </c>
    </row>
    <row r="2563" spans="1:14" hidden="1" x14ac:dyDescent="0.35">
      <c r="A2563" t="s">
        <v>2409</v>
      </c>
      <c r="B2563" s="2" t="s">
        <v>5087</v>
      </c>
      <c r="C2563">
        <v>1</v>
      </c>
      <c r="D2563">
        <v>3</v>
      </c>
      <c r="E2563">
        <v>1</v>
      </c>
      <c r="F2563" t="s">
        <v>12</v>
      </c>
      <c r="G2563" t="s">
        <v>54</v>
      </c>
      <c r="H2563" t="s">
        <v>3810</v>
      </c>
      <c r="I2563">
        <v>2021</v>
      </c>
      <c r="J2563" s="1">
        <v>244000</v>
      </c>
      <c r="K2563" t="s">
        <v>4678</v>
      </c>
      <c r="L2563" t="s">
        <v>6</v>
      </c>
      <c r="M2563" t="s">
        <v>6</v>
      </c>
      <c r="N2563" s="1" t="s">
        <v>6</v>
      </c>
    </row>
    <row r="2564" spans="1:14" hidden="1" x14ac:dyDescent="0.35">
      <c r="A2564" t="s">
        <v>2410</v>
      </c>
      <c r="B2564" s="2" t="s">
        <v>5087</v>
      </c>
      <c r="C2564">
        <v>1</v>
      </c>
      <c r="D2564">
        <v>3</v>
      </c>
      <c r="E2564">
        <v>2</v>
      </c>
      <c r="F2564" t="s">
        <v>2</v>
      </c>
      <c r="G2564" t="s">
        <v>54</v>
      </c>
      <c r="H2564" t="s">
        <v>3807</v>
      </c>
      <c r="I2564">
        <v>2021</v>
      </c>
      <c r="J2564" s="1">
        <v>251000</v>
      </c>
      <c r="K2564" t="s">
        <v>4842</v>
      </c>
      <c r="L2564">
        <v>96</v>
      </c>
      <c r="M2564">
        <v>2020</v>
      </c>
      <c r="N2564" s="1">
        <v>250000</v>
      </c>
    </row>
    <row r="2565" spans="1:14" hidden="1" x14ac:dyDescent="0.35">
      <c r="A2565" t="s">
        <v>2411</v>
      </c>
      <c r="B2565" s="2" t="s">
        <v>5087</v>
      </c>
      <c r="C2565">
        <v>1</v>
      </c>
      <c r="D2565">
        <v>3</v>
      </c>
      <c r="E2565">
        <v>1</v>
      </c>
      <c r="F2565" t="s">
        <v>2</v>
      </c>
      <c r="G2565" t="s">
        <v>54</v>
      </c>
      <c r="H2565" t="s">
        <v>3805</v>
      </c>
      <c r="I2565">
        <v>2021</v>
      </c>
      <c r="J2565" s="1">
        <v>262000</v>
      </c>
      <c r="K2565" t="s">
        <v>4241</v>
      </c>
      <c r="L2565">
        <v>110</v>
      </c>
      <c r="M2565">
        <v>2020</v>
      </c>
      <c r="N2565" s="1">
        <v>270000</v>
      </c>
    </row>
    <row r="2566" spans="1:14" hidden="1" x14ac:dyDescent="0.35">
      <c r="A2566" t="s">
        <v>2412</v>
      </c>
      <c r="B2566" s="2" t="s">
        <v>5087</v>
      </c>
      <c r="C2566">
        <v>1</v>
      </c>
      <c r="D2566">
        <v>3</v>
      </c>
      <c r="E2566">
        <v>1</v>
      </c>
      <c r="F2566" t="s">
        <v>2</v>
      </c>
      <c r="G2566" t="s">
        <v>54</v>
      </c>
      <c r="H2566" t="s">
        <v>3801</v>
      </c>
      <c r="I2566">
        <v>2022</v>
      </c>
      <c r="J2566" s="1">
        <v>272500</v>
      </c>
      <c r="K2566" t="s">
        <v>3829</v>
      </c>
      <c r="L2566">
        <v>88</v>
      </c>
      <c r="M2566">
        <v>2022</v>
      </c>
      <c r="N2566" s="1">
        <v>270000</v>
      </c>
    </row>
    <row r="2567" spans="1:14" x14ac:dyDescent="0.35">
      <c r="A2567" t="s">
        <v>2413</v>
      </c>
      <c r="B2567" s="2" t="s">
        <v>5087</v>
      </c>
      <c r="C2567">
        <v>3</v>
      </c>
      <c r="D2567" t="s">
        <v>6</v>
      </c>
      <c r="E2567" t="s">
        <v>6</v>
      </c>
      <c r="F2567" t="s">
        <v>2</v>
      </c>
      <c r="G2567" t="s">
        <v>54</v>
      </c>
      <c r="H2567" t="s">
        <v>3800</v>
      </c>
      <c r="I2567">
        <v>2020</v>
      </c>
      <c r="J2567" s="1">
        <v>247500</v>
      </c>
      <c r="K2567" t="s">
        <v>4744</v>
      </c>
      <c r="L2567" t="s">
        <v>6</v>
      </c>
      <c r="M2567">
        <v>2020</v>
      </c>
      <c r="N2567" s="1">
        <v>250000</v>
      </c>
    </row>
    <row r="2568" spans="1:14" hidden="1" x14ac:dyDescent="0.35">
      <c r="A2568" t="s">
        <v>2414</v>
      </c>
      <c r="B2568" s="2" t="s">
        <v>5087</v>
      </c>
      <c r="C2568">
        <v>1</v>
      </c>
      <c r="D2568">
        <v>3</v>
      </c>
      <c r="E2568">
        <v>2</v>
      </c>
      <c r="F2568" t="s">
        <v>2</v>
      </c>
      <c r="G2568" t="s">
        <v>54</v>
      </c>
      <c r="H2568" t="s">
        <v>3809</v>
      </c>
      <c r="I2568">
        <v>2021</v>
      </c>
      <c r="J2568" s="1">
        <v>300000</v>
      </c>
      <c r="K2568" t="s">
        <v>4843</v>
      </c>
      <c r="L2568">
        <v>126</v>
      </c>
      <c r="M2568" t="s">
        <v>6</v>
      </c>
      <c r="N2568" s="1" t="s">
        <v>6</v>
      </c>
    </row>
    <row r="2569" spans="1:14" x14ac:dyDescent="0.35">
      <c r="A2569" t="s">
        <v>2415</v>
      </c>
      <c r="B2569" s="2" t="s">
        <v>5087</v>
      </c>
      <c r="C2569">
        <v>4</v>
      </c>
      <c r="D2569">
        <v>7</v>
      </c>
      <c r="E2569">
        <v>2</v>
      </c>
      <c r="F2569" t="s">
        <v>2</v>
      </c>
      <c r="G2569" t="s">
        <v>54</v>
      </c>
      <c r="H2569" t="s">
        <v>3800</v>
      </c>
      <c r="I2569">
        <v>2019</v>
      </c>
      <c r="J2569" s="1">
        <v>215000</v>
      </c>
      <c r="K2569" t="s">
        <v>4844</v>
      </c>
      <c r="L2569">
        <v>275</v>
      </c>
      <c r="M2569">
        <v>2021</v>
      </c>
      <c r="N2569" s="1">
        <v>495000</v>
      </c>
    </row>
    <row r="2570" spans="1:14" hidden="1" x14ac:dyDescent="0.35">
      <c r="A2570" t="s">
        <v>2416</v>
      </c>
      <c r="B2570" s="2" t="s">
        <v>5087</v>
      </c>
      <c r="C2570">
        <v>1</v>
      </c>
      <c r="D2570">
        <v>3</v>
      </c>
      <c r="E2570">
        <v>2</v>
      </c>
      <c r="F2570" t="s">
        <v>2</v>
      </c>
      <c r="G2570" t="s">
        <v>54</v>
      </c>
      <c r="H2570" t="s">
        <v>3809</v>
      </c>
      <c r="I2570">
        <v>2021</v>
      </c>
      <c r="J2570" s="1">
        <v>365000</v>
      </c>
      <c r="K2570" t="s">
        <v>3846</v>
      </c>
      <c r="L2570">
        <v>83</v>
      </c>
      <c r="M2570">
        <v>2013</v>
      </c>
      <c r="N2570" s="1">
        <v>165950</v>
      </c>
    </row>
    <row r="2571" spans="1:14" hidden="1" x14ac:dyDescent="0.35">
      <c r="A2571" t="s">
        <v>2417</v>
      </c>
      <c r="B2571" s="2" t="s">
        <v>5087</v>
      </c>
      <c r="C2571">
        <v>2</v>
      </c>
      <c r="D2571">
        <v>3</v>
      </c>
      <c r="E2571">
        <v>1</v>
      </c>
      <c r="F2571" t="s">
        <v>2</v>
      </c>
      <c r="G2571" t="s">
        <v>54</v>
      </c>
      <c r="H2571" t="s">
        <v>3805</v>
      </c>
      <c r="I2571">
        <v>2021</v>
      </c>
      <c r="J2571" s="1">
        <v>265000</v>
      </c>
      <c r="K2571" t="s">
        <v>3855</v>
      </c>
      <c r="L2571">
        <v>123</v>
      </c>
      <c r="M2571">
        <v>2020</v>
      </c>
      <c r="N2571" s="1">
        <v>260000</v>
      </c>
    </row>
    <row r="2572" spans="1:14" hidden="1" x14ac:dyDescent="0.35">
      <c r="A2572" t="s">
        <v>2418</v>
      </c>
      <c r="B2572" s="2" t="s">
        <v>5087</v>
      </c>
      <c r="C2572">
        <v>2</v>
      </c>
      <c r="D2572">
        <v>4</v>
      </c>
      <c r="E2572">
        <v>1</v>
      </c>
      <c r="F2572" t="s">
        <v>2</v>
      </c>
      <c r="G2572" t="s">
        <v>54</v>
      </c>
      <c r="H2572" t="s">
        <v>3808</v>
      </c>
      <c r="I2572">
        <v>2023</v>
      </c>
      <c r="J2572" s="1">
        <v>325000</v>
      </c>
      <c r="K2572" t="s">
        <v>4563</v>
      </c>
      <c r="L2572">
        <v>131</v>
      </c>
      <c r="M2572">
        <v>2022</v>
      </c>
      <c r="N2572" s="1">
        <v>325000</v>
      </c>
    </row>
    <row r="2573" spans="1:14" x14ac:dyDescent="0.35">
      <c r="A2573" t="s">
        <v>2419</v>
      </c>
      <c r="B2573" s="2" t="s">
        <v>5099</v>
      </c>
      <c r="C2573">
        <v>1</v>
      </c>
      <c r="D2573">
        <v>3</v>
      </c>
      <c r="E2573">
        <v>2</v>
      </c>
      <c r="F2573" t="s">
        <v>2</v>
      </c>
      <c r="G2573" t="s">
        <v>54</v>
      </c>
      <c r="H2573" t="s">
        <v>3809</v>
      </c>
      <c r="I2573">
        <v>2019</v>
      </c>
      <c r="J2573" s="1">
        <v>263000</v>
      </c>
      <c r="K2573" t="s">
        <v>4083</v>
      </c>
      <c r="L2573">
        <v>102</v>
      </c>
      <c r="M2573">
        <v>2019</v>
      </c>
      <c r="N2573" s="1">
        <v>275000</v>
      </c>
    </row>
    <row r="2574" spans="1:14" x14ac:dyDescent="0.35">
      <c r="A2574" t="s">
        <v>1554</v>
      </c>
      <c r="B2574" s="2" t="s">
        <v>5097</v>
      </c>
      <c r="C2574">
        <v>1</v>
      </c>
      <c r="D2574">
        <v>1</v>
      </c>
      <c r="E2574">
        <v>1</v>
      </c>
      <c r="F2574" t="s">
        <v>12</v>
      </c>
      <c r="G2574" t="s">
        <v>40</v>
      </c>
      <c r="H2574" t="s">
        <v>3803</v>
      </c>
      <c r="I2574">
        <v>2018</v>
      </c>
      <c r="J2574" s="1">
        <v>91500</v>
      </c>
      <c r="K2574" t="s">
        <v>4609</v>
      </c>
      <c r="L2574">
        <v>45</v>
      </c>
      <c r="M2574">
        <v>2018</v>
      </c>
      <c r="N2574" s="1">
        <v>91500</v>
      </c>
    </row>
    <row r="2575" spans="1:14" hidden="1" x14ac:dyDescent="0.35">
      <c r="A2575" t="s">
        <v>2420</v>
      </c>
      <c r="B2575" s="2" t="s">
        <v>5097</v>
      </c>
      <c r="C2575">
        <v>1</v>
      </c>
      <c r="D2575">
        <v>2</v>
      </c>
      <c r="E2575">
        <v>1</v>
      </c>
      <c r="F2575" t="s">
        <v>2</v>
      </c>
      <c r="G2575" t="s">
        <v>3571</v>
      </c>
      <c r="H2575" t="s">
        <v>3808</v>
      </c>
      <c r="I2575">
        <v>2022</v>
      </c>
      <c r="J2575" s="1">
        <v>171500</v>
      </c>
      <c r="K2575" t="s">
        <v>3944</v>
      </c>
      <c r="L2575">
        <v>86</v>
      </c>
      <c r="M2575">
        <v>2022</v>
      </c>
      <c r="N2575" s="1">
        <v>180000</v>
      </c>
    </row>
    <row r="2576" spans="1:14" hidden="1" x14ac:dyDescent="0.35">
      <c r="A2576" t="s">
        <v>2421</v>
      </c>
      <c r="B2576" s="2" t="s">
        <v>5097</v>
      </c>
      <c r="C2576">
        <v>1</v>
      </c>
      <c r="D2576">
        <v>1</v>
      </c>
      <c r="E2576">
        <v>1</v>
      </c>
      <c r="F2576" t="s">
        <v>12</v>
      </c>
      <c r="G2576" t="s">
        <v>40</v>
      </c>
      <c r="H2576" t="s">
        <v>3811</v>
      </c>
      <c r="I2576">
        <v>2022</v>
      </c>
      <c r="J2576" s="1">
        <v>110000</v>
      </c>
      <c r="K2576" t="s">
        <v>4845</v>
      </c>
      <c r="L2576">
        <v>56</v>
      </c>
      <c r="M2576">
        <v>2022</v>
      </c>
      <c r="N2576" s="1">
        <v>119950</v>
      </c>
    </row>
    <row r="2577" spans="1:14" hidden="1" x14ac:dyDescent="0.35">
      <c r="A2577" t="s">
        <v>2422</v>
      </c>
      <c r="B2577" s="2" t="s">
        <v>5115</v>
      </c>
      <c r="C2577">
        <v>1</v>
      </c>
      <c r="D2577">
        <v>3</v>
      </c>
      <c r="E2577">
        <v>1</v>
      </c>
      <c r="F2577" t="s">
        <v>2</v>
      </c>
      <c r="G2577" t="s">
        <v>54</v>
      </c>
      <c r="H2577" t="s">
        <v>3809</v>
      </c>
      <c r="I2577">
        <v>2021</v>
      </c>
      <c r="J2577" s="1">
        <v>234000</v>
      </c>
      <c r="K2577" t="s">
        <v>4562</v>
      </c>
      <c r="L2577">
        <v>100</v>
      </c>
      <c r="M2577" t="s">
        <v>6</v>
      </c>
      <c r="N2577" s="1" t="s">
        <v>6</v>
      </c>
    </row>
    <row r="2578" spans="1:14" x14ac:dyDescent="0.35">
      <c r="A2578" t="s">
        <v>2423</v>
      </c>
      <c r="B2578" s="2" t="s">
        <v>5115</v>
      </c>
      <c r="C2578">
        <v>1</v>
      </c>
      <c r="D2578">
        <v>3</v>
      </c>
      <c r="E2578">
        <v>1</v>
      </c>
      <c r="F2578" t="s">
        <v>12</v>
      </c>
      <c r="G2578" t="s">
        <v>54</v>
      </c>
      <c r="H2578" t="s">
        <v>3807</v>
      </c>
      <c r="I2578">
        <v>2019</v>
      </c>
      <c r="J2578" s="1">
        <v>220000</v>
      </c>
      <c r="K2578" t="s">
        <v>4262</v>
      </c>
      <c r="L2578">
        <v>112</v>
      </c>
      <c r="M2578">
        <v>2018</v>
      </c>
      <c r="N2578" s="1">
        <v>229950</v>
      </c>
    </row>
    <row r="2579" spans="1:14" hidden="1" x14ac:dyDescent="0.35">
      <c r="A2579" t="s">
        <v>2424</v>
      </c>
      <c r="B2579" s="2" t="s">
        <v>5115</v>
      </c>
      <c r="C2579">
        <v>1</v>
      </c>
      <c r="D2579">
        <v>2</v>
      </c>
      <c r="E2579">
        <v>2</v>
      </c>
      <c r="F2579" t="s">
        <v>12</v>
      </c>
      <c r="G2579" t="s">
        <v>40</v>
      </c>
      <c r="H2579" t="s">
        <v>3809</v>
      </c>
      <c r="I2579">
        <v>2022</v>
      </c>
      <c r="J2579" s="1">
        <v>155000</v>
      </c>
      <c r="K2579" t="s">
        <v>3850</v>
      </c>
      <c r="L2579">
        <v>72</v>
      </c>
      <c r="M2579">
        <v>2021</v>
      </c>
      <c r="N2579" s="1">
        <v>155000</v>
      </c>
    </row>
    <row r="2580" spans="1:14" x14ac:dyDescent="0.35">
      <c r="A2580" t="s">
        <v>2425</v>
      </c>
      <c r="B2580" s="2" t="s">
        <v>5115</v>
      </c>
      <c r="C2580">
        <v>1</v>
      </c>
      <c r="D2580">
        <v>2</v>
      </c>
      <c r="E2580">
        <v>1</v>
      </c>
      <c r="F2580" t="s">
        <v>12</v>
      </c>
      <c r="G2580" t="s">
        <v>13</v>
      </c>
      <c r="H2580" t="s">
        <v>3801</v>
      </c>
      <c r="I2580">
        <v>2020</v>
      </c>
      <c r="J2580" s="1">
        <v>124000</v>
      </c>
      <c r="K2580" t="s">
        <v>4404</v>
      </c>
      <c r="L2580">
        <v>80</v>
      </c>
      <c r="M2580">
        <v>2019</v>
      </c>
      <c r="N2580" s="1">
        <v>139950</v>
      </c>
    </row>
    <row r="2581" spans="1:14" hidden="1" x14ac:dyDescent="0.35">
      <c r="A2581" t="s">
        <v>2426</v>
      </c>
      <c r="B2581" s="2" t="s">
        <v>5115</v>
      </c>
      <c r="C2581">
        <v>2</v>
      </c>
      <c r="D2581" t="s">
        <v>6</v>
      </c>
      <c r="E2581" t="s">
        <v>6</v>
      </c>
      <c r="F2581" t="s">
        <v>12</v>
      </c>
      <c r="G2581" t="s">
        <v>13</v>
      </c>
      <c r="H2581" t="s">
        <v>3810</v>
      </c>
      <c r="I2581">
        <v>2021</v>
      </c>
      <c r="J2581" s="1">
        <v>140000</v>
      </c>
      <c r="K2581" t="s">
        <v>4525</v>
      </c>
      <c r="L2581" t="s">
        <v>6</v>
      </c>
      <c r="M2581">
        <v>2020</v>
      </c>
      <c r="N2581" s="1">
        <v>140000</v>
      </c>
    </row>
    <row r="2582" spans="1:14" hidden="1" x14ac:dyDescent="0.35">
      <c r="A2582" t="s">
        <v>2427</v>
      </c>
      <c r="B2582" s="2" t="s">
        <v>5115</v>
      </c>
      <c r="C2582">
        <v>1</v>
      </c>
      <c r="D2582">
        <v>3</v>
      </c>
      <c r="E2582">
        <v>1</v>
      </c>
      <c r="F2582" t="s">
        <v>2</v>
      </c>
      <c r="G2582" t="s">
        <v>54</v>
      </c>
      <c r="H2582" t="s">
        <v>3803</v>
      </c>
      <c r="I2582">
        <v>2022</v>
      </c>
      <c r="J2582" s="1">
        <v>170000</v>
      </c>
      <c r="K2582" t="s">
        <v>3969</v>
      </c>
      <c r="L2582">
        <v>104</v>
      </c>
      <c r="M2582">
        <v>2021</v>
      </c>
      <c r="N2582" s="1">
        <v>280000</v>
      </c>
    </row>
    <row r="2583" spans="1:14" hidden="1" x14ac:dyDescent="0.35">
      <c r="A2583" t="s">
        <v>2428</v>
      </c>
      <c r="B2583" s="2" t="s">
        <v>5115</v>
      </c>
      <c r="C2583">
        <v>1</v>
      </c>
      <c r="D2583">
        <v>3</v>
      </c>
      <c r="E2583">
        <v>2</v>
      </c>
      <c r="F2583" t="s">
        <v>2</v>
      </c>
      <c r="G2583" t="s">
        <v>54</v>
      </c>
      <c r="H2583" t="s">
        <v>3810</v>
      </c>
      <c r="I2583">
        <v>2023</v>
      </c>
      <c r="J2583" s="1">
        <v>330000</v>
      </c>
      <c r="K2583" t="s">
        <v>3984</v>
      </c>
      <c r="L2583">
        <v>93</v>
      </c>
      <c r="M2583">
        <v>2022</v>
      </c>
      <c r="N2583" s="1">
        <v>325000</v>
      </c>
    </row>
    <row r="2584" spans="1:14" x14ac:dyDescent="0.35">
      <c r="A2584" t="s">
        <v>2429</v>
      </c>
      <c r="B2584" s="2" t="s">
        <v>5115</v>
      </c>
      <c r="C2584">
        <v>1</v>
      </c>
      <c r="D2584">
        <v>3</v>
      </c>
      <c r="E2584">
        <v>1</v>
      </c>
      <c r="F2584" t="s">
        <v>2</v>
      </c>
      <c r="G2584" t="s">
        <v>54</v>
      </c>
      <c r="H2584" t="s">
        <v>3805</v>
      </c>
      <c r="I2584">
        <v>2020</v>
      </c>
      <c r="J2584" s="1">
        <v>215000</v>
      </c>
      <c r="K2584" t="s">
        <v>4156</v>
      </c>
      <c r="L2584">
        <v>90</v>
      </c>
      <c r="M2584">
        <v>2019</v>
      </c>
      <c r="N2584" s="1">
        <v>220000</v>
      </c>
    </row>
    <row r="2585" spans="1:14" x14ac:dyDescent="0.35">
      <c r="A2585" t="s">
        <v>2430</v>
      </c>
      <c r="B2585" s="2" t="s">
        <v>5115</v>
      </c>
      <c r="C2585">
        <v>1</v>
      </c>
      <c r="D2585">
        <v>3</v>
      </c>
      <c r="E2585">
        <v>1</v>
      </c>
      <c r="F2585" t="s">
        <v>2</v>
      </c>
      <c r="G2585" t="s">
        <v>54</v>
      </c>
      <c r="H2585" t="s">
        <v>3808</v>
      </c>
      <c r="I2585">
        <v>2019</v>
      </c>
      <c r="J2585" s="1">
        <v>225000</v>
      </c>
      <c r="K2585" t="s">
        <v>3874</v>
      </c>
      <c r="L2585">
        <v>92</v>
      </c>
      <c r="M2585">
        <v>2018</v>
      </c>
      <c r="N2585" s="1">
        <v>230000</v>
      </c>
    </row>
    <row r="2586" spans="1:14" hidden="1" x14ac:dyDescent="0.35">
      <c r="A2586" t="s">
        <v>2431</v>
      </c>
      <c r="B2586" s="2" t="s">
        <v>5115</v>
      </c>
      <c r="C2586">
        <v>1</v>
      </c>
      <c r="D2586">
        <v>3</v>
      </c>
      <c r="E2586">
        <v>1</v>
      </c>
      <c r="F2586" t="s">
        <v>2</v>
      </c>
      <c r="G2586" t="s">
        <v>54</v>
      </c>
      <c r="H2586" t="s">
        <v>3808</v>
      </c>
      <c r="I2586">
        <v>2022</v>
      </c>
      <c r="J2586" s="1">
        <v>351000</v>
      </c>
      <c r="K2586" t="s">
        <v>4595</v>
      </c>
      <c r="L2586">
        <v>118</v>
      </c>
      <c r="M2586">
        <v>2022</v>
      </c>
      <c r="N2586" s="1">
        <v>345000</v>
      </c>
    </row>
    <row r="2587" spans="1:14" hidden="1" x14ac:dyDescent="0.35">
      <c r="A2587" t="s">
        <v>2432</v>
      </c>
      <c r="B2587" s="2" t="s">
        <v>5115</v>
      </c>
      <c r="C2587">
        <v>1</v>
      </c>
      <c r="D2587">
        <v>3</v>
      </c>
      <c r="E2587">
        <v>2</v>
      </c>
      <c r="F2587" t="s">
        <v>2</v>
      </c>
      <c r="G2587" t="s">
        <v>54</v>
      </c>
      <c r="H2587" t="s">
        <v>3805</v>
      </c>
      <c r="I2587">
        <v>2022</v>
      </c>
      <c r="J2587" s="1">
        <v>320000</v>
      </c>
      <c r="K2587" t="s">
        <v>3833</v>
      </c>
      <c r="L2587" t="s">
        <v>6</v>
      </c>
      <c r="M2587" t="s">
        <v>6</v>
      </c>
      <c r="N2587" s="1" t="s">
        <v>6</v>
      </c>
    </row>
    <row r="2588" spans="1:14" hidden="1" x14ac:dyDescent="0.35">
      <c r="A2588" t="s">
        <v>2433</v>
      </c>
      <c r="B2588" s="2" t="s">
        <v>5115</v>
      </c>
      <c r="C2588">
        <v>1</v>
      </c>
      <c r="D2588">
        <v>3</v>
      </c>
      <c r="E2588">
        <v>1</v>
      </c>
      <c r="F2588" t="s">
        <v>2</v>
      </c>
      <c r="G2588" t="s">
        <v>54</v>
      </c>
      <c r="H2588" t="s">
        <v>3809</v>
      </c>
      <c r="I2588">
        <v>2022</v>
      </c>
      <c r="J2588" s="1">
        <v>290000</v>
      </c>
      <c r="K2588" t="s">
        <v>3819</v>
      </c>
      <c r="L2588" t="s">
        <v>6</v>
      </c>
      <c r="M2588" t="s">
        <v>6</v>
      </c>
      <c r="N2588" s="1" t="s">
        <v>6</v>
      </c>
    </row>
    <row r="2589" spans="1:14" hidden="1" x14ac:dyDescent="0.35">
      <c r="A2589" t="s">
        <v>2434</v>
      </c>
      <c r="B2589" s="2" t="s">
        <v>5106</v>
      </c>
      <c r="C2589">
        <v>1</v>
      </c>
      <c r="D2589">
        <v>2</v>
      </c>
      <c r="E2589">
        <v>1</v>
      </c>
      <c r="F2589" t="s">
        <v>2</v>
      </c>
      <c r="G2589" t="s">
        <v>54</v>
      </c>
      <c r="H2589" t="s">
        <v>3804</v>
      </c>
      <c r="I2589">
        <v>2021</v>
      </c>
      <c r="J2589" s="1">
        <v>140000</v>
      </c>
      <c r="K2589" t="s">
        <v>4011</v>
      </c>
      <c r="L2589" t="s">
        <v>6</v>
      </c>
      <c r="M2589" t="s">
        <v>6</v>
      </c>
      <c r="N2589" s="1" t="s">
        <v>6</v>
      </c>
    </row>
    <row r="2590" spans="1:14" hidden="1" x14ac:dyDescent="0.35">
      <c r="A2590" t="s">
        <v>2435</v>
      </c>
      <c r="B2590" s="2" t="s">
        <v>5106</v>
      </c>
      <c r="C2590">
        <v>1</v>
      </c>
      <c r="D2590">
        <v>2</v>
      </c>
      <c r="E2590">
        <v>1</v>
      </c>
      <c r="F2590" t="s">
        <v>12</v>
      </c>
      <c r="G2590" t="s">
        <v>54</v>
      </c>
      <c r="H2590" t="s">
        <v>3802</v>
      </c>
      <c r="I2590">
        <v>2022</v>
      </c>
      <c r="J2590" s="1">
        <v>180000</v>
      </c>
      <c r="K2590" t="s">
        <v>3849</v>
      </c>
      <c r="L2590">
        <v>69</v>
      </c>
      <c r="M2590">
        <v>2021</v>
      </c>
      <c r="N2590" s="1">
        <v>180000</v>
      </c>
    </row>
    <row r="2591" spans="1:14" x14ac:dyDescent="0.35">
      <c r="A2591" t="s">
        <v>2436</v>
      </c>
      <c r="B2591" s="2" t="s">
        <v>5106</v>
      </c>
      <c r="C2591">
        <v>1</v>
      </c>
      <c r="D2591">
        <v>3</v>
      </c>
      <c r="E2591">
        <v>1</v>
      </c>
      <c r="F2591" t="s">
        <v>12</v>
      </c>
      <c r="G2591" t="s">
        <v>54</v>
      </c>
      <c r="H2591" t="s">
        <v>3810</v>
      </c>
      <c r="I2591">
        <v>2020</v>
      </c>
      <c r="J2591" s="1">
        <v>135000</v>
      </c>
      <c r="K2591" t="s">
        <v>4240</v>
      </c>
      <c r="L2591" t="s">
        <v>6</v>
      </c>
      <c r="M2591" t="s">
        <v>6</v>
      </c>
      <c r="N2591" s="1" t="s">
        <v>6</v>
      </c>
    </row>
    <row r="2592" spans="1:14" hidden="1" x14ac:dyDescent="0.35">
      <c r="A2592" t="s">
        <v>2437</v>
      </c>
      <c r="B2592" s="2" t="s">
        <v>5106</v>
      </c>
      <c r="C2592">
        <v>1</v>
      </c>
      <c r="D2592">
        <v>2</v>
      </c>
      <c r="E2592">
        <v>1</v>
      </c>
      <c r="F2592" t="s">
        <v>2</v>
      </c>
      <c r="G2592" t="s">
        <v>3571</v>
      </c>
      <c r="H2592" t="s">
        <v>3807</v>
      </c>
      <c r="I2592">
        <v>2021</v>
      </c>
      <c r="J2592" s="1">
        <v>118000</v>
      </c>
      <c r="K2592" t="s">
        <v>4500</v>
      </c>
      <c r="L2592">
        <v>123</v>
      </c>
      <c r="M2592">
        <v>2020</v>
      </c>
      <c r="N2592" s="1">
        <v>121000</v>
      </c>
    </row>
    <row r="2593" spans="1:14" x14ac:dyDescent="0.35">
      <c r="A2593" t="s">
        <v>2438</v>
      </c>
      <c r="B2593" s="2" t="s">
        <v>5106</v>
      </c>
      <c r="C2593">
        <v>1</v>
      </c>
      <c r="D2593">
        <v>2</v>
      </c>
      <c r="E2593">
        <v>1</v>
      </c>
      <c r="F2593" t="s">
        <v>12</v>
      </c>
      <c r="G2593" t="s">
        <v>54</v>
      </c>
      <c r="H2593" t="s">
        <v>3802</v>
      </c>
      <c r="I2593">
        <v>2019</v>
      </c>
      <c r="J2593" s="1">
        <v>125000</v>
      </c>
      <c r="K2593" t="s">
        <v>4317</v>
      </c>
      <c r="L2593" t="s">
        <v>6</v>
      </c>
      <c r="M2593" t="s">
        <v>6</v>
      </c>
      <c r="N2593" s="1" t="s">
        <v>6</v>
      </c>
    </row>
    <row r="2594" spans="1:14" hidden="1" x14ac:dyDescent="0.35">
      <c r="A2594" t="s">
        <v>2439</v>
      </c>
      <c r="B2594" s="2" t="s">
        <v>5106</v>
      </c>
      <c r="C2594">
        <v>1</v>
      </c>
      <c r="D2594">
        <v>3</v>
      </c>
      <c r="E2594">
        <v>1</v>
      </c>
      <c r="F2594" t="s">
        <v>2</v>
      </c>
      <c r="G2594" t="s">
        <v>3571</v>
      </c>
      <c r="H2594" t="s">
        <v>3803</v>
      </c>
      <c r="I2594">
        <v>2021</v>
      </c>
      <c r="J2594" s="1">
        <v>195500</v>
      </c>
      <c r="K2594" t="s">
        <v>3896</v>
      </c>
      <c r="L2594">
        <v>121</v>
      </c>
      <c r="M2594">
        <v>2021</v>
      </c>
      <c r="N2594" s="1">
        <v>195000</v>
      </c>
    </row>
    <row r="2595" spans="1:14" x14ac:dyDescent="0.35">
      <c r="A2595" t="s">
        <v>2440</v>
      </c>
      <c r="B2595" s="2" t="s">
        <v>5096</v>
      </c>
      <c r="C2595">
        <v>1</v>
      </c>
      <c r="D2595">
        <v>3</v>
      </c>
      <c r="E2595">
        <v>1</v>
      </c>
      <c r="F2595" t="s">
        <v>2</v>
      </c>
      <c r="G2595" t="s">
        <v>54</v>
      </c>
      <c r="H2595" t="s">
        <v>3806</v>
      </c>
      <c r="I2595">
        <v>2019</v>
      </c>
      <c r="J2595" s="1">
        <v>123500</v>
      </c>
      <c r="K2595" t="s">
        <v>3839</v>
      </c>
      <c r="L2595">
        <v>83</v>
      </c>
      <c r="M2595">
        <v>2019</v>
      </c>
      <c r="N2595" s="1">
        <v>125000</v>
      </c>
    </row>
    <row r="2596" spans="1:14" x14ac:dyDescent="0.35">
      <c r="A2596" t="s">
        <v>2441</v>
      </c>
      <c r="B2596" s="2" t="s">
        <v>5096</v>
      </c>
      <c r="C2596">
        <v>1</v>
      </c>
      <c r="D2596">
        <v>2</v>
      </c>
      <c r="E2596">
        <v>1</v>
      </c>
      <c r="F2596" t="s">
        <v>2</v>
      </c>
      <c r="G2596" t="s">
        <v>3571</v>
      </c>
      <c r="H2596" t="s">
        <v>3809</v>
      </c>
      <c r="I2596">
        <v>2019</v>
      </c>
      <c r="J2596" s="1">
        <v>120500</v>
      </c>
      <c r="K2596" t="s">
        <v>4011</v>
      </c>
      <c r="L2596">
        <v>68</v>
      </c>
      <c r="M2596">
        <v>2019</v>
      </c>
      <c r="N2596" s="1">
        <v>120000</v>
      </c>
    </row>
    <row r="2597" spans="1:14" hidden="1" x14ac:dyDescent="0.35">
      <c r="A2597" t="s">
        <v>2442</v>
      </c>
      <c r="B2597" s="2" t="s">
        <v>5096</v>
      </c>
      <c r="C2597">
        <v>2</v>
      </c>
      <c r="D2597" t="s">
        <v>6</v>
      </c>
      <c r="E2597" t="s">
        <v>6</v>
      </c>
      <c r="F2597" t="s">
        <v>2</v>
      </c>
      <c r="G2597" t="s">
        <v>2892</v>
      </c>
      <c r="H2597" t="s">
        <v>3802</v>
      </c>
      <c r="I2597">
        <v>2021</v>
      </c>
      <c r="J2597" s="1">
        <v>10750</v>
      </c>
      <c r="K2597" t="s">
        <v>3955</v>
      </c>
      <c r="L2597" t="s">
        <v>6</v>
      </c>
      <c r="M2597" t="s">
        <v>6</v>
      </c>
      <c r="N2597" s="1" t="s">
        <v>6</v>
      </c>
    </row>
    <row r="2598" spans="1:14" x14ac:dyDescent="0.35">
      <c r="A2598" t="s">
        <v>2443</v>
      </c>
      <c r="B2598" s="2" t="s">
        <v>5096</v>
      </c>
      <c r="C2598">
        <v>1</v>
      </c>
      <c r="D2598">
        <v>2</v>
      </c>
      <c r="E2598">
        <v>3</v>
      </c>
      <c r="F2598" t="s">
        <v>2</v>
      </c>
      <c r="G2598" t="s">
        <v>2892</v>
      </c>
      <c r="H2598" t="s">
        <v>3808</v>
      </c>
      <c r="I2598">
        <v>2019</v>
      </c>
      <c r="J2598" s="1">
        <v>123000</v>
      </c>
      <c r="K2598" t="s">
        <v>4415</v>
      </c>
      <c r="L2598" t="s">
        <v>6</v>
      </c>
      <c r="M2598" t="s">
        <v>6</v>
      </c>
      <c r="N2598" s="1" t="s">
        <v>6</v>
      </c>
    </row>
    <row r="2599" spans="1:14" hidden="1" x14ac:dyDescent="0.35">
      <c r="A2599" t="s">
        <v>2444</v>
      </c>
      <c r="B2599" s="2" t="s">
        <v>5096</v>
      </c>
      <c r="C2599">
        <v>1</v>
      </c>
      <c r="D2599">
        <v>3</v>
      </c>
      <c r="E2599">
        <v>1</v>
      </c>
      <c r="F2599" t="s">
        <v>2</v>
      </c>
      <c r="G2599" t="s">
        <v>3571</v>
      </c>
      <c r="H2599" t="s">
        <v>3806</v>
      </c>
      <c r="I2599">
        <v>2021</v>
      </c>
      <c r="J2599" s="1">
        <v>155000</v>
      </c>
      <c r="K2599" t="s">
        <v>3941</v>
      </c>
      <c r="L2599">
        <v>77</v>
      </c>
      <c r="M2599" t="s">
        <v>6</v>
      </c>
      <c r="N2599" s="1" t="s">
        <v>6</v>
      </c>
    </row>
    <row r="2600" spans="1:14" hidden="1" x14ac:dyDescent="0.35">
      <c r="A2600" t="s">
        <v>2445</v>
      </c>
      <c r="B2600" s="2" t="s">
        <v>5096</v>
      </c>
      <c r="C2600">
        <v>2</v>
      </c>
      <c r="D2600">
        <v>3</v>
      </c>
      <c r="E2600">
        <v>1</v>
      </c>
      <c r="F2600" t="s">
        <v>2</v>
      </c>
      <c r="G2600" t="s">
        <v>4</v>
      </c>
      <c r="H2600" t="s">
        <v>3809</v>
      </c>
      <c r="I2600">
        <v>2023</v>
      </c>
      <c r="J2600" s="1">
        <v>160000</v>
      </c>
      <c r="K2600" t="s">
        <v>3927</v>
      </c>
      <c r="L2600" t="s">
        <v>6</v>
      </c>
      <c r="M2600" t="s">
        <v>6</v>
      </c>
      <c r="N2600" s="1" t="s">
        <v>6</v>
      </c>
    </row>
    <row r="2601" spans="1:14" hidden="1" x14ac:dyDescent="0.35">
      <c r="A2601" t="s">
        <v>2446</v>
      </c>
      <c r="B2601" s="2" t="s">
        <v>5096</v>
      </c>
      <c r="C2601">
        <v>1</v>
      </c>
      <c r="D2601">
        <v>2</v>
      </c>
      <c r="E2601">
        <v>1</v>
      </c>
      <c r="F2601" t="s">
        <v>2</v>
      </c>
      <c r="G2601" t="s">
        <v>2892</v>
      </c>
      <c r="H2601" t="s">
        <v>3811</v>
      </c>
      <c r="I2601">
        <v>2021</v>
      </c>
      <c r="J2601" s="1">
        <v>140000</v>
      </c>
      <c r="K2601" t="s">
        <v>3973</v>
      </c>
      <c r="L2601" t="s">
        <v>6</v>
      </c>
      <c r="M2601" t="s">
        <v>6</v>
      </c>
      <c r="N2601" s="1" t="s">
        <v>6</v>
      </c>
    </row>
    <row r="2602" spans="1:14" hidden="1" x14ac:dyDescent="0.35">
      <c r="A2602" t="s">
        <v>2447</v>
      </c>
      <c r="B2602" s="2" t="s">
        <v>5096</v>
      </c>
      <c r="C2602">
        <v>1</v>
      </c>
      <c r="D2602">
        <v>2</v>
      </c>
      <c r="E2602">
        <v>1</v>
      </c>
      <c r="F2602" t="s">
        <v>12</v>
      </c>
      <c r="G2602" t="s">
        <v>3571</v>
      </c>
      <c r="H2602" t="s">
        <v>3800</v>
      </c>
      <c r="I2602">
        <v>2021</v>
      </c>
      <c r="J2602" s="1">
        <v>143000</v>
      </c>
      <c r="K2602" t="s">
        <v>3973</v>
      </c>
      <c r="L2602">
        <v>73</v>
      </c>
      <c r="M2602">
        <v>2021</v>
      </c>
      <c r="N2602" s="1">
        <v>143000</v>
      </c>
    </row>
    <row r="2603" spans="1:14" x14ac:dyDescent="0.35">
      <c r="A2603" t="s">
        <v>2448</v>
      </c>
      <c r="B2603" s="2" t="s">
        <v>5096</v>
      </c>
      <c r="C2603">
        <v>1</v>
      </c>
      <c r="D2603">
        <v>2</v>
      </c>
      <c r="E2603">
        <v>1</v>
      </c>
      <c r="F2603" t="s">
        <v>2</v>
      </c>
      <c r="G2603" t="s">
        <v>4</v>
      </c>
      <c r="H2603" t="s">
        <v>3806</v>
      </c>
      <c r="I2603">
        <v>2019</v>
      </c>
      <c r="J2603" s="1">
        <v>135000</v>
      </c>
      <c r="K2603" t="s">
        <v>4302</v>
      </c>
      <c r="L2603" t="s">
        <v>6</v>
      </c>
      <c r="M2603" t="s">
        <v>6</v>
      </c>
      <c r="N2603" s="1" t="s">
        <v>6</v>
      </c>
    </row>
    <row r="2604" spans="1:14" hidden="1" x14ac:dyDescent="0.35">
      <c r="A2604" t="s">
        <v>2449</v>
      </c>
      <c r="B2604" s="2" t="s">
        <v>5096</v>
      </c>
      <c r="C2604">
        <v>1</v>
      </c>
      <c r="D2604">
        <v>3</v>
      </c>
      <c r="E2604">
        <v>1</v>
      </c>
      <c r="F2604" t="s">
        <v>2</v>
      </c>
      <c r="G2604" t="s">
        <v>2892</v>
      </c>
      <c r="H2604" t="s">
        <v>3807</v>
      </c>
      <c r="I2604">
        <v>2022</v>
      </c>
      <c r="J2604" s="1">
        <v>170000</v>
      </c>
      <c r="K2604" t="s">
        <v>3944</v>
      </c>
      <c r="L2604">
        <v>80</v>
      </c>
      <c r="M2604">
        <v>2021</v>
      </c>
      <c r="N2604" s="1">
        <v>170000</v>
      </c>
    </row>
    <row r="2605" spans="1:14" hidden="1" x14ac:dyDescent="0.35">
      <c r="A2605" t="s">
        <v>2450</v>
      </c>
      <c r="B2605" s="2" t="s">
        <v>5096</v>
      </c>
      <c r="C2605">
        <v>1</v>
      </c>
      <c r="D2605">
        <v>3</v>
      </c>
      <c r="E2605">
        <v>1</v>
      </c>
      <c r="F2605" t="s">
        <v>2</v>
      </c>
      <c r="G2605" t="s">
        <v>2892</v>
      </c>
      <c r="H2605" t="s">
        <v>3810</v>
      </c>
      <c r="I2605">
        <v>2023</v>
      </c>
      <c r="J2605" s="1">
        <v>220000</v>
      </c>
      <c r="K2605" t="s">
        <v>3926</v>
      </c>
      <c r="L2605">
        <v>96</v>
      </c>
      <c r="M2605">
        <v>2023</v>
      </c>
      <c r="N2605" s="1">
        <v>210000</v>
      </c>
    </row>
    <row r="2606" spans="1:14" x14ac:dyDescent="0.35">
      <c r="A2606" t="s">
        <v>2451</v>
      </c>
      <c r="B2606" s="2" t="s">
        <v>5096</v>
      </c>
      <c r="C2606">
        <v>1</v>
      </c>
      <c r="D2606">
        <v>3</v>
      </c>
      <c r="E2606">
        <v>1</v>
      </c>
      <c r="F2606" t="s">
        <v>2</v>
      </c>
      <c r="G2606" t="s">
        <v>2892</v>
      </c>
      <c r="H2606" t="s">
        <v>3803</v>
      </c>
      <c r="I2606">
        <v>2019</v>
      </c>
      <c r="J2606" s="1">
        <v>145000</v>
      </c>
      <c r="K2606" t="s">
        <v>3887</v>
      </c>
      <c r="L2606">
        <v>90</v>
      </c>
      <c r="M2606">
        <v>2019</v>
      </c>
      <c r="N2606" s="1">
        <v>140000</v>
      </c>
    </row>
    <row r="2607" spans="1:14" x14ac:dyDescent="0.35">
      <c r="A2607" t="s">
        <v>2452</v>
      </c>
      <c r="B2607" s="2" t="s">
        <v>5096</v>
      </c>
      <c r="C2607">
        <v>1</v>
      </c>
      <c r="D2607">
        <v>2</v>
      </c>
      <c r="E2607">
        <v>1</v>
      </c>
      <c r="F2607" t="s">
        <v>2</v>
      </c>
      <c r="G2607" t="s">
        <v>54</v>
      </c>
      <c r="H2607" t="s">
        <v>3806</v>
      </c>
      <c r="I2607">
        <v>2019</v>
      </c>
      <c r="J2607" s="1">
        <v>136000</v>
      </c>
      <c r="K2607" t="s">
        <v>4487</v>
      </c>
      <c r="L2607">
        <v>70</v>
      </c>
      <c r="M2607">
        <v>2018</v>
      </c>
      <c r="N2607" s="1">
        <v>140000</v>
      </c>
    </row>
    <row r="2608" spans="1:14" hidden="1" x14ac:dyDescent="0.35">
      <c r="A2608" t="s">
        <v>2453</v>
      </c>
      <c r="B2608" s="2" t="s">
        <v>5096</v>
      </c>
      <c r="C2608">
        <v>1</v>
      </c>
      <c r="D2608">
        <v>2</v>
      </c>
      <c r="E2608">
        <v>1</v>
      </c>
      <c r="F2608" t="s">
        <v>2</v>
      </c>
      <c r="G2608" t="s">
        <v>4</v>
      </c>
      <c r="H2608" t="s">
        <v>3810</v>
      </c>
      <c r="I2608">
        <v>2023</v>
      </c>
      <c r="J2608" s="1">
        <v>205000</v>
      </c>
      <c r="K2608" t="s">
        <v>3815</v>
      </c>
      <c r="L2608" t="s">
        <v>6</v>
      </c>
      <c r="M2608" t="s">
        <v>6</v>
      </c>
      <c r="N2608" s="1" t="s">
        <v>6</v>
      </c>
    </row>
    <row r="2609" spans="1:14" x14ac:dyDescent="0.35">
      <c r="A2609" t="s">
        <v>2454</v>
      </c>
      <c r="B2609" s="2" t="s">
        <v>5096</v>
      </c>
      <c r="C2609">
        <v>2</v>
      </c>
      <c r="D2609" t="s">
        <v>6</v>
      </c>
      <c r="E2609" t="s">
        <v>6</v>
      </c>
      <c r="F2609" t="s">
        <v>2</v>
      </c>
      <c r="G2609" t="s">
        <v>4</v>
      </c>
      <c r="H2609" t="s">
        <v>3804</v>
      </c>
      <c r="I2609">
        <v>2019</v>
      </c>
      <c r="J2609" s="1">
        <v>117000</v>
      </c>
      <c r="K2609" t="s">
        <v>4846</v>
      </c>
      <c r="L2609" t="s">
        <v>6</v>
      </c>
      <c r="M2609">
        <v>2005</v>
      </c>
      <c r="N2609" s="1">
        <v>70000</v>
      </c>
    </row>
    <row r="2610" spans="1:14" x14ac:dyDescent="0.35">
      <c r="A2610" t="s">
        <v>2455</v>
      </c>
      <c r="B2610" s="2" t="s">
        <v>5096</v>
      </c>
      <c r="C2610">
        <v>1</v>
      </c>
      <c r="D2610">
        <v>3</v>
      </c>
      <c r="E2610">
        <v>1</v>
      </c>
      <c r="F2610" t="s">
        <v>2</v>
      </c>
      <c r="G2610" t="s">
        <v>54</v>
      </c>
      <c r="H2610" t="s">
        <v>3805</v>
      </c>
      <c r="I2610">
        <v>2019</v>
      </c>
      <c r="J2610" s="1">
        <v>135000</v>
      </c>
      <c r="K2610" t="s">
        <v>3867</v>
      </c>
      <c r="L2610" t="s">
        <v>6</v>
      </c>
      <c r="M2610" t="s">
        <v>6</v>
      </c>
      <c r="N2610" s="1" t="s">
        <v>6</v>
      </c>
    </row>
    <row r="2611" spans="1:14" hidden="1" x14ac:dyDescent="0.35">
      <c r="A2611" t="s">
        <v>2456</v>
      </c>
      <c r="B2611" s="2" t="s">
        <v>5096</v>
      </c>
      <c r="C2611">
        <v>1</v>
      </c>
      <c r="D2611">
        <v>3</v>
      </c>
      <c r="E2611">
        <v>1</v>
      </c>
      <c r="F2611" t="s">
        <v>2</v>
      </c>
      <c r="G2611" t="s">
        <v>54</v>
      </c>
      <c r="H2611" t="s">
        <v>3809</v>
      </c>
      <c r="I2611">
        <v>2021</v>
      </c>
      <c r="J2611" s="1">
        <v>220000</v>
      </c>
      <c r="K2611" t="s">
        <v>4191</v>
      </c>
      <c r="L2611">
        <v>93</v>
      </c>
      <c r="M2611">
        <v>2021</v>
      </c>
      <c r="N2611" s="1">
        <v>210000</v>
      </c>
    </row>
    <row r="2612" spans="1:14" hidden="1" x14ac:dyDescent="0.35">
      <c r="A2612" t="s">
        <v>243</v>
      </c>
      <c r="B2612" s="2" t="s">
        <v>5085</v>
      </c>
      <c r="C2612">
        <v>1</v>
      </c>
      <c r="D2612">
        <v>3</v>
      </c>
      <c r="E2612">
        <v>1</v>
      </c>
      <c r="F2612" t="s">
        <v>2</v>
      </c>
      <c r="G2612" t="s">
        <v>54</v>
      </c>
      <c r="H2612" t="s">
        <v>3801</v>
      </c>
      <c r="I2612">
        <v>2023</v>
      </c>
      <c r="J2612" s="1">
        <v>268000</v>
      </c>
      <c r="K2612" t="s">
        <v>4022</v>
      </c>
      <c r="L2612" t="s">
        <v>6</v>
      </c>
      <c r="M2612" t="s">
        <v>6</v>
      </c>
      <c r="N2612" s="1" t="s">
        <v>6</v>
      </c>
    </row>
    <row r="2613" spans="1:14" hidden="1" x14ac:dyDescent="0.35">
      <c r="A2613" t="s">
        <v>2457</v>
      </c>
      <c r="B2613" s="2" t="s">
        <v>5085</v>
      </c>
      <c r="C2613">
        <v>1</v>
      </c>
      <c r="D2613">
        <v>3</v>
      </c>
      <c r="E2613">
        <v>2</v>
      </c>
      <c r="F2613" t="s">
        <v>2</v>
      </c>
      <c r="G2613" t="s">
        <v>54</v>
      </c>
      <c r="H2613" t="s">
        <v>3811</v>
      </c>
      <c r="I2613">
        <v>2021</v>
      </c>
      <c r="J2613" s="1">
        <v>263000</v>
      </c>
      <c r="K2613" t="s">
        <v>4166</v>
      </c>
      <c r="L2613">
        <v>106</v>
      </c>
      <c r="M2613">
        <v>2021</v>
      </c>
      <c r="N2613" s="1">
        <v>270000</v>
      </c>
    </row>
    <row r="2614" spans="1:14" hidden="1" x14ac:dyDescent="0.35">
      <c r="A2614" t="s">
        <v>2458</v>
      </c>
      <c r="B2614" s="2" t="s">
        <v>5085</v>
      </c>
      <c r="C2614">
        <v>1</v>
      </c>
      <c r="D2614">
        <v>3</v>
      </c>
      <c r="E2614">
        <v>2</v>
      </c>
      <c r="F2614" t="s">
        <v>2</v>
      </c>
      <c r="G2614" t="s">
        <v>54</v>
      </c>
      <c r="H2614" t="s">
        <v>3804</v>
      </c>
      <c r="I2614">
        <v>2022</v>
      </c>
      <c r="J2614" s="1">
        <v>300000</v>
      </c>
      <c r="K2614" t="s">
        <v>4368</v>
      </c>
      <c r="L2614">
        <v>97</v>
      </c>
      <c r="M2614">
        <v>2022</v>
      </c>
      <c r="N2614" s="1">
        <v>299950</v>
      </c>
    </row>
    <row r="2615" spans="1:14" hidden="1" x14ac:dyDescent="0.35">
      <c r="A2615" t="s">
        <v>2459</v>
      </c>
      <c r="B2615" s="2" t="s">
        <v>5085</v>
      </c>
      <c r="C2615">
        <v>2</v>
      </c>
      <c r="D2615">
        <v>4</v>
      </c>
      <c r="E2615">
        <v>2</v>
      </c>
      <c r="F2615" t="s">
        <v>12</v>
      </c>
      <c r="G2615" t="s">
        <v>54</v>
      </c>
      <c r="H2615" t="s">
        <v>3806</v>
      </c>
      <c r="I2615">
        <v>2022</v>
      </c>
      <c r="J2615" s="1">
        <v>350000</v>
      </c>
      <c r="K2615" t="s">
        <v>4238</v>
      </c>
      <c r="L2615">
        <v>161</v>
      </c>
      <c r="M2615">
        <v>2022</v>
      </c>
      <c r="N2615" s="1">
        <v>350000</v>
      </c>
    </row>
    <row r="2616" spans="1:14" hidden="1" x14ac:dyDescent="0.35">
      <c r="A2616" t="s">
        <v>2460</v>
      </c>
      <c r="B2616" s="2" t="s">
        <v>5085</v>
      </c>
      <c r="C2616">
        <v>1</v>
      </c>
      <c r="D2616">
        <v>3</v>
      </c>
      <c r="E2616">
        <v>2</v>
      </c>
      <c r="F2616" t="s">
        <v>2</v>
      </c>
      <c r="G2616" t="s">
        <v>54</v>
      </c>
      <c r="H2616" t="s">
        <v>3807</v>
      </c>
      <c r="I2616">
        <v>2022</v>
      </c>
      <c r="J2616" s="1">
        <v>285000</v>
      </c>
      <c r="K2616" t="s">
        <v>4847</v>
      </c>
      <c r="L2616">
        <v>81</v>
      </c>
      <c r="M2616">
        <v>2021</v>
      </c>
      <c r="N2616" s="1">
        <v>280000</v>
      </c>
    </row>
    <row r="2617" spans="1:14" hidden="1" x14ac:dyDescent="0.35">
      <c r="A2617" t="s">
        <v>2461</v>
      </c>
      <c r="B2617" s="2" t="s">
        <v>5085</v>
      </c>
      <c r="C2617">
        <v>1</v>
      </c>
      <c r="D2617">
        <v>3</v>
      </c>
      <c r="E2617">
        <v>2</v>
      </c>
      <c r="F2617" t="s">
        <v>2</v>
      </c>
      <c r="G2617" t="s">
        <v>54</v>
      </c>
      <c r="H2617" t="s">
        <v>3809</v>
      </c>
      <c r="I2617">
        <v>2021</v>
      </c>
      <c r="J2617" s="1">
        <v>260000</v>
      </c>
      <c r="K2617" t="s">
        <v>4260</v>
      </c>
      <c r="L2617">
        <v>97</v>
      </c>
      <c r="M2617">
        <v>2021</v>
      </c>
      <c r="N2617" s="1">
        <v>260000</v>
      </c>
    </row>
    <row r="2618" spans="1:14" x14ac:dyDescent="0.35">
      <c r="A2618" t="s">
        <v>2462</v>
      </c>
      <c r="B2618" s="2" t="s">
        <v>5085</v>
      </c>
      <c r="C2618">
        <v>3</v>
      </c>
      <c r="D2618">
        <v>2</v>
      </c>
      <c r="E2618" t="s">
        <v>6</v>
      </c>
      <c r="F2618" t="s">
        <v>2</v>
      </c>
      <c r="G2618" t="s">
        <v>54</v>
      </c>
      <c r="H2618" t="s">
        <v>3800</v>
      </c>
      <c r="I2618">
        <v>2019</v>
      </c>
      <c r="J2618" s="1">
        <v>202000</v>
      </c>
      <c r="K2618" t="s">
        <v>3842</v>
      </c>
      <c r="L2618" t="s">
        <v>6</v>
      </c>
      <c r="M2618" t="s">
        <v>6</v>
      </c>
      <c r="N2618" s="1" t="s">
        <v>6</v>
      </c>
    </row>
    <row r="2619" spans="1:14" x14ac:dyDescent="0.35">
      <c r="A2619" t="s">
        <v>2463</v>
      </c>
      <c r="B2619" s="2" t="s">
        <v>5085</v>
      </c>
      <c r="C2619">
        <v>1</v>
      </c>
      <c r="D2619">
        <v>3</v>
      </c>
      <c r="E2619">
        <v>2</v>
      </c>
      <c r="F2619" t="s">
        <v>2</v>
      </c>
      <c r="G2619" t="s">
        <v>54</v>
      </c>
      <c r="H2619" t="s">
        <v>3807</v>
      </c>
      <c r="I2619">
        <v>2020</v>
      </c>
      <c r="J2619" s="1">
        <v>210000</v>
      </c>
      <c r="K2619" t="s">
        <v>4092</v>
      </c>
      <c r="L2619" t="s">
        <v>6</v>
      </c>
      <c r="M2619" t="s">
        <v>6</v>
      </c>
      <c r="N2619" s="1" t="s">
        <v>6</v>
      </c>
    </row>
    <row r="2620" spans="1:14" hidden="1" x14ac:dyDescent="0.35">
      <c r="A2620" t="s">
        <v>2464</v>
      </c>
      <c r="B2620" s="2" t="s">
        <v>5085</v>
      </c>
      <c r="C2620">
        <v>1</v>
      </c>
      <c r="D2620">
        <v>3</v>
      </c>
      <c r="E2620">
        <v>2</v>
      </c>
      <c r="F2620" t="s">
        <v>12</v>
      </c>
      <c r="G2620" t="s">
        <v>54</v>
      </c>
      <c r="H2620" t="s">
        <v>3804</v>
      </c>
      <c r="I2620">
        <v>2022</v>
      </c>
      <c r="J2620" s="1">
        <v>255000</v>
      </c>
      <c r="K2620" t="s">
        <v>4562</v>
      </c>
      <c r="L2620">
        <v>100</v>
      </c>
      <c r="M2620">
        <v>2022</v>
      </c>
      <c r="N2620" s="1">
        <v>235000</v>
      </c>
    </row>
    <row r="2621" spans="1:14" hidden="1" x14ac:dyDescent="0.35">
      <c r="A2621" t="s">
        <v>783</v>
      </c>
      <c r="B2621" s="2" t="s">
        <v>5085</v>
      </c>
      <c r="C2621">
        <v>1</v>
      </c>
      <c r="D2621">
        <v>3</v>
      </c>
      <c r="E2621">
        <v>2</v>
      </c>
      <c r="F2621" t="s">
        <v>2</v>
      </c>
      <c r="G2621" t="s">
        <v>54</v>
      </c>
      <c r="H2621" t="s">
        <v>3802</v>
      </c>
      <c r="I2621">
        <v>2023</v>
      </c>
      <c r="J2621" s="1">
        <v>290000</v>
      </c>
      <c r="K2621" t="s">
        <v>4331</v>
      </c>
      <c r="L2621" t="s">
        <v>6</v>
      </c>
      <c r="M2621" t="s">
        <v>6</v>
      </c>
      <c r="N2621" s="1" t="s">
        <v>6</v>
      </c>
    </row>
    <row r="2622" spans="1:14" x14ac:dyDescent="0.35">
      <c r="A2622" t="s">
        <v>2465</v>
      </c>
      <c r="B2622" s="2" t="s">
        <v>5085</v>
      </c>
      <c r="C2622">
        <v>2</v>
      </c>
      <c r="D2622">
        <v>3</v>
      </c>
      <c r="E2622">
        <v>2</v>
      </c>
      <c r="F2622" t="s">
        <v>2</v>
      </c>
      <c r="G2622" t="s">
        <v>54</v>
      </c>
      <c r="H2622" t="s">
        <v>3805</v>
      </c>
      <c r="I2622">
        <v>2019</v>
      </c>
      <c r="J2622" s="1">
        <v>235000</v>
      </c>
      <c r="K2622" t="s">
        <v>3903</v>
      </c>
      <c r="L2622">
        <v>113</v>
      </c>
      <c r="M2622">
        <v>2018</v>
      </c>
      <c r="N2622" s="1">
        <v>240000</v>
      </c>
    </row>
    <row r="2623" spans="1:14" x14ac:dyDescent="0.35">
      <c r="A2623" t="s">
        <v>2466</v>
      </c>
      <c r="B2623" s="2" t="s">
        <v>5085</v>
      </c>
      <c r="C2623">
        <v>1</v>
      </c>
      <c r="D2623">
        <v>4</v>
      </c>
      <c r="E2623">
        <v>2</v>
      </c>
      <c r="F2623" t="s">
        <v>2</v>
      </c>
      <c r="G2623" t="s">
        <v>54</v>
      </c>
      <c r="H2623" t="s">
        <v>3809</v>
      </c>
      <c r="I2623">
        <v>2020</v>
      </c>
      <c r="J2623" s="1">
        <v>260000</v>
      </c>
      <c r="K2623" t="s">
        <v>3976</v>
      </c>
      <c r="L2623" t="s">
        <v>6</v>
      </c>
      <c r="M2623" t="s">
        <v>6</v>
      </c>
      <c r="N2623" s="1" t="s">
        <v>6</v>
      </c>
    </row>
    <row r="2624" spans="1:14" hidden="1" x14ac:dyDescent="0.35">
      <c r="A2624" t="s">
        <v>2467</v>
      </c>
      <c r="B2624" s="2" t="s">
        <v>5085</v>
      </c>
      <c r="C2624">
        <v>1</v>
      </c>
      <c r="D2624">
        <v>3</v>
      </c>
      <c r="E2624">
        <v>2</v>
      </c>
      <c r="F2624" t="s">
        <v>2</v>
      </c>
      <c r="G2624" t="s">
        <v>54</v>
      </c>
      <c r="H2624" t="s">
        <v>3805</v>
      </c>
      <c r="I2624">
        <v>2022</v>
      </c>
      <c r="J2624" s="1">
        <v>225000</v>
      </c>
      <c r="K2624" t="s">
        <v>4128</v>
      </c>
      <c r="L2624">
        <v>105</v>
      </c>
      <c r="M2624">
        <v>2021</v>
      </c>
      <c r="N2624" s="1">
        <v>225000</v>
      </c>
    </row>
    <row r="2625" spans="1:14" hidden="1" x14ac:dyDescent="0.35">
      <c r="A2625" t="s">
        <v>2468</v>
      </c>
      <c r="B2625" s="2" t="s">
        <v>5085</v>
      </c>
      <c r="C2625">
        <v>1</v>
      </c>
      <c r="D2625">
        <v>3</v>
      </c>
      <c r="E2625">
        <v>2</v>
      </c>
      <c r="F2625" t="s">
        <v>2</v>
      </c>
      <c r="G2625" t="s">
        <v>54</v>
      </c>
      <c r="H2625" t="s">
        <v>3807</v>
      </c>
      <c r="I2625">
        <v>2023</v>
      </c>
      <c r="J2625" s="1">
        <v>208000</v>
      </c>
      <c r="K2625" t="s">
        <v>4848</v>
      </c>
      <c r="L2625">
        <v>98</v>
      </c>
      <c r="M2625">
        <v>2022</v>
      </c>
      <c r="N2625" s="1">
        <v>210000</v>
      </c>
    </row>
    <row r="2626" spans="1:14" hidden="1" x14ac:dyDescent="0.35">
      <c r="A2626" t="s">
        <v>2469</v>
      </c>
      <c r="B2626" s="2" t="s">
        <v>5108</v>
      </c>
      <c r="C2626">
        <v>2</v>
      </c>
      <c r="D2626">
        <v>3</v>
      </c>
      <c r="E2626">
        <v>1</v>
      </c>
      <c r="F2626" t="s">
        <v>12</v>
      </c>
      <c r="G2626" t="s">
        <v>121</v>
      </c>
      <c r="H2626" t="s">
        <v>3801</v>
      </c>
      <c r="I2626">
        <v>2021</v>
      </c>
      <c r="J2626" s="1">
        <v>297500</v>
      </c>
      <c r="K2626" t="s">
        <v>4554</v>
      </c>
      <c r="L2626">
        <v>134</v>
      </c>
      <c r="M2626">
        <v>2021</v>
      </c>
      <c r="N2626" s="1">
        <v>297500</v>
      </c>
    </row>
    <row r="2627" spans="1:14" hidden="1" x14ac:dyDescent="0.35">
      <c r="A2627" t="s">
        <v>41</v>
      </c>
      <c r="B2627" s="2" t="s">
        <v>5108</v>
      </c>
      <c r="C2627">
        <v>2</v>
      </c>
      <c r="D2627">
        <v>3</v>
      </c>
      <c r="E2627">
        <v>2</v>
      </c>
      <c r="F2627" t="s">
        <v>2</v>
      </c>
      <c r="G2627" t="s">
        <v>121</v>
      </c>
      <c r="H2627" t="s">
        <v>3800</v>
      </c>
      <c r="I2627">
        <v>2023</v>
      </c>
      <c r="J2627" s="1">
        <v>390000</v>
      </c>
      <c r="K2627" t="s">
        <v>3851</v>
      </c>
      <c r="L2627">
        <v>130</v>
      </c>
      <c r="M2627">
        <v>2023</v>
      </c>
      <c r="N2627" s="1">
        <v>390000</v>
      </c>
    </row>
    <row r="2628" spans="1:14" x14ac:dyDescent="0.35">
      <c r="A2628" t="s">
        <v>2470</v>
      </c>
      <c r="B2628" s="2" t="s">
        <v>5108</v>
      </c>
      <c r="C2628">
        <v>2</v>
      </c>
      <c r="D2628">
        <v>3</v>
      </c>
      <c r="E2628">
        <v>2</v>
      </c>
      <c r="F2628" t="s">
        <v>2</v>
      </c>
      <c r="G2628" t="s">
        <v>121</v>
      </c>
      <c r="H2628" t="s">
        <v>3808</v>
      </c>
      <c r="I2628">
        <v>2020</v>
      </c>
      <c r="J2628" s="1">
        <v>240000</v>
      </c>
      <c r="K2628" t="s">
        <v>4847</v>
      </c>
      <c r="L2628">
        <v>103</v>
      </c>
      <c r="M2628">
        <v>2019</v>
      </c>
      <c r="N2628" s="1">
        <v>250000</v>
      </c>
    </row>
    <row r="2629" spans="1:14" hidden="1" x14ac:dyDescent="0.35">
      <c r="A2629" t="s">
        <v>2471</v>
      </c>
      <c r="B2629" s="2" t="s">
        <v>5108</v>
      </c>
      <c r="C2629">
        <v>1</v>
      </c>
      <c r="D2629">
        <v>3</v>
      </c>
      <c r="E2629">
        <v>2</v>
      </c>
      <c r="F2629" t="s">
        <v>2</v>
      </c>
      <c r="G2629" t="s">
        <v>121</v>
      </c>
      <c r="H2629" t="s">
        <v>3810</v>
      </c>
      <c r="I2629">
        <v>2023</v>
      </c>
      <c r="J2629" s="1">
        <v>362000</v>
      </c>
      <c r="K2629" t="s">
        <v>4801</v>
      </c>
      <c r="L2629" t="s">
        <v>6</v>
      </c>
      <c r="M2629" t="s">
        <v>6</v>
      </c>
      <c r="N2629" s="1" t="s">
        <v>6</v>
      </c>
    </row>
    <row r="2630" spans="1:14" hidden="1" x14ac:dyDescent="0.35">
      <c r="A2630" t="s">
        <v>2472</v>
      </c>
      <c r="B2630" s="2" t="s">
        <v>5108</v>
      </c>
      <c r="C2630">
        <v>1</v>
      </c>
      <c r="D2630">
        <v>2</v>
      </c>
      <c r="E2630">
        <v>2</v>
      </c>
      <c r="F2630" t="s">
        <v>2</v>
      </c>
      <c r="G2630" t="s">
        <v>381</v>
      </c>
      <c r="H2630" t="s">
        <v>3804</v>
      </c>
      <c r="I2630">
        <v>2021</v>
      </c>
      <c r="J2630" s="1">
        <v>287500</v>
      </c>
      <c r="K2630" t="s">
        <v>4214</v>
      </c>
      <c r="L2630">
        <v>97</v>
      </c>
      <c r="M2630">
        <v>2021</v>
      </c>
      <c r="N2630" s="1">
        <v>299950</v>
      </c>
    </row>
    <row r="2631" spans="1:14" x14ac:dyDescent="0.35">
      <c r="A2631" t="s">
        <v>2473</v>
      </c>
      <c r="B2631" s="2" t="s">
        <v>5108</v>
      </c>
      <c r="C2631">
        <v>3</v>
      </c>
      <c r="D2631">
        <v>2</v>
      </c>
      <c r="E2631" t="s">
        <v>6</v>
      </c>
      <c r="F2631" t="s">
        <v>2</v>
      </c>
      <c r="G2631" t="s">
        <v>54</v>
      </c>
      <c r="H2631" t="s">
        <v>3810</v>
      </c>
      <c r="I2631">
        <v>2019</v>
      </c>
      <c r="J2631" s="1">
        <v>280000</v>
      </c>
      <c r="K2631" t="s">
        <v>4595</v>
      </c>
      <c r="L2631" t="s">
        <v>6</v>
      </c>
      <c r="M2631" t="s">
        <v>6</v>
      </c>
      <c r="N2631" s="1" t="s">
        <v>6</v>
      </c>
    </row>
    <row r="2632" spans="1:14" hidden="1" x14ac:dyDescent="0.35">
      <c r="A2632" t="s">
        <v>2474</v>
      </c>
      <c r="B2632" s="2" t="s">
        <v>5108</v>
      </c>
      <c r="C2632">
        <v>2</v>
      </c>
      <c r="D2632">
        <v>5</v>
      </c>
      <c r="E2632">
        <v>2</v>
      </c>
      <c r="F2632" t="s">
        <v>12</v>
      </c>
      <c r="G2632" t="s">
        <v>54</v>
      </c>
      <c r="H2632" t="s">
        <v>3801</v>
      </c>
      <c r="I2632">
        <v>2021</v>
      </c>
      <c r="J2632" s="1">
        <v>356500</v>
      </c>
      <c r="K2632" t="s">
        <v>4209</v>
      </c>
      <c r="L2632">
        <v>192</v>
      </c>
      <c r="M2632">
        <v>2021</v>
      </c>
      <c r="N2632" s="1">
        <v>340000</v>
      </c>
    </row>
    <row r="2633" spans="1:14" hidden="1" x14ac:dyDescent="0.35">
      <c r="A2633" t="s">
        <v>2475</v>
      </c>
      <c r="B2633" s="2" t="s">
        <v>5108</v>
      </c>
      <c r="C2633">
        <v>1</v>
      </c>
      <c r="D2633">
        <v>3</v>
      </c>
      <c r="E2633">
        <v>2</v>
      </c>
      <c r="F2633" t="s">
        <v>12</v>
      </c>
      <c r="G2633" t="s">
        <v>54</v>
      </c>
      <c r="H2633" t="s">
        <v>3806</v>
      </c>
      <c r="I2633">
        <v>2021</v>
      </c>
      <c r="J2633" s="1">
        <v>280000</v>
      </c>
      <c r="K2633" t="s">
        <v>4031</v>
      </c>
      <c r="L2633">
        <v>115</v>
      </c>
      <c r="M2633">
        <v>2021</v>
      </c>
      <c r="N2633" s="1">
        <v>280000</v>
      </c>
    </row>
    <row r="2634" spans="1:14" hidden="1" x14ac:dyDescent="0.35">
      <c r="A2634" t="s">
        <v>2476</v>
      </c>
      <c r="B2634" s="2" t="s">
        <v>5108</v>
      </c>
      <c r="C2634">
        <v>3</v>
      </c>
      <c r="D2634">
        <v>3</v>
      </c>
      <c r="E2634">
        <v>2</v>
      </c>
      <c r="F2634" t="s">
        <v>2</v>
      </c>
      <c r="G2634" t="s">
        <v>121</v>
      </c>
      <c r="H2634" t="s">
        <v>3808</v>
      </c>
      <c r="I2634">
        <v>2022</v>
      </c>
      <c r="J2634" s="1">
        <v>395000</v>
      </c>
      <c r="K2634" t="s">
        <v>4849</v>
      </c>
      <c r="L2634">
        <v>162</v>
      </c>
      <c r="M2634">
        <v>2022</v>
      </c>
      <c r="N2634" s="1">
        <v>390000</v>
      </c>
    </row>
    <row r="2635" spans="1:14" x14ac:dyDescent="0.35">
      <c r="A2635" t="s">
        <v>2477</v>
      </c>
      <c r="B2635" s="2" t="s">
        <v>5108</v>
      </c>
      <c r="C2635">
        <v>2</v>
      </c>
      <c r="D2635">
        <v>3</v>
      </c>
      <c r="E2635">
        <v>2</v>
      </c>
      <c r="F2635" t="s">
        <v>2</v>
      </c>
      <c r="G2635" t="s">
        <v>2892</v>
      </c>
      <c r="H2635" t="s">
        <v>3810</v>
      </c>
      <c r="I2635">
        <v>2019</v>
      </c>
      <c r="J2635" s="1">
        <v>185000</v>
      </c>
      <c r="K2635" t="s">
        <v>4575</v>
      </c>
      <c r="L2635">
        <v>113</v>
      </c>
      <c r="M2635">
        <v>2018</v>
      </c>
      <c r="N2635" s="1">
        <v>200000</v>
      </c>
    </row>
    <row r="2636" spans="1:14" x14ac:dyDescent="0.35">
      <c r="A2636" t="s">
        <v>2478</v>
      </c>
      <c r="B2636" s="2" t="s">
        <v>5108</v>
      </c>
      <c r="C2636">
        <v>1</v>
      </c>
      <c r="D2636">
        <v>3</v>
      </c>
      <c r="E2636">
        <v>2</v>
      </c>
      <c r="F2636" t="s">
        <v>2</v>
      </c>
      <c r="G2636" t="s">
        <v>3571</v>
      </c>
      <c r="H2636" t="s">
        <v>3801</v>
      </c>
      <c r="I2636">
        <v>2020</v>
      </c>
      <c r="J2636" s="1">
        <v>225000</v>
      </c>
      <c r="K2636" t="s">
        <v>4101</v>
      </c>
      <c r="L2636">
        <v>124</v>
      </c>
      <c r="M2636">
        <v>2019</v>
      </c>
      <c r="N2636" s="1">
        <v>225000</v>
      </c>
    </row>
    <row r="2637" spans="1:14" hidden="1" x14ac:dyDescent="0.35">
      <c r="A2637" t="s">
        <v>2479</v>
      </c>
      <c r="B2637" s="2" t="s">
        <v>5108</v>
      </c>
      <c r="C2637">
        <v>1</v>
      </c>
      <c r="D2637">
        <v>3</v>
      </c>
      <c r="E2637">
        <v>2</v>
      </c>
      <c r="F2637" t="s">
        <v>2</v>
      </c>
      <c r="G2637" t="s">
        <v>2892</v>
      </c>
      <c r="H2637" t="s">
        <v>3801</v>
      </c>
      <c r="I2637">
        <v>2022</v>
      </c>
      <c r="J2637" s="1">
        <v>245000</v>
      </c>
      <c r="K2637" t="s">
        <v>3830</v>
      </c>
      <c r="L2637" t="s">
        <v>6</v>
      </c>
      <c r="M2637" t="s">
        <v>6</v>
      </c>
      <c r="N2637" s="1" t="s">
        <v>6</v>
      </c>
    </row>
    <row r="2638" spans="1:14" x14ac:dyDescent="0.35">
      <c r="A2638" t="s">
        <v>2480</v>
      </c>
      <c r="B2638" s="2" t="s">
        <v>5108</v>
      </c>
      <c r="C2638">
        <v>2</v>
      </c>
      <c r="D2638">
        <v>3</v>
      </c>
      <c r="E2638">
        <v>2</v>
      </c>
      <c r="F2638" t="s">
        <v>2</v>
      </c>
      <c r="G2638" t="s">
        <v>3571</v>
      </c>
      <c r="H2638" t="s">
        <v>3807</v>
      </c>
      <c r="I2638">
        <v>2020</v>
      </c>
      <c r="J2638" s="1">
        <v>220000</v>
      </c>
      <c r="K2638" t="s">
        <v>4015</v>
      </c>
      <c r="L2638">
        <v>97</v>
      </c>
      <c r="M2638">
        <v>2017</v>
      </c>
      <c r="N2638" s="1">
        <v>220000</v>
      </c>
    </row>
    <row r="2639" spans="1:14" hidden="1" x14ac:dyDescent="0.35">
      <c r="A2639" t="s">
        <v>2481</v>
      </c>
      <c r="B2639" s="2" t="s">
        <v>5108</v>
      </c>
      <c r="C2639">
        <v>1</v>
      </c>
      <c r="D2639">
        <v>3</v>
      </c>
      <c r="E2639">
        <v>1</v>
      </c>
      <c r="F2639" t="s">
        <v>2</v>
      </c>
      <c r="G2639" t="s">
        <v>121</v>
      </c>
      <c r="H2639" t="s">
        <v>3809</v>
      </c>
      <c r="I2639">
        <v>2021</v>
      </c>
      <c r="J2639" s="1">
        <v>311000</v>
      </c>
      <c r="K2639" t="s">
        <v>4843</v>
      </c>
      <c r="L2639" t="s">
        <v>6</v>
      </c>
      <c r="M2639" t="s">
        <v>6</v>
      </c>
      <c r="N2639" s="1" t="s">
        <v>6</v>
      </c>
    </row>
    <row r="2640" spans="1:14" hidden="1" x14ac:dyDescent="0.35">
      <c r="A2640" t="s">
        <v>2482</v>
      </c>
      <c r="B2640" s="2" t="s">
        <v>5108</v>
      </c>
      <c r="C2640">
        <v>3</v>
      </c>
      <c r="D2640">
        <v>5</v>
      </c>
      <c r="E2640">
        <v>2</v>
      </c>
      <c r="F2640" t="s">
        <v>2</v>
      </c>
      <c r="G2640" t="s">
        <v>121</v>
      </c>
      <c r="H2640" t="s">
        <v>3809</v>
      </c>
      <c r="I2640">
        <v>2023</v>
      </c>
      <c r="J2640" s="1">
        <v>662500</v>
      </c>
      <c r="K2640" t="s">
        <v>4850</v>
      </c>
      <c r="L2640">
        <v>222</v>
      </c>
      <c r="M2640">
        <v>2022</v>
      </c>
      <c r="N2640" s="1">
        <v>680000</v>
      </c>
    </row>
    <row r="2641" spans="1:14" x14ac:dyDescent="0.35">
      <c r="A2641" t="s">
        <v>2483</v>
      </c>
      <c r="B2641" s="2" t="s">
        <v>5108</v>
      </c>
      <c r="C2641">
        <v>2</v>
      </c>
      <c r="D2641">
        <v>5</v>
      </c>
      <c r="E2641">
        <v>2</v>
      </c>
      <c r="F2641" t="s">
        <v>2</v>
      </c>
      <c r="G2641" t="s">
        <v>54</v>
      </c>
      <c r="H2641" t="s">
        <v>3806</v>
      </c>
      <c r="I2641">
        <v>2019</v>
      </c>
      <c r="J2641" s="1">
        <v>312000</v>
      </c>
      <c r="K2641" t="s">
        <v>4631</v>
      </c>
      <c r="L2641" t="s">
        <v>6</v>
      </c>
      <c r="M2641" t="s">
        <v>6</v>
      </c>
      <c r="N2641" s="1" t="s">
        <v>6</v>
      </c>
    </row>
    <row r="2642" spans="1:14" hidden="1" x14ac:dyDescent="0.35">
      <c r="A2642" t="s">
        <v>2484</v>
      </c>
      <c r="B2642" s="2" t="s">
        <v>5108</v>
      </c>
      <c r="C2642">
        <v>1</v>
      </c>
      <c r="D2642">
        <v>3</v>
      </c>
      <c r="E2642">
        <v>2</v>
      </c>
      <c r="F2642" t="s">
        <v>2</v>
      </c>
      <c r="G2642" t="s">
        <v>121</v>
      </c>
      <c r="H2642" t="s">
        <v>3807</v>
      </c>
      <c r="I2642">
        <v>2023</v>
      </c>
      <c r="J2642" s="1">
        <v>410000</v>
      </c>
      <c r="K2642" t="s">
        <v>4282</v>
      </c>
      <c r="L2642">
        <v>141</v>
      </c>
      <c r="M2642">
        <v>2022</v>
      </c>
      <c r="N2642" s="1">
        <v>400000</v>
      </c>
    </row>
    <row r="2643" spans="1:14" hidden="1" x14ac:dyDescent="0.35">
      <c r="A2643" t="s">
        <v>2485</v>
      </c>
      <c r="B2643" s="2" t="s">
        <v>5094</v>
      </c>
      <c r="C2643">
        <v>1</v>
      </c>
      <c r="D2643">
        <v>3</v>
      </c>
      <c r="E2643">
        <v>1</v>
      </c>
      <c r="F2643" t="s">
        <v>12</v>
      </c>
      <c r="G2643" t="s">
        <v>3571</v>
      </c>
      <c r="H2643" t="s">
        <v>3805</v>
      </c>
      <c r="I2643">
        <v>2023</v>
      </c>
      <c r="J2643" s="1">
        <v>240000</v>
      </c>
      <c r="K2643" t="s">
        <v>4140</v>
      </c>
      <c r="L2643">
        <v>95</v>
      </c>
      <c r="M2643">
        <v>2022</v>
      </c>
      <c r="N2643" s="1">
        <v>240000</v>
      </c>
    </row>
    <row r="2644" spans="1:14" hidden="1" x14ac:dyDescent="0.35">
      <c r="A2644" t="s">
        <v>2486</v>
      </c>
      <c r="B2644" s="2" t="s">
        <v>5094</v>
      </c>
      <c r="C2644">
        <v>1</v>
      </c>
      <c r="D2644">
        <v>4</v>
      </c>
      <c r="E2644">
        <v>1</v>
      </c>
      <c r="F2644" t="s">
        <v>12</v>
      </c>
      <c r="G2644" t="s">
        <v>4</v>
      </c>
      <c r="H2644" t="s">
        <v>3810</v>
      </c>
      <c r="I2644">
        <v>2022</v>
      </c>
      <c r="J2644" s="1">
        <v>224000</v>
      </c>
      <c r="K2644" t="s">
        <v>4143</v>
      </c>
      <c r="L2644">
        <v>92</v>
      </c>
      <c r="M2644">
        <v>2022</v>
      </c>
      <c r="N2644" s="1">
        <v>220000</v>
      </c>
    </row>
    <row r="2645" spans="1:14" x14ac:dyDescent="0.35">
      <c r="A2645" t="s">
        <v>2487</v>
      </c>
      <c r="B2645" s="2" t="s">
        <v>5097</v>
      </c>
      <c r="C2645">
        <v>1</v>
      </c>
      <c r="D2645">
        <v>2</v>
      </c>
      <c r="E2645">
        <v>2</v>
      </c>
      <c r="F2645" t="s">
        <v>2</v>
      </c>
      <c r="G2645" t="s">
        <v>3571</v>
      </c>
      <c r="H2645" t="s">
        <v>3807</v>
      </c>
      <c r="I2645">
        <v>2019</v>
      </c>
      <c r="J2645" s="1">
        <v>135000</v>
      </c>
      <c r="K2645" t="s">
        <v>3867</v>
      </c>
      <c r="L2645">
        <v>79</v>
      </c>
      <c r="M2645">
        <v>2018</v>
      </c>
      <c r="N2645" s="1">
        <v>135000</v>
      </c>
    </row>
    <row r="2646" spans="1:14" hidden="1" x14ac:dyDescent="0.35">
      <c r="A2646" t="s">
        <v>310</v>
      </c>
      <c r="B2646" s="2" t="s">
        <v>5097</v>
      </c>
      <c r="C2646">
        <v>2</v>
      </c>
      <c r="D2646" t="s">
        <v>6</v>
      </c>
      <c r="E2646" t="s">
        <v>6</v>
      </c>
      <c r="F2646" t="s">
        <v>2</v>
      </c>
      <c r="G2646" t="s">
        <v>3571</v>
      </c>
      <c r="H2646" t="s">
        <v>3801</v>
      </c>
      <c r="I2646">
        <v>2023</v>
      </c>
      <c r="J2646" s="1">
        <v>130000</v>
      </c>
      <c r="K2646" t="s">
        <v>4073</v>
      </c>
      <c r="L2646" t="s">
        <v>6</v>
      </c>
      <c r="M2646" t="s">
        <v>6</v>
      </c>
      <c r="N2646" s="1" t="s">
        <v>6</v>
      </c>
    </row>
    <row r="2647" spans="1:14" hidden="1" x14ac:dyDescent="0.35">
      <c r="A2647" t="s">
        <v>2488</v>
      </c>
      <c r="B2647" s="2" t="s">
        <v>5097</v>
      </c>
      <c r="C2647">
        <v>2</v>
      </c>
      <c r="D2647">
        <v>2</v>
      </c>
      <c r="E2647">
        <v>1</v>
      </c>
      <c r="F2647" t="s">
        <v>2</v>
      </c>
      <c r="G2647" t="s">
        <v>4</v>
      </c>
      <c r="H2647" t="s">
        <v>3805</v>
      </c>
      <c r="I2647">
        <v>2023</v>
      </c>
      <c r="J2647" s="1">
        <v>165000</v>
      </c>
      <c r="K2647" t="s">
        <v>4851</v>
      </c>
      <c r="L2647" t="s">
        <v>6</v>
      </c>
      <c r="M2647" t="s">
        <v>6</v>
      </c>
      <c r="N2647" s="1" t="s">
        <v>6</v>
      </c>
    </row>
    <row r="2648" spans="1:14" hidden="1" x14ac:dyDescent="0.35">
      <c r="A2648" t="s">
        <v>2489</v>
      </c>
      <c r="B2648" s="2" t="s">
        <v>5097</v>
      </c>
      <c r="C2648">
        <v>1</v>
      </c>
      <c r="D2648">
        <v>3</v>
      </c>
      <c r="E2648">
        <v>1</v>
      </c>
      <c r="F2648" t="s">
        <v>2</v>
      </c>
      <c r="G2648" t="s">
        <v>4</v>
      </c>
      <c r="H2648" t="s">
        <v>3806</v>
      </c>
      <c r="I2648">
        <v>2021</v>
      </c>
      <c r="J2648" s="1">
        <v>160000</v>
      </c>
      <c r="K2648" t="s">
        <v>3879</v>
      </c>
      <c r="L2648">
        <v>78</v>
      </c>
      <c r="M2648">
        <v>2020</v>
      </c>
      <c r="N2648" s="1">
        <v>164950</v>
      </c>
    </row>
    <row r="2649" spans="1:14" hidden="1" x14ac:dyDescent="0.35">
      <c r="A2649" t="s">
        <v>2490</v>
      </c>
      <c r="B2649" s="2" t="s">
        <v>5097</v>
      </c>
      <c r="C2649">
        <v>2</v>
      </c>
      <c r="D2649">
        <v>2</v>
      </c>
      <c r="E2649">
        <v>1</v>
      </c>
      <c r="F2649" t="s">
        <v>2</v>
      </c>
      <c r="G2649" t="s">
        <v>3571</v>
      </c>
      <c r="H2649" t="s">
        <v>3809</v>
      </c>
      <c r="I2649">
        <v>2021</v>
      </c>
      <c r="J2649" s="1">
        <v>161000</v>
      </c>
      <c r="K2649" t="s">
        <v>3912</v>
      </c>
      <c r="L2649" t="s">
        <v>6</v>
      </c>
      <c r="M2649" t="s">
        <v>6</v>
      </c>
      <c r="N2649" s="1" t="s">
        <v>6</v>
      </c>
    </row>
    <row r="2650" spans="1:14" x14ac:dyDescent="0.35">
      <c r="A2650" t="s">
        <v>2491</v>
      </c>
      <c r="B2650" s="2" t="s">
        <v>5097</v>
      </c>
      <c r="C2650">
        <v>1</v>
      </c>
      <c r="D2650">
        <v>2</v>
      </c>
      <c r="E2650">
        <v>2</v>
      </c>
      <c r="F2650" t="s">
        <v>2</v>
      </c>
      <c r="G2650" t="s">
        <v>4</v>
      </c>
      <c r="H2650" t="s">
        <v>3809</v>
      </c>
      <c r="I2650">
        <v>2019</v>
      </c>
      <c r="J2650" s="1">
        <v>140000</v>
      </c>
      <c r="K2650" t="s">
        <v>3944</v>
      </c>
      <c r="L2650">
        <v>75</v>
      </c>
      <c r="M2650">
        <v>2019</v>
      </c>
      <c r="N2650" s="1">
        <v>140000</v>
      </c>
    </row>
    <row r="2651" spans="1:14" x14ac:dyDescent="0.35">
      <c r="A2651" t="s">
        <v>2492</v>
      </c>
      <c r="B2651" s="2" t="s">
        <v>5097</v>
      </c>
      <c r="C2651">
        <v>1</v>
      </c>
      <c r="D2651">
        <v>2</v>
      </c>
      <c r="E2651">
        <v>2</v>
      </c>
      <c r="F2651" t="s">
        <v>2</v>
      </c>
      <c r="G2651" t="s">
        <v>3571</v>
      </c>
      <c r="H2651" t="s">
        <v>3811</v>
      </c>
      <c r="I2651">
        <v>2020</v>
      </c>
      <c r="J2651" s="1">
        <v>163000</v>
      </c>
      <c r="K2651" t="s">
        <v>4290</v>
      </c>
      <c r="L2651" t="s">
        <v>6</v>
      </c>
      <c r="M2651" t="s">
        <v>6</v>
      </c>
      <c r="N2651" s="1" t="s">
        <v>6</v>
      </c>
    </row>
    <row r="2652" spans="1:14" hidden="1" x14ac:dyDescent="0.35">
      <c r="A2652" t="s">
        <v>2493</v>
      </c>
      <c r="B2652" s="2" t="s">
        <v>5097</v>
      </c>
      <c r="C2652">
        <v>1</v>
      </c>
      <c r="D2652">
        <v>2</v>
      </c>
      <c r="E2652">
        <v>2</v>
      </c>
      <c r="F2652" t="s">
        <v>2</v>
      </c>
      <c r="G2652" t="s">
        <v>3571</v>
      </c>
      <c r="H2652" t="s">
        <v>3810</v>
      </c>
      <c r="I2652">
        <v>2022</v>
      </c>
      <c r="J2652" s="1">
        <v>159672</v>
      </c>
      <c r="K2652" t="s">
        <v>4155</v>
      </c>
      <c r="L2652" t="s">
        <v>6</v>
      </c>
      <c r="M2652" t="s">
        <v>6</v>
      </c>
      <c r="N2652" s="1" t="s">
        <v>6</v>
      </c>
    </row>
    <row r="2653" spans="1:14" hidden="1" x14ac:dyDescent="0.35">
      <c r="A2653" t="s">
        <v>2494</v>
      </c>
      <c r="B2653" s="2" t="s">
        <v>5097</v>
      </c>
      <c r="C2653">
        <v>1</v>
      </c>
      <c r="D2653">
        <v>3</v>
      </c>
      <c r="E2653">
        <v>1</v>
      </c>
      <c r="F2653" t="s">
        <v>2</v>
      </c>
      <c r="G2653" t="s">
        <v>4</v>
      </c>
      <c r="H2653" t="s">
        <v>3803</v>
      </c>
      <c r="I2653">
        <v>2022</v>
      </c>
      <c r="J2653" s="1">
        <v>175000</v>
      </c>
      <c r="K2653" t="s">
        <v>3893</v>
      </c>
      <c r="L2653">
        <v>101</v>
      </c>
      <c r="M2653">
        <v>2022</v>
      </c>
      <c r="N2653" s="1">
        <v>179950</v>
      </c>
    </row>
    <row r="2654" spans="1:14" x14ac:dyDescent="0.35">
      <c r="A2654" t="s">
        <v>2495</v>
      </c>
      <c r="B2654" s="2" t="s">
        <v>5097</v>
      </c>
      <c r="C2654">
        <v>1</v>
      </c>
      <c r="D2654">
        <v>2</v>
      </c>
      <c r="E2654">
        <v>2</v>
      </c>
      <c r="F2654" t="s">
        <v>2</v>
      </c>
      <c r="G2654" t="s">
        <v>3571</v>
      </c>
      <c r="H2654" t="s">
        <v>3811</v>
      </c>
      <c r="I2654">
        <v>2019</v>
      </c>
      <c r="J2654" s="1">
        <v>111000</v>
      </c>
      <c r="K2654" t="s">
        <v>4852</v>
      </c>
      <c r="L2654">
        <v>76</v>
      </c>
      <c r="M2654">
        <v>2019</v>
      </c>
      <c r="N2654" s="1">
        <v>107500</v>
      </c>
    </row>
    <row r="2655" spans="1:14" x14ac:dyDescent="0.35">
      <c r="A2655" t="s">
        <v>2496</v>
      </c>
      <c r="B2655" s="2" t="s">
        <v>5097</v>
      </c>
      <c r="C2655">
        <v>1</v>
      </c>
      <c r="D2655">
        <v>2</v>
      </c>
      <c r="E2655">
        <v>2</v>
      </c>
      <c r="F2655" t="s">
        <v>2</v>
      </c>
      <c r="G2655" t="s">
        <v>3571</v>
      </c>
      <c r="H2655" t="s">
        <v>3804</v>
      </c>
      <c r="I2655">
        <v>2020</v>
      </c>
      <c r="J2655" s="1">
        <v>159950</v>
      </c>
      <c r="K2655" t="s">
        <v>3912</v>
      </c>
      <c r="L2655">
        <v>79</v>
      </c>
      <c r="M2655">
        <v>2020</v>
      </c>
      <c r="N2655" s="1">
        <v>159950</v>
      </c>
    </row>
    <row r="2656" spans="1:14" x14ac:dyDescent="0.35">
      <c r="A2656" t="s">
        <v>2497</v>
      </c>
      <c r="B2656" s="2" t="s">
        <v>5097</v>
      </c>
      <c r="C2656">
        <v>1</v>
      </c>
      <c r="D2656">
        <v>2</v>
      </c>
      <c r="E2656">
        <v>2</v>
      </c>
      <c r="F2656" t="s">
        <v>2</v>
      </c>
      <c r="G2656" t="s">
        <v>2892</v>
      </c>
      <c r="H2656" t="s">
        <v>3803</v>
      </c>
      <c r="I2656">
        <v>2019</v>
      </c>
      <c r="J2656" s="1">
        <v>155000</v>
      </c>
      <c r="K2656" t="s">
        <v>4296</v>
      </c>
      <c r="L2656">
        <v>84</v>
      </c>
      <c r="M2656">
        <v>2019</v>
      </c>
      <c r="N2656" s="1">
        <v>159950</v>
      </c>
    </row>
    <row r="2657" spans="1:14" hidden="1" x14ac:dyDescent="0.35">
      <c r="A2657" t="s">
        <v>2498</v>
      </c>
      <c r="B2657" s="2" t="s">
        <v>5101</v>
      </c>
      <c r="C2657">
        <v>2</v>
      </c>
      <c r="D2657">
        <v>2</v>
      </c>
      <c r="E2657" t="s">
        <v>6</v>
      </c>
      <c r="F2657" t="s">
        <v>12</v>
      </c>
      <c r="G2657" t="s">
        <v>54</v>
      </c>
      <c r="H2657" t="s">
        <v>3806</v>
      </c>
      <c r="I2657">
        <v>2021</v>
      </c>
      <c r="J2657" s="1">
        <v>157500</v>
      </c>
      <c r="K2657" t="s">
        <v>4853</v>
      </c>
      <c r="L2657" t="s">
        <v>6</v>
      </c>
      <c r="M2657" t="s">
        <v>6</v>
      </c>
      <c r="N2657" s="1" t="s">
        <v>6</v>
      </c>
    </row>
    <row r="2658" spans="1:14" x14ac:dyDescent="0.35">
      <c r="A2658" t="s">
        <v>2499</v>
      </c>
      <c r="B2658" s="2" t="s">
        <v>5101</v>
      </c>
      <c r="C2658">
        <v>1</v>
      </c>
      <c r="D2658">
        <v>2</v>
      </c>
      <c r="E2658">
        <v>1</v>
      </c>
      <c r="F2658" t="s">
        <v>12</v>
      </c>
      <c r="G2658" t="s">
        <v>3571</v>
      </c>
      <c r="H2658" t="s">
        <v>3803</v>
      </c>
      <c r="I2658">
        <v>2020</v>
      </c>
      <c r="J2658" s="1">
        <v>110000</v>
      </c>
      <c r="K2658" t="s">
        <v>4343</v>
      </c>
      <c r="L2658">
        <v>73</v>
      </c>
      <c r="M2658">
        <v>2020</v>
      </c>
      <c r="N2658" s="1">
        <v>120000</v>
      </c>
    </row>
    <row r="2659" spans="1:14" hidden="1" x14ac:dyDescent="0.35">
      <c r="A2659" t="s">
        <v>2500</v>
      </c>
      <c r="B2659" s="2" t="s">
        <v>5118</v>
      </c>
      <c r="C2659">
        <v>2</v>
      </c>
      <c r="D2659">
        <v>2</v>
      </c>
      <c r="E2659" t="s">
        <v>6</v>
      </c>
      <c r="F2659" t="s">
        <v>12</v>
      </c>
      <c r="G2659" t="s">
        <v>3571</v>
      </c>
      <c r="H2659" t="s">
        <v>3805</v>
      </c>
      <c r="I2659">
        <v>2022</v>
      </c>
      <c r="J2659" s="1">
        <v>167000</v>
      </c>
      <c r="K2659" t="s">
        <v>3901</v>
      </c>
      <c r="L2659" t="s">
        <v>6</v>
      </c>
      <c r="M2659" t="s">
        <v>6</v>
      </c>
      <c r="N2659" s="1" t="s">
        <v>6</v>
      </c>
    </row>
    <row r="2660" spans="1:14" x14ac:dyDescent="0.35">
      <c r="A2660" t="s">
        <v>2501</v>
      </c>
      <c r="B2660" s="2" t="s">
        <v>5118</v>
      </c>
      <c r="C2660">
        <v>2</v>
      </c>
      <c r="D2660">
        <v>2</v>
      </c>
      <c r="E2660" t="s">
        <v>6</v>
      </c>
      <c r="F2660" t="s">
        <v>12</v>
      </c>
      <c r="G2660" t="s">
        <v>3571</v>
      </c>
      <c r="H2660" t="s">
        <v>3810</v>
      </c>
      <c r="I2660">
        <v>2019</v>
      </c>
      <c r="J2660" s="1">
        <v>115000</v>
      </c>
      <c r="K2660" t="s">
        <v>4165</v>
      </c>
      <c r="L2660" t="s">
        <v>6</v>
      </c>
      <c r="M2660" t="s">
        <v>6</v>
      </c>
      <c r="N2660" s="1" t="s">
        <v>6</v>
      </c>
    </row>
    <row r="2661" spans="1:14" hidden="1" x14ac:dyDescent="0.35">
      <c r="A2661" t="s">
        <v>2502</v>
      </c>
      <c r="B2661" s="2" t="s">
        <v>5118</v>
      </c>
      <c r="C2661">
        <v>1</v>
      </c>
      <c r="D2661">
        <v>2</v>
      </c>
      <c r="E2661">
        <v>2</v>
      </c>
      <c r="F2661" t="s">
        <v>12</v>
      </c>
      <c r="G2661" t="s">
        <v>2892</v>
      </c>
      <c r="H2661" t="s">
        <v>3800</v>
      </c>
      <c r="I2661">
        <v>2022</v>
      </c>
      <c r="J2661" s="1">
        <v>150000</v>
      </c>
      <c r="K2661" t="s">
        <v>3871</v>
      </c>
      <c r="L2661">
        <v>81</v>
      </c>
      <c r="M2661">
        <v>2022</v>
      </c>
      <c r="N2661" s="1">
        <v>135000</v>
      </c>
    </row>
    <row r="2662" spans="1:14" hidden="1" x14ac:dyDescent="0.35">
      <c r="A2662" t="s">
        <v>2503</v>
      </c>
      <c r="B2662" s="2" t="s">
        <v>5118</v>
      </c>
      <c r="C2662">
        <v>3</v>
      </c>
      <c r="D2662">
        <v>2</v>
      </c>
      <c r="E2662" t="s">
        <v>6</v>
      </c>
      <c r="F2662" t="s">
        <v>2</v>
      </c>
      <c r="G2662" t="s">
        <v>3571</v>
      </c>
      <c r="H2662" t="s">
        <v>3802</v>
      </c>
      <c r="I2662">
        <v>2022</v>
      </c>
      <c r="J2662" s="1">
        <v>140000</v>
      </c>
      <c r="K2662" t="s">
        <v>4186</v>
      </c>
      <c r="L2662" t="s">
        <v>6</v>
      </c>
      <c r="M2662" t="s">
        <v>6</v>
      </c>
      <c r="N2662" s="1" t="s">
        <v>6</v>
      </c>
    </row>
    <row r="2663" spans="1:14" x14ac:dyDescent="0.35">
      <c r="A2663" t="s">
        <v>2504</v>
      </c>
      <c r="B2663" s="2" t="s">
        <v>5118</v>
      </c>
      <c r="C2663">
        <v>1</v>
      </c>
      <c r="D2663">
        <v>3</v>
      </c>
      <c r="E2663">
        <v>2</v>
      </c>
      <c r="F2663" t="s">
        <v>2</v>
      </c>
      <c r="G2663" t="s">
        <v>3571</v>
      </c>
      <c r="H2663" t="s">
        <v>3807</v>
      </c>
      <c r="I2663">
        <v>2020</v>
      </c>
      <c r="J2663" s="1">
        <v>101000</v>
      </c>
      <c r="K2663" t="s">
        <v>4711</v>
      </c>
      <c r="L2663">
        <v>115</v>
      </c>
      <c r="M2663">
        <v>2019</v>
      </c>
      <c r="N2663" s="1">
        <v>110000</v>
      </c>
    </row>
    <row r="2664" spans="1:14" hidden="1" x14ac:dyDescent="0.35">
      <c r="A2664" t="s">
        <v>2505</v>
      </c>
      <c r="B2664" s="2" t="s">
        <v>5118</v>
      </c>
      <c r="C2664">
        <v>1</v>
      </c>
      <c r="D2664">
        <v>3</v>
      </c>
      <c r="E2664">
        <v>2</v>
      </c>
      <c r="F2664" t="s">
        <v>2</v>
      </c>
      <c r="G2664" t="s">
        <v>3571</v>
      </c>
      <c r="H2664" t="s">
        <v>3801</v>
      </c>
      <c r="I2664">
        <v>2021</v>
      </c>
      <c r="J2664" s="1">
        <v>82500</v>
      </c>
      <c r="K2664" t="s">
        <v>4373</v>
      </c>
      <c r="L2664">
        <v>86</v>
      </c>
      <c r="M2664">
        <v>2000</v>
      </c>
      <c r="N2664" s="1">
        <v>34000</v>
      </c>
    </row>
    <row r="2665" spans="1:14" hidden="1" x14ac:dyDescent="0.35">
      <c r="A2665" t="s">
        <v>2506</v>
      </c>
      <c r="B2665" s="2" t="s">
        <v>5118</v>
      </c>
      <c r="C2665">
        <v>1</v>
      </c>
      <c r="D2665">
        <v>3</v>
      </c>
      <c r="E2665">
        <v>2</v>
      </c>
      <c r="F2665" t="s">
        <v>2</v>
      </c>
      <c r="G2665" t="s">
        <v>4</v>
      </c>
      <c r="H2665" t="s">
        <v>3809</v>
      </c>
      <c r="I2665">
        <v>2023</v>
      </c>
      <c r="J2665" s="1">
        <v>166000</v>
      </c>
      <c r="K2665" t="s">
        <v>3844</v>
      </c>
      <c r="L2665">
        <v>86</v>
      </c>
      <c r="M2665">
        <v>2022</v>
      </c>
      <c r="N2665" s="1">
        <v>180000</v>
      </c>
    </row>
    <row r="2666" spans="1:14" x14ac:dyDescent="0.35">
      <c r="A2666" t="s">
        <v>1553</v>
      </c>
      <c r="B2666" s="2" t="s">
        <v>5118</v>
      </c>
      <c r="C2666">
        <v>1</v>
      </c>
      <c r="D2666">
        <v>3</v>
      </c>
      <c r="E2666">
        <v>2</v>
      </c>
      <c r="F2666" t="s">
        <v>2</v>
      </c>
      <c r="G2666" t="s">
        <v>3571</v>
      </c>
      <c r="H2666" t="s">
        <v>3803</v>
      </c>
      <c r="I2666">
        <v>2018</v>
      </c>
      <c r="J2666" s="1">
        <v>126950</v>
      </c>
      <c r="K2666" t="s">
        <v>4322</v>
      </c>
      <c r="L2666">
        <v>87</v>
      </c>
      <c r="M2666">
        <v>2021</v>
      </c>
      <c r="N2666" s="1">
        <v>170000</v>
      </c>
    </row>
    <row r="2667" spans="1:14" x14ac:dyDescent="0.35">
      <c r="A2667" t="s">
        <v>2507</v>
      </c>
      <c r="B2667" s="2" t="s">
        <v>5118</v>
      </c>
      <c r="C2667">
        <v>3</v>
      </c>
      <c r="D2667">
        <v>2</v>
      </c>
      <c r="E2667" t="s">
        <v>6</v>
      </c>
      <c r="F2667" t="s">
        <v>2</v>
      </c>
      <c r="G2667" t="s">
        <v>3571</v>
      </c>
      <c r="H2667" t="s">
        <v>3804</v>
      </c>
      <c r="I2667">
        <v>2018</v>
      </c>
      <c r="J2667" s="1">
        <v>83000</v>
      </c>
      <c r="K2667" t="s">
        <v>4854</v>
      </c>
      <c r="L2667" t="s">
        <v>6</v>
      </c>
      <c r="M2667" t="s">
        <v>6</v>
      </c>
      <c r="N2667" s="1" t="s">
        <v>6</v>
      </c>
    </row>
    <row r="2668" spans="1:14" x14ac:dyDescent="0.35">
      <c r="A2668" t="s">
        <v>2508</v>
      </c>
      <c r="B2668" s="2" t="s">
        <v>5118</v>
      </c>
      <c r="C2668">
        <v>3</v>
      </c>
      <c r="D2668">
        <v>2</v>
      </c>
      <c r="E2668">
        <v>2</v>
      </c>
      <c r="F2668" t="s">
        <v>2</v>
      </c>
      <c r="G2668" t="s">
        <v>3571</v>
      </c>
      <c r="H2668" t="s">
        <v>3804</v>
      </c>
      <c r="I2668">
        <v>2020</v>
      </c>
      <c r="J2668" s="1">
        <v>148000</v>
      </c>
      <c r="K2668" t="s">
        <v>4078</v>
      </c>
      <c r="L2668">
        <v>124</v>
      </c>
      <c r="M2668">
        <v>2015</v>
      </c>
      <c r="N2668" s="1">
        <v>90000</v>
      </c>
    </row>
    <row r="2669" spans="1:14" x14ac:dyDescent="0.35">
      <c r="A2669" t="s">
        <v>2509</v>
      </c>
      <c r="B2669" s="2" t="s">
        <v>5118</v>
      </c>
      <c r="C2669">
        <v>1</v>
      </c>
      <c r="D2669">
        <v>2</v>
      </c>
      <c r="E2669">
        <v>2</v>
      </c>
      <c r="F2669" t="s">
        <v>2</v>
      </c>
      <c r="G2669" t="s">
        <v>4</v>
      </c>
      <c r="H2669" t="s">
        <v>3803</v>
      </c>
      <c r="I2669">
        <v>2020</v>
      </c>
      <c r="J2669" s="1">
        <v>137000</v>
      </c>
      <c r="K2669" t="s">
        <v>3945</v>
      </c>
      <c r="L2669" t="s">
        <v>6</v>
      </c>
      <c r="M2669" t="s">
        <v>6</v>
      </c>
      <c r="N2669" s="1" t="s">
        <v>6</v>
      </c>
    </row>
    <row r="2670" spans="1:14" hidden="1" x14ac:dyDescent="0.35">
      <c r="A2670" t="s">
        <v>2510</v>
      </c>
      <c r="B2670" s="2" t="s">
        <v>5118</v>
      </c>
      <c r="C2670">
        <v>2</v>
      </c>
      <c r="D2670">
        <v>2</v>
      </c>
      <c r="E2670" t="s">
        <v>6</v>
      </c>
      <c r="F2670" t="s">
        <v>12</v>
      </c>
      <c r="G2670" t="s">
        <v>2892</v>
      </c>
      <c r="H2670" t="s">
        <v>3807</v>
      </c>
      <c r="I2670">
        <v>2022</v>
      </c>
      <c r="J2670" s="1">
        <v>150000</v>
      </c>
      <c r="K2670" t="s">
        <v>3844</v>
      </c>
      <c r="L2670" t="s">
        <v>6</v>
      </c>
      <c r="M2670" t="s">
        <v>6</v>
      </c>
      <c r="N2670" s="1" t="s">
        <v>6</v>
      </c>
    </row>
    <row r="2671" spans="1:14" x14ac:dyDescent="0.35">
      <c r="A2671" t="s">
        <v>2511</v>
      </c>
      <c r="B2671" s="2" t="s">
        <v>5118</v>
      </c>
      <c r="C2671">
        <v>3</v>
      </c>
      <c r="D2671" t="s">
        <v>6</v>
      </c>
      <c r="E2671" t="s">
        <v>6</v>
      </c>
      <c r="F2671" t="s">
        <v>2</v>
      </c>
      <c r="G2671" t="s">
        <v>3571</v>
      </c>
      <c r="H2671" t="s">
        <v>3800</v>
      </c>
      <c r="I2671">
        <v>2020</v>
      </c>
      <c r="J2671" s="1">
        <v>100000</v>
      </c>
      <c r="K2671" t="s">
        <v>4855</v>
      </c>
      <c r="L2671" t="s">
        <v>6</v>
      </c>
      <c r="M2671" t="s">
        <v>6</v>
      </c>
      <c r="N2671" s="1" t="s">
        <v>6</v>
      </c>
    </row>
    <row r="2672" spans="1:14" x14ac:dyDescent="0.35">
      <c r="A2672" t="s">
        <v>2512</v>
      </c>
      <c r="B2672" s="2" t="s">
        <v>5118</v>
      </c>
      <c r="C2672">
        <v>1</v>
      </c>
      <c r="D2672">
        <v>3</v>
      </c>
      <c r="E2672">
        <v>2</v>
      </c>
      <c r="F2672" t="s">
        <v>2</v>
      </c>
      <c r="G2672" t="s">
        <v>4</v>
      </c>
      <c r="H2672" t="s">
        <v>3806</v>
      </c>
      <c r="I2672">
        <v>2019</v>
      </c>
      <c r="J2672" s="1">
        <v>127000</v>
      </c>
      <c r="K2672" t="s">
        <v>4415</v>
      </c>
      <c r="L2672" t="s">
        <v>6</v>
      </c>
      <c r="M2672" t="s">
        <v>6</v>
      </c>
      <c r="N2672" s="1" t="s">
        <v>6</v>
      </c>
    </row>
    <row r="2673" spans="1:14" hidden="1" x14ac:dyDescent="0.35">
      <c r="A2673" t="s">
        <v>2513</v>
      </c>
      <c r="B2673" s="2" t="s">
        <v>5118</v>
      </c>
      <c r="C2673">
        <v>1</v>
      </c>
      <c r="D2673">
        <v>2</v>
      </c>
      <c r="E2673">
        <v>2</v>
      </c>
      <c r="F2673" t="s">
        <v>2</v>
      </c>
      <c r="G2673" t="s">
        <v>3571</v>
      </c>
      <c r="H2673" t="s">
        <v>3800</v>
      </c>
      <c r="I2673">
        <v>2021</v>
      </c>
      <c r="J2673" s="1">
        <v>51000</v>
      </c>
      <c r="K2673" t="s">
        <v>4302</v>
      </c>
      <c r="L2673">
        <v>74</v>
      </c>
      <c r="M2673">
        <v>2010</v>
      </c>
      <c r="N2673" s="1">
        <v>80000</v>
      </c>
    </row>
    <row r="2674" spans="1:14" hidden="1" x14ac:dyDescent="0.35">
      <c r="A2674" t="s">
        <v>2514</v>
      </c>
      <c r="B2674" s="2" t="s">
        <v>5118</v>
      </c>
      <c r="C2674">
        <v>2</v>
      </c>
      <c r="D2674">
        <v>2</v>
      </c>
      <c r="E2674">
        <v>2</v>
      </c>
      <c r="F2674" t="s">
        <v>2</v>
      </c>
      <c r="G2674" t="s">
        <v>4</v>
      </c>
      <c r="H2674" t="s">
        <v>3811</v>
      </c>
      <c r="I2674">
        <v>2022</v>
      </c>
      <c r="J2674" s="1">
        <v>165000</v>
      </c>
      <c r="K2674" t="s">
        <v>4373</v>
      </c>
      <c r="L2674">
        <v>83</v>
      </c>
      <c r="M2674">
        <v>2022</v>
      </c>
      <c r="N2674" s="1">
        <v>165000</v>
      </c>
    </row>
    <row r="2675" spans="1:14" hidden="1" x14ac:dyDescent="0.35">
      <c r="A2675" t="s">
        <v>2515</v>
      </c>
      <c r="B2675" s="2" t="s">
        <v>5118</v>
      </c>
      <c r="C2675">
        <v>1</v>
      </c>
      <c r="D2675">
        <v>2</v>
      </c>
      <c r="E2675">
        <v>2</v>
      </c>
      <c r="F2675" t="s">
        <v>2</v>
      </c>
      <c r="G2675" t="s">
        <v>4</v>
      </c>
      <c r="H2675" t="s">
        <v>3807</v>
      </c>
      <c r="I2675">
        <v>2021</v>
      </c>
      <c r="J2675" s="1">
        <v>94000</v>
      </c>
      <c r="K2675" t="s">
        <v>4856</v>
      </c>
      <c r="L2675">
        <v>72</v>
      </c>
      <c r="M2675">
        <v>2020</v>
      </c>
      <c r="N2675" s="1">
        <v>100000</v>
      </c>
    </row>
    <row r="2676" spans="1:14" hidden="1" x14ac:dyDescent="0.35">
      <c r="A2676" t="s">
        <v>2516</v>
      </c>
      <c r="B2676" s="2" t="s">
        <v>5118</v>
      </c>
      <c r="C2676">
        <v>1</v>
      </c>
      <c r="D2676">
        <v>3</v>
      </c>
      <c r="E2676">
        <v>2</v>
      </c>
      <c r="F2676" t="s">
        <v>2</v>
      </c>
      <c r="G2676" t="s">
        <v>2892</v>
      </c>
      <c r="H2676" t="s">
        <v>3803</v>
      </c>
      <c r="I2676">
        <v>2021</v>
      </c>
      <c r="J2676" s="1">
        <v>122000</v>
      </c>
      <c r="K2676" t="s">
        <v>4105</v>
      </c>
      <c r="L2676" t="s">
        <v>6</v>
      </c>
      <c r="M2676" t="s">
        <v>6</v>
      </c>
      <c r="N2676" s="1" t="s">
        <v>6</v>
      </c>
    </row>
    <row r="2677" spans="1:14" x14ac:dyDescent="0.35">
      <c r="A2677" t="s">
        <v>2517</v>
      </c>
      <c r="B2677" s="2" t="s">
        <v>5130</v>
      </c>
      <c r="C2677">
        <v>5</v>
      </c>
      <c r="D2677" t="s">
        <v>6</v>
      </c>
      <c r="E2677" t="s">
        <v>6</v>
      </c>
      <c r="F2677" t="s">
        <v>2</v>
      </c>
      <c r="G2677" t="s">
        <v>3571</v>
      </c>
      <c r="H2677" t="s">
        <v>3801</v>
      </c>
      <c r="I2677">
        <v>2019</v>
      </c>
      <c r="J2677" s="1">
        <v>208000</v>
      </c>
      <c r="K2677" t="s">
        <v>4857</v>
      </c>
      <c r="L2677" t="s">
        <v>6</v>
      </c>
      <c r="M2677">
        <v>2011</v>
      </c>
      <c r="N2677" s="1">
        <v>185000</v>
      </c>
    </row>
    <row r="2678" spans="1:14" x14ac:dyDescent="0.35">
      <c r="A2678" t="s">
        <v>3633</v>
      </c>
      <c r="B2678" s="2" t="s">
        <v>5094</v>
      </c>
      <c r="C2678" t="s">
        <v>6</v>
      </c>
      <c r="D2678" t="s">
        <v>6</v>
      </c>
      <c r="E2678" t="s">
        <v>6</v>
      </c>
      <c r="F2678" t="s">
        <v>12</v>
      </c>
      <c r="G2678" t="s">
        <v>13</v>
      </c>
      <c r="H2678" t="s">
        <v>3803</v>
      </c>
      <c r="I2678">
        <v>2018</v>
      </c>
      <c r="J2678" s="1">
        <v>224950</v>
      </c>
      <c r="K2678" t="s">
        <v>4491</v>
      </c>
      <c r="L2678" t="s">
        <v>6</v>
      </c>
      <c r="M2678" t="s">
        <v>6</v>
      </c>
      <c r="N2678" s="1" t="s">
        <v>6</v>
      </c>
    </row>
    <row r="2679" spans="1:14" x14ac:dyDescent="0.35">
      <c r="A2679" t="s">
        <v>3623</v>
      </c>
      <c r="B2679" s="2" t="s">
        <v>5094</v>
      </c>
      <c r="C2679" t="s">
        <v>6</v>
      </c>
      <c r="D2679" t="s">
        <v>6</v>
      </c>
      <c r="E2679" t="s">
        <v>6</v>
      </c>
      <c r="F2679" t="s">
        <v>12</v>
      </c>
      <c r="G2679" t="s">
        <v>13</v>
      </c>
      <c r="H2679" t="s">
        <v>3803</v>
      </c>
      <c r="I2679">
        <v>2018</v>
      </c>
      <c r="J2679" s="1">
        <v>179950</v>
      </c>
      <c r="K2679" t="s">
        <v>4491</v>
      </c>
      <c r="L2679" t="s">
        <v>6</v>
      </c>
      <c r="M2679" t="s">
        <v>6</v>
      </c>
      <c r="N2679" s="1" t="s">
        <v>6</v>
      </c>
    </row>
    <row r="2680" spans="1:14" x14ac:dyDescent="0.35">
      <c r="A2680" t="s">
        <v>3622</v>
      </c>
      <c r="B2680" s="2" t="s">
        <v>5094</v>
      </c>
      <c r="C2680" t="s">
        <v>6</v>
      </c>
      <c r="D2680" t="s">
        <v>6</v>
      </c>
      <c r="E2680" t="s">
        <v>6</v>
      </c>
      <c r="F2680" t="s">
        <v>12</v>
      </c>
      <c r="G2680" t="s">
        <v>13</v>
      </c>
      <c r="H2680" t="s">
        <v>3803</v>
      </c>
      <c r="I2680">
        <v>2018</v>
      </c>
      <c r="J2680" s="1">
        <v>224950</v>
      </c>
      <c r="K2680" t="s">
        <v>4491</v>
      </c>
      <c r="L2680" t="s">
        <v>6</v>
      </c>
      <c r="M2680" t="s">
        <v>6</v>
      </c>
      <c r="N2680" s="1" t="s">
        <v>6</v>
      </c>
    </row>
    <row r="2681" spans="1:14" x14ac:dyDescent="0.35">
      <c r="A2681" t="s">
        <v>3621</v>
      </c>
      <c r="B2681" s="2" t="s">
        <v>5094</v>
      </c>
      <c r="C2681" t="s">
        <v>6</v>
      </c>
      <c r="D2681" t="s">
        <v>6</v>
      </c>
      <c r="E2681" t="s">
        <v>6</v>
      </c>
      <c r="F2681" t="s">
        <v>12</v>
      </c>
      <c r="G2681" t="s">
        <v>13</v>
      </c>
      <c r="H2681" t="s">
        <v>3803</v>
      </c>
      <c r="I2681">
        <v>2018</v>
      </c>
      <c r="J2681" s="1">
        <v>219950</v>
      </c>
      <c r="K2681" t="s">
        <v>4491</v>
      </c>
      <c r="L2681" t="s">
        <v>6</v>
      </c>
      <c r="M2681" t="s">
        <v>6</v>
      </c>
      <c r="N2681" s="1" t="s">
        <v>6</v>
      </c>
    </row>
    <row r="2682" spans="1:14" x14ac:dyDescent="0.35">
      <c r="A2682" t="s">
        <v>3720</v>
      </c>
      <c r="B2682" s="2" t="s">
        <v>5094</v>
      </c>
      <c r="C2682" t="s">
        <v>6</v>
      </c>
      <c r="D2682" t="s">
        <v>6</v>
      </c>
      <c r="E2682" t="s">
        <v>6</v>
      </c>
      <c r="F2682" t="s">
        <v>12</v>
      </c>
      <c r="G2682" t="s">
        <v>13</v>
      </c>
      <c r="H2682" t="s">
        <v>3804</v>
      </c>
      <c r="I2682">
        <v>2018</v>
      </c>
      <c r="J2682" s="1">
        <v>234950</v>
      </c>
      <c r="K2682" t="s">
        <v>4491</v>
      </c>
      <c r="L2682" t="s">
        <v>6</v>
      </c>
      <c r="M2682" t="s">
        <v>6</v>
      </c>
      <c r="N2682" s="1" t="s">
        <v>6</v>
      </c>
    </row>
    <row r="2683" spans="1:14" x14ac:dyDescent="0.35">
      <c r="A2683" t="s">
        <v>3721</v>
      </c>
      <c r="B2683" s="2" t="s">
        <v>5094</v>
      </c>
      <c r="C2683" t="s">
        <v>6</v>
      </c>
      <c r="D2683" t="s">
        <v>6</v>
      </c>
      <c r="E2683" t="s">
        <v>6</v>
      </c>
      <c r="F2683" t="s">
        <v>12</v>
      </c>
      <c r="G2683" t="s">
        <v>13</v>
      </c>
      <c r="H2683" t="s">
        <v>3804</v>
      </c>
      <c r="I2683">
        <v>2018</v>
      </c>
      <c r="J2683" s="1">
        <v>234950</v>
      </c>
      <c r="K2683" t="s">
        <v>4491</v>
      </c>
      <c r="L2683" t="s">
        <v>6</v>
      </c>
      <c r="M2683" t="s">
        <v>6</v>
      </c>
      <c r="N2683" s="1" t="s">
        <v>6</v>
      </c>
    </row>
    <row r="2684" spans="1:14" x14ac:dyDescent="0.35">
      <c r="A2684" t="s">
        <v>3637</v>
      </c>
      <c r="B2684" s="2" t="s">
        <v>5094</v>
      </c>
      <c r="C2684" t="s">
        <v>6</v>
      </c>
      <c r="D2684" t="s">
        <v>6</v>
      </c>
      <c r="E2684" t="s">
        <v>6</v>
      </c>
      <c r="F2684" t="s">
        <v>12</v>
      </c>
      <c r="G2684" t="s">
        <v>13</v>
      </c>
      <c r="H2684" t="s">
        <v>3803</v>
      </c>
      <c r="I2684">
        <v>2018</v>
      </c>
      <c r="J2684" s="1">
        <v>194950</v>
      </c>
      <c r="K2684" t="s">
        <v>4491</v>
      </c>
      <c r="L2684" t="s">
        <v>6</v>
      </c>
      <c r="M2684" t="s">
        <v>6</v>
      </c>
      <c r="N2684" s="1" t="s">
        <v>6</v>
      </c>
    </row>
    <row r="2685" spans="1:14" x14ac:dyDescent="0.35">
      <c r="A2685" t="s">
        <v>3620</v>
      </c>
      <c r="B2685" s="2" t="s">
        <v>5094</v>
      </c>
      <c r="C2685" t="s">
        <v>6</v>
      </c>
      <c r="D2685" t="s">
        <v>6</v>
      </c>
      <c r="E2685" t="s">
        <v>6</v>
      </c>
      <c r="F2685" t="s">
        <v>12</v>
      </c>
      <c r="G2685" t="s">
        <v>13</v>
      </c>
      <c r="H2685" t="s">
        <v>3803</v>
      </c>
      <c r="I2685">
        <v>2018</v>
      </c>
      <c r="J2685" s="1">
        <v>234950</v>
      </c>
      <c r="K2685" t="s">
        <v>4491</v>
      </c>
      <c r="L2685" t="s">
        <v>6</v>
      </c>
      <c r="M2685" t="s">
        <v>6</v>
      </c>
      <c r="N2685" s="1" t="s">
        <v>6</v>
      </c>
    </row>
    <row r="2686" spans="1:14" x14ac:dyDescent="0.35">
      <c r="A2686" t="s">
        <v>3722</v>
      </c>
      <c r="B2686" s="2" t="s">
        <v>5094</v>
      </c>
      <c r="C2686" t="s">
        <v>6</v>
      </c>
      <c r="D2686" t="s">
        <v>6</v>
      </c>
      <c r="E2686" t="s">
        <v>6</v>
      </c>
      <c r="F2686" t="s">
        <v>12</v>
      </c>
      <c r="G2686" t="s">
        <v>13</v>
      </c>
      <c r="H2686" t="s">
        <v>3807</v>
      </c>
      <c r="I2686">
        <v>2019</v>
      </c>
      <c r="J2686" s="1">
        <v>234950</v>
      </c>
      <c r="K2686" t="s">
        <v>4491</v>
      </c>
      <c r="L2686" t="s">
        <v>6</v>
      </c>
      <c r="M2686" t="s">
        <v>6</v>
      </c>
      <c r="N2686" s="1" t="s">
        <v>6</v>
      </c>
    </row>
    <row r="2687" spans="1:14" x14ac:dyDescent="0.35">
      <c r="A2687" t="s">
        <v>3619</v>
      </c>
      <c r="B2687" s="2" t="s">
        <v>5094</v>
      </c>
      <c r="C2687" t="s">
        <v>6</v>
      </c>
      <c r="D2687" t="s">
        <v>6</v>
      </c>
      <c r="E2687" t="s">
        <v>6</v>
      </c>
      <c r="F2687" t="s">
        <v>12</v>
      </c>
      <c r="G2687" t="s">
        <v>13</v>
      </c>
      <c r="H2687" t="s">
        <v>3803</v>
      </c>
      <c r="I2687">
        <v>2018</v>
      </c>
      <c r="J2687" s="1">
        <v>179950</v>
      </c>
      <c r="K2687" t="s">
        <v>4491</v>
      </c>
      <c r="L2687" t="s">
        <v>6</v>
      </c>
      <c r="M2687" t="s">
        <v>6</v>
      </c>
      <c r="N2687" s="1" t="s">
        <v>6</v>
      </c>
    </row>
    <row r="2688" spans="1:14" x14ac:dyDescent="0.35">
      <c r="A2688" t="s">
        <v>3618</v>
      </c>
      <c r="B2688" s="2" t="s">
        <v>5094</v>
      </c>
      <c r="C2688" t="s">
        <v>6</v>
      </c>
      <c r="D2688" t="s">
        <v>6</v>
      </c>
      <c r="E2688" t="s">
        <v>6</v>
      </c>
      <c r="F2688" t="s">
        <v>12</v>
      </c>
      <c r="G2688" t="s">
        <v>13</v>
      </c>
      <c r="H2688" t="s">
        <v>3803</v>
      </c>
      <c r="I2688">
        <v>2018</v>
      </c>
      <c r="J2688" s="1">
        <v>179950</v>
      </c>
      <c r="K2688" t="s">
        <v>4491</v>
      </c>
      <c r="L2688" t="s">
        <v>6</v>
      </c>
      <c r="M2688" t="s">
        <v>6</v>
      </c>
      <c r="N2688" s="1" t="s">
        <v>6</v>
      </c>
    </row>
    <row r="2689" spans="1:14" x14ac:dyDescent="0.35">
      <c r="A2689" t="s">
        <v>3723</v>
      </c>
      <c r="B2689" s="2" t="s">
        <v>5094</v>
      </c>
      <c r="C2689" t="s">
        <v>6</v>
      </c>
      <c r="D2689" t="s">
        <v>6</v>
      </c>
      <c r="E2689" t="s">
        <v>6</v>
      </c>
      <c r="F2689" t="s">
        <v>12</v>
      </c>
      <c r="G2689" t="s">
        <v>13</v>
      </c>
      <c r="H2689" t="s">
        <v>3804</v>
      </c>
      <c r="I2689">
        <v>2018</v>
      </c>
      <c r="J2689" s="1">
        <v>179950</v>
      </c>
      <c r="K2689" t="s">
        <v>4491</v>
      </c>
      <c r="L2689" t="s">
        <v>6</v>
      </c>
      <c r="M2689" t="s">
        <v>6</v>
      </c>
      <c r="N2689" s="1" t="s">
        <v>6</v>
      </c>
    </row>
    <row r="2690" spans="1:14" x14ac:dyDescent="0.35">
      <c r="A2690" t="s">
        <v>3724</v>
      </c>
      <c r="B2690" s="2" t="s">
        <v>5094</v>
      </c>
      <c r="C2690" t="s">
        <v>6</v>
      </c>
      <c r="D2690" t="s">
        <v>6</v>
      </c>
      <c r="E2690" t="s">
        <v>6</v>
      </c>
      <c r="F2690" t="s">
        <v>12</v>
      </c>
      <c r="G2690" t="s">
        <v>13</v>
      </c>
      <c r="H2690" t="s">
        <v>3804</v>
      </c>
      <c r="I2690">
        <v>2018</v>
      </c>
      <c r="J2690" s="1">
        <v>189950</v>
      </c>
      <c r="K2690" t="s">
        <v>4491</v>
      </c>
      <c r="L2690" t="s">
        <v>6</v>
      </c>
      <c r="M2690" t="s">
        <v>6</v>
      </c>
      <c r="N2690" s="1" t="s">
        <v>6</v>
      </c>
    </row>
    <row r="2691" spans="1:14" x14ac:dyDescent="0.35">
      <c r="A2691" t="s">
        <v>3617</v>
      </c>
      <c r="B2691" s="2" t="s">
        <v>5094</v>
      </c>
      <c r="C2691" t="s">
        <v>6</v>
      </c>
      <c r="D2691" t="s">
        <v>6</v>
      </c>
      <c r="E2691" t="s">
        <v>6</v>
      </c>
      <c r="F2691" t="s">
        <v>12</v>
      </c>
      <c r="G2691" t="s">
        <v>13</v>
      </c>
      <c r="H2691" t="s">
        <v>3803</v>
      </c>
      <c r="I2691">
        <v>2018</v>
      </c>
      <c r="J2691" s="1">
        <v>174950</v>
      </c>
      <c r="K2691" t="s">
        <v>4491</v>
      </c>
      <c r="L2691" t="s">
        <v>6</v>
      </c>
      <c r="M2691" t="s">
        <v>6</v>
      </c>
      <c r="N2691" s="1" t="s">
        <v>6</v>
      </c>
    </row>
    <row r="2692" spans="1:14" x14ac:dyDescent="0.35">
      <c r="A2692" t="s">
        <v>3636</v>
      </c>
      <c r="B2692" s="2" t="s">
        <v>5094</v>
      </c>
      <c r="C2692" t="s">
        <v>6</v>
      </c>
      <c r="D2692" t="s">
        <v>6</v>
      </c>
      <c r="E2692" t="s">
        <v>6</v>
      </c>
      <c r="F2692" t="s">
        <v>12</v>
      </c>
      <c r="G2692" t="s">
        <v>13</v>
      </c>
      <c r="H2692" t="s">
        <v>3803</v>
      </c>
      <c r="I2692">
        <v>2018</v>
      </c>
      <c r="J2692" s="1">
        <v>174950</v>
      </c>
      <c r="K2692" t="s">
        <v>4491</v>
      </c>
      <c r="L2692" t="s">
        <v>6</v>
      </c>
      <c r="M2692" t="s">
        <v>6</v>
      </c>
      <c r="N2692" s="1" t="s">
        <v>6</v>
      </c>
    </row>
    <row r="2693" spans="1:14" x14ac:dyDescent="0.35">
      <c r="A2693" t="s">
        <v>3632</v>
      </c>
      <c r="B2693" s="2" t="s">
        <v>5094</v>
      </c>
      <c r="C2693" t="s">
        <v>6</v>
      </c>
      <c r="D2693" t="s">
        <v>6</v>
      </c>
      <c r="E2693" t="s">
        <v>6</v>
      </c>
      <c r="F2693" t="s">
        <v>12</v>
      </c>
      <c r="G2693" t="s">
        <v>13</v>
      </c>
      <c r="H2693" t="s">
        <v>3803</v>
      </c>
      <c r="I2693">
        <v>2018</v>
      </c>
      <c r="J2693" s="1">
        <v>214950</v>
      </c>
      <c r="K2693" t="s">
        <v>4491</v>
      </c>
      <c r="L2693" t="s">
        <v>6</v>
      </c>
      <c r="M2693" t="s">
        <v>6</v>
      </c>
      <c r="N2693" s="1" t="s">
        <v>6</v>
      </c>
    </row>
    <row r="2694" spans="1:14" x14ac:dyDescent="0.35">
      <c r="A2694" t="s">
        <v>3725</v>
      </c>
      <c r="B2694" s="2" t="s">
        <v>5094</v>
      </c>
      <c r="C2694" t="s">
        <v>6</v>
      </c>
      <c r="D2694" t="s">
        <v>6</v>
      </c>
      <c r="E2694" t="s">
        <v>6</v>
      </c>
      <c r="F2694" t="s">
        <v>12</v>
      </c>
      <c r="G2694" t="s">
        <v>13</v>
      </c>
      <c r="H2694" t="s">
        <v>3807</v>
      </c>
      <c r="I2694">
        <v>2019</v>
      </c>
      <c r="J2694" s="1">
        <v>214950</v>
      </c>
      <c r="K2694" t="s">
        <v>4491</v>
      </c>
      <c r="L2694" t="s">
        <v>6</v>
      </c>
      <c r="M2694" t="s">
        <v>6</v>
      </c>
      <c r="N2694" s="1" t="s">
        <v>6</v>
      </c>
    </row>
    <row r="2695" spans="1:14" x14ac:dyDescent="0.35">
      <c r="A2695" t="s">
        <v>3616</v>
      </c>
      <c r="B2695" s="2" t="s">
        <v>5094</v>
      </c>
      <c r="C2695" t="s">
        <v>6</v>
      </c>
      <c r="D2695" t="s">
        <v>6</v>
      </c>
      <c r="E2695" t="s">
        <v>6</v>
      </c>
      <c r="F2695" t="s">
        <v>12</v>
      </c>
      <c r="G2695" t="s">
        <v>13</v>
      </c>
      <c r="H2695" t="s">
        <v>3803</v>
      </c>
      <c r="I2695">
        <v>2018</v>
      </c>
      <c r="J2695" s="1">
        <v>229950</v>
      </c>
      <c r="K2695" t="s">
        <v>4491</v>
      </c>
      <c r="L2695" t="s">
        <v>6</v>
      </c>
      <c r="M2695" t="s">
        <v>6</v>
      </c>
      <c r="N2695" s="1" t="s">
        <v>6</v>
      </c>
    </row>
    <row r="2696" spans="1:14" x14ac:dyDescent="0.35">
      <c r="A2696" t="s">
        <v>3708</v>
      </c>
      <c r="B2696" s="2" t="s">
        <v>5094</v>
      </c>
      <c r="C2696" t="s">
        <v>6</v>
      </c>
      <c r="D2696" t="s">
        <v>6</v>
      </c>
      <c r="E2696" t="s">
        <v>6</v>
      </c>
      <c r="F2696" t="s">
        <v>12</v>
      </c>
      <c r="G2696" t="s">
        <v>13</v>
      </c>
      <c r="H2696" t="s">
        <v>3804</v>
      </c>
      <c r="I2696">
        <v>2018</v>
      </c>
      <c r="J2696" s="1">
        <v>229950</v>
      </c>
      <c r="K2696" t="s">
        <v>4491</v>
      </c>
      <c r="L2696" t="s">
        <v>6</v>
      </c>
      <c r="M2696" t="s">
        <v>6</v>
      </c>
      <c r="N2696" s="1" t="s">
        <v>6</v>
      </c>
    </row>
    <row r="2697" spans="1:14" x14ac:dyDescent="0.35">
      <c r="A2697" t="s">
        <v>3707</v>
      </c>
      <c r="B2697" s="2" t="s">
        <v>5094</v>
      </c>
      <c r="C2697" t="s">
        <v>6</v>
      </c>
      <c r="D2697" t="s">
        <v>6</v>
      </c>
      <c r="E2697" t="s">
        <v>6</v>
      </c>
      <c r="F2697" t="s">
        <v>12</v>
      </c>
      <c r="G2697" t="s">
        <v>13</v>
      </c>
      <c r="H2697" t="s">
        <v>3804</v>
      </c>
      <c r="I2697">
        <v>2018</v>
      </c>
      <c r="J2697" s="1">
        <v>229950</v>
      </c>
      <c r="K2697" t="s">
        <v>4491</v>
      </c>
      <c r="L2697" t="s">
        <v>6</v>
      </c>
      <c r="M2697" t="s">
        <v>6</v>
      </c>
      <c r="N2697" s="1" t="s">
        <v>6</v>
      </c>
    </row>
    <row r="2698" spans="1:14" x14ac:dyDescent="0.35">
      <c r="A2698" t="s">
        <v>3726</v>
      </c>
      <c r="B2698" s="2" t="s">
        <v>5094</v>
      </c>
      <c r="C2698" t="s">
        <v>6</v>
      </c>
      <c r="D2698" t="s">
        <v>6</v>
      </c>
      <c r="E2698" t="s">
        <v>6</v>
      </c>
      <c r="F2698" t="s">
        <v>12</v>
      </c>
      <c r="G2698" t="s">
        <v>13</v>
      </c>
      <c r="H2698" t="s">
        <v>3806</v>
      </c>
      <c r="I2698">
        <v>2019</v>
      </c>
      <c r="J2698" s="1">
        <v>174950</v>
      </c>
      <c r="K2698" t="s">
        <v>4491</v>
      </c>
      <c r="L2698" t="s">
        <v>6</v>
      </c>
      <c r="M2698" t="s">
        <v>6</v>
      </c>
      <c r="N2698" s="1" t="s">
        <v>6</v>
      </c>
    </row>
    <row r="2699" spans="1:14" x14ac:dyDescent="0.35">
      <c r="A2699" t="s">
        <v>3615</v>
      </c>
      <c r="B2699" s="2" t="s">
        <v>5094</v>
      </c>
      <c r="C2699" t="s">
        <v>6</v>
      </c>
      <c r="D2699" t="s">
        <v>6</v>
      </c>
      <c r="E2699" t="s">
        <v>6</v>
      </c>
      <c r="F2699" t="s">
        <v>12</v>
      </c>
      <c r="G2699" t="s">
        <v>13</v>
      </c>
      <c r="H2699" t="s">
        <v>3803</v>
      </c>
      <c r="I2699">
        <v>2018</v>
      </c>
      <c r="J2699" s="1">
        <v>224950</v>
      </c>
      <c r="K2699" t="s">
        <v>4491</v>
      </c>
      <c r="L2699" t="s">
        <v>6</v>
      </c>
      <c r="M2699" t="s">
        <v>6</v>
      </c>
      <c r="N2699" s="1" t="s">
        <v>6</v>
      </c>
    </row>
    <row r="2700" spans="1:14" x14ac:dyDescent="0.35">
      <c r="A2700" t="s">
        <v>3614</v>
      </c>
      <c r="B2700" s="2" t="s">
        <v>5094</v>
      </c>
      <c r="C2700" t="s">
        <v>6</v>
      </c>
      <c r="D2700" t="s">
        <v>6</v>
      </c>
      <c r="E2700" t="s">
        <v>6</v>
      </c>
      <c r="F2700" t="s">
        <v>12</v>
      </c>
      <c r="G2700" t="s">
        <v>13</v>
      </c>
      <c r="H2700" t="s">
        <v>3803</v>
      </c>
      <c r="I2700">
        <v>2018</v>
      </c>
      <c r="J2700" s="1">
        <v>229950</v>
      </c>
      <c r="K2700" t="s">
        <v>4491</v>
      </c>
      <c r="L2700" t="s">
        <v>6</v>
      </c>
      <c r="M2700" t="s">
        <v>6</v>
      </c>
      <c r="N2700" s="1" t="s">
        <v>6</v>
      </c>
    </row>
    <row r="2701" spans="1:14" x14ac:dyDescent="0.35">
      <c r="A2701" t="s">
        <v>3613</v>
      </c>
      <c r="B2701" s="2" t="s">
        <v>5094</v>
      </c>
      <c r="C2701" t="s">
        <v>6</v>
      </c>
      <c r="D2701" t="s">
        <v>6</v>
      </c>
      <c r="E2701" t="s">
        <v>6</v>
      </c>
      <c r="F2701" t="s">
        <v>12</v>
      </c>
      <c r="G2701" t="s">
        <v>13</v>
      </c>
      <c r="H2701" t="s">
        <v>3803</v>
      </c>
      <c r="I2701">
        <v>2018</v>
      </c>
      <c r="J2701" s="1">
        <v>219950</v>
      </c>
      <c r="K2701" t="s">
        <v>4491</v>
      </c>
      <c r="L2701" t="s">
        <v>6</v>
      </c>
      <c r="M2701" t="s">
        <v>6</v>
      </c>
      <c r="N2701" s="1" t="s">
        <v>6</v>
      </c>
    </row>
    <row r="2702" spans="1:14" x14ac:dyDescent="0.35">
      <c r="A2702" t="s">
        <v>3612</v>
      </c>
      <c r="B2702" s="2" t="s">
        <v>5094</v>
      </c>
      <c r="C2702" t="s">
        <v>6</v>
      </c>
      <c r="D2702" t="s">
        <v>6</v>
      </c>
      <c r="E2702" t="s">
        <v>6</v>
      </c>
      <c r="F2702" t="s">
        <v>12</v>
      </c>
      <c r="G2702" t="s">
        <v>13</v>
      </c>
      <c r="H2702" t="s">
        <v>3803</v>
      </c>
      <c r="I2702">
        <v>2018</v>
      </c>
      <c r="J2702" s="1">
        <v>174950</v>
      </c>
      <c r="K2702" t="s">
        <v>4491</v>
      </c>
      <c r="L2702" t="s">
        <v>6</v>
      </c>
      <c r="M2702" t="s">
        <v>6</v>
      </c>
      <c r="N2702" s="1" t="s">
        <v>6</v>
      </c>
    </row>
    <row r="2703" spans="1:14" x14ac:dyDescent="0.35">
      <c r="A2703" t="s">
        <v>3611</v>
      </c>
      <c r="B2703" s="2" t="s">
        <v>5094</v>
      </c>
      <c r="C2703" t="s">
        <v>6</v>
      </c>
      <c r="D2703" t="s">
        <v>6</v>
      </c>
      <c r="E2703" t="s">
        <v>6</v>
      </c>
      <c r="F2703" t="s">
        <v>12</v>
      </c>
      <c r="G2703" t="s">
        <v>13</v>
      </c>
      <c r="H2703" t="s">
        <v>3803</v>
      </c>
      <c r="I2703">
        <v>2018</v>
      </c>
      <c r="J2703" s="1">
        <v>174950</v>
      </c>
      <c r="K2703" t="s">
        <v>4491</v>
      </c>
      <c r="L2703" t="s">
        <v>6</v>
      </c>
      <c r="M2703" t="s">
        <v>6</v>
      </c>
      <c r="N2703" s="1" t="s">
        <v>6</v>
      </c>
    </row>
    <row r="2704" spans="1:14" x14ac:dyDescent="0.35">
      <c r="A2704" t="s">
        <v>3631</v>
      </c>
      <c r="B2704" s="2" t="s">
        <v>5094</v>
      </c>
      <c r="C2704" t="s">
        <v>6</v>
      </c>
      <c r="D2704" t="s">
        <v>6</v>
      </c>
      <c r="E2704" t="s">
        <v>6</v>
      </c>
      <c r="F2704" t="s">
        <v>12</v>
      </c>
      <c r="G2704" t="s">
        <v>13</v>
      </c>
      <c r="H2704" t="s">
        <v>3803</v>
      </c>
      <c r="I2704">
        <v>2018</v>
      </c>
      <c r="J2704" s="1">
        <v>174950</v>
      </c>
      <c r="K2704" t="s">
        <v>4491</v>
      </c>
      <c r="L2704" t="s">
        <v>6</v>
      </c>
      <c r="M2704" t="s">
        <v>6</v>
      </c>
      <c r="N2704" s="1" t="s">
        <v>6</v>
      </c>
    </row>
    <row r="2705" spans="1:14" x14ac:dyDescent="0.35">
      <c r="A2705" t="s">
        <v>3654</v>
      </c>
      <c r="B2705" s="2" t="s">
        <v>5094</v>
      </c>
      <c r="C2705" t="s">
        <v>6</v>
      </c>
      <c r="D2705" t="s">
        <v>6</v>
      </c>
      <c r="E2705" t="s">
        <v>6</v>
      </c>
      <c r="F2705" t="s">
        <v>12</v>
      </c>
      <c r="G2705" t="s">
        <v>13</v>
      </c>
      <c r="H2705" t="s">
        <v>3803</v>
      </c>
      <c r="I2705">
        <v>2018</v>
      </c>
      <c r="J2705" s="1">
        <v>169950</v>
      </c>
      <c r="K2705" t="s">
        <v>4491</v>
      </c>
      <c r="L2705" t="s">
        <v>6</v>
      </c>
      <c r="M2705" t="s">
        <v>6</v>
      </c>
      <c r="N2705" s="1" t="s">
        <v>6</v>
      </c>
    </row>
    <row r="2706" spans="1:14" x14ac:dyDescent="0.35">
      <c r="A2706" t="s">
        <v>3653</v>
      </c>
      <c r="B2706" s="2" t="s">
        <v>5094</v>
      </c>
      <c r="C2706" t="s">
        <v>6</v>
      </c>
      <c r="D2706" t="s">
        <v>6</v>
      </c>
      <c r="E2706" t="s">
        <v>6</v>
      </c>
      <c r="F2706" t="s">
        <v>12</v>
      </c>
      <c r="G2706" t="s">
        <v>13</v>
      </c>
      <c r="H2706" t="s">
        <v>3803</v>
      </c>
      <c r="I2706">
        <v>2018</v>
      </c>
      <c r="J2706" s="1">
        <v>169950</v>
      </c>
      <c r="K2706" t="s">
        <v>4491</v>
      </c>
      <c r="L2706" t="s">
        <v>6</v>
      </c>
      <c r="M2706" t="s">
        <v>6</v>
      </c>
      <c r="N2706" s="1" t="s">
        <v>6</v>
      </c>
    </row>
    <row r="2707" spans="1:14" x14ac:dyDescent="0.35">
      <c r="A2707" t="s">
        <v>3727</v>
      </c>
      <c r="B2707" s="2" t="s">
        <v>5094</v>
      </c>
      <c r="C2707" t="s">
        <v>6</v>
      </c>
      <c r="D2707" t="s">
        <v>6</v>
      </c>
      <c r="E2707" t="s">
        <v>6</v>
      </c>
      <c r="F2707" t="s">
        <v>12</v>
      </c>
      <c r="G2707" t="s">
        <v>13</v>
      </c>
      <c r="H2707" t="s">
        <v>3807</v>
      </c>
      <c r="I2707">
        <v>2019</v>
      </c>
      <c r="J2707" s="1">
        <v>169950</v>
      </c>
      <c r="K2707" t="s">
        <v>4491</v>
      </c>
      <c r="L2707" t="s">
        <v>6</v>
      </c>
      <c r="M2707" t="s">
        <v>6</v>
      </c>
      <c r="N2707" s="1" t="s">
        <v>6</v>
      </c>
    </row>
    <row r="2708" spans="1:14" x14ac:dyDescent="0.35">
      <c r="A2708" t="s">
        <v>3706</v>
      </c>
      <c r="B2708" s="2" t="s">
        <v>5094</v>
      </c>
      <c r="C2708" t="s">
        <v>6</v>
      </c>
      <c r="D2708" t="s">
        <v>6</v>
      </c>
      <c r="E2708" t="s">
        <v>6</v>
      </c>
      <c r="F2708" t="s">
        <v>12</v>
      </c>
      <c r="G2708" t="s">
        <v>13</v>
      </c>
      <c r="H2708" t="s">
        <v>3804</v>
      </c>
      <c r="I2708">
        <v>2018</v>
      </c>
      <c r="J2708" s="1">
        <v>209950</v>
      </c>
      <c r="K2708" t="s">
        <v>4491</v>
      </c>
      <c r="L2708" t="s">
        <v>6</v>
      </c>
      <c r="M2708" t="s">
        <v>6</v>
      </c>
      <c r="N2708" s="1" t="s">
        <v>6</v>
      </c>
    </row>
    <row r="2709" spans="1:14" x14ac:dyDescent="0.35">
      <c r="A2709" t="s">
        <v>3680</v>
      </c>
      <c r="B2709" s="2" t="s">
        <v>5094</v>
      </c>
      <c r="C2709" t="s">
        <v>6</v>
      </c>
      <c r="D2709" t="s">
        <v>6</v>
      </c>
      <c r="E2709" t="s">
        <v>6</v>
      </c>
      <c r="F2709" t="s">
        <v>12</v>
      </c>
      <c r="G2709" t="s">
        <v>13</v>
      </c>
      <c r="H2709" t="s">
        <v>3804</v>
      </c>
      <c r="I2709">
        <v>2018</v>
      </c>
      <c r="J2709" s="1">
        <v>224950</v>
      </c>
      <c r="K2709" t="s">
        <v>4491</v>
      </c>
      <c r="L2709" t="s">
        <v>6</v>
      </c>
      <c r="M2709" t="s">
        <v>6</v>
      </c>
      <c r="N2709" s="1" t="s">
        <v>6</v>
      </c>
    </row>
    <row r="2710" spans="1:14" x14ac:dyDescent="0.35">
      <c r="A2710" t="s">
        <v>3652</v>
      </c>
      <c r="B2710" s="2" t="s">
        <v>5094</v>
      </c>
      <c r="C2710" t="s">
        <v>6</v>
      </c>
      <c r="D2710" t="s">
        <v>6</v>
      </c>
      <c r="E2710" t="s">
        <v>6</v>
      </c>
      <c r="F2710" t="s">
        <v>12</v>
      </c>
      <c r="G2710" t="s">
        <v>13</v>
      </c>
      <c r="H2710" t="s">
        <v>3803</v>
      </c>
      <c r="I2710">
        <v>2018</v>
      </c>
      <c r="J2710" s="1">
        <v>209950</v>
      </c>
      <c r="K2710" t="s">
        <v>4491</v>
      </c>
      <c r="L2710" t="s">
        <v>6</v>
      </c>
      <c r="M2710" t="s">
        <v>6</v>
      </c>
      <c r="N2710" s="1" t="s">
        <v>6</v>
      </c>
    </row>
    <row r="2711" spans="1:14" x14ac:dyDescent="0.35">
      <c r="A2711" t="s">
        <v>3679</v>
      </c>
      <c r="B2711" s="2" t="s">
        <v>5094</v>
      </c>
      <c r="C2711" t="s">
        <v>6</v>
      </c>
      <c r="D2711" t="s">
        <v>6</v>
      </c>
      <c r="E2711" t="s">
        <v>6</v>
      </c>
      <c r="F2711" t="s">
        <v>12</v>
      </c>
      <c r="G2711" t="s">
        <v>13</v>
      </c>
      <c r="H2711" t="s">
        <v>3804</v>
      </c>
      <c r="I2711">
        <v>2018</v>
      </c>
      <c r="J2711" s="1">
        <v>209950</v>
      </c>
      <c r="K2711" t="s">
        <v>4491</v>
      </c>
      <c r="L2711" t="s">
        <v>6</v>
      </c>
      <c r="M2711" t="s">
        <v>6</v>
      </c>
      <c r="N2711" s="1" t="s">
        <v>6</v>
      </c>
    </row>
    <row r="2712" spans="1:14" x14ac:dyDescent="0.35">
      <c r="A2712" t="s">
        <v>3678</v>
      </c>
      <c r="B2712" s="2" t="s">
        <v>5094</v>
      </c>
      <c r="C2712" t="s">
        <v>6</v>
      </c>
      <c r="D2712" t="s">
        <v>6</v>
      </c>
      <c r="E2712" t="s">
        <v>6</v>
      </c>
      <c r="F2712" t="s">
        <v>12</v>
      </c>
      <c r="G2712" t="s">
        <v>13</v>
      </c>
      <c r="H2712" t="s">
        <v>3804</v>
      </c>
      <c r="I2712">
        <v>2018</v>
      </c>
      <c r="J2712" s="1">
        <v>209950</v>
      </c>
      <c r="K2712" t="s">
        <v>4491</v>
      </c>
      <c r="L2712" t="s">
        <v>6</v>
      </c>
      <c r="M2712" t="s">
        <v>6</v>
      </c>
      <c r="N2712" s="1" t="s">
        <v>6</v>
      </c>
    </row>
    <row r="2713" spans="1:14" x14ac:dyDescent="0.35">
      <c r="A2713" t="s">
        <v>3701</v>
      </c>
      <c r="B2713" s="2" t="s">
        <v>5094</v>
      </c>
      <c r="C2713" t="s">
        <v>6</v>
      </c>
      <c r="D2713" t="s">
        <v>6</v>
      </c>
      <c r="E2713" t="s">
        <v>6</v>
      </c>
      <c r="F2713" t="s">
        <v>12</v>
      </c>
      <c r="G2713" t="s">
        <v>13</v>
      </c>
      <c r="H2713" t="s">
        <v>3804</v>
      </c>
      <c r="I2713">
        <v>2018</v>
      </c>
      <c r="J2713" s="1">
        <v>169950</v>
      </c>
      <c r="K2713" t="s">
        <v>4491</v>
      </c>
      <c r="L2713" t="s">
        <v>6</v>
      </c>
      <c r="M2713" t="s">
        <v>6</v>
      </c>
      <c r="N2713" s="1" t="s">
        <v>6</v>
      </c>
    </row>
    <row r="2714" spans="1:14" x14ac:dyDescent="0.35">
      <c r="A2714" t="s">
        <v>3700</v>
      </c>
      <c r="B2714" s="2" t="s">
        <v>5094</v>
      </c>
      <c r="C2714" t="s">
        <v>6</v>
      </c>
      <c r="D2714" t="s">
        <v>6</v>
      </c>
      <c r="E2714" t="s">
        <v>6</v>
      </c>
      <c r="F2714" t="s">
        <v>12</v>
      </c>
      <c r="G2714" t="s">
        <v>13</v>
      </c>
      <c r="H2714" t="s">
        <v>3804</v>
      </c>
      <c r="I2714">
        <v>2018</v>
      </c>
      <c r="J2714" s="1">
        <v>234950</v>
      </c>
      <c r="K2714" t="s">
        <v>4491</v>
      </c>
      <c r="L2714" t="s">
        <v>6</v>
      </c>
      <c r="M2714" t="s">
        <v>6</v>
      </c>
      <c r="N2714" s="1" t="s">
        <v>6</v>
      </c>
    </row>
    <row r="2715" spans="1:14" x14ac:dyDescent="0.35">
      <c r="A2715" t="s">
        <v>3699</v>
      </c>
      <c r="B2715" s="2" t="s">
        <v>5094</v>
      </c>
      <c r="C2715" t="s">
        <v>6</v>
      </c>
      <c r="D2715" t="s">
        <v>6</v>
      </c>
      <c r="E2715" t="s">
        <v>6</v>
      </c>
      <c r="F2715" t="s">
        <v>12</v>
      </c>
      <c r="G2715" t="s">
        <v>13</v>
      </c>
      <c r="H2715" t="s">
        <v>3804</v>
      </c>
      <c r="I2715">
        <v>2018</v>
      </c>
      <c r="J2715" s="1">
        <v>229950</v>
      </c>
      <c r="K2715" t="s">
        <v>4491</v>
      </c>
      <c r="L2715" t="s">
        <v>6</v>
      </c>
      <c r="M2715" t="s">
        <v>6</v>
      </c>
      <c r="N2715" s="1" t="s">
        <v>6</v>
      </c>
    </row>
    <row r="2716" spans="1:14" x14ac:dyDescent="0.35">
      <c r="A2716" t="s">
        <v>3728</v>
      </c>
      <c r="B2716" s="2" t="s">
        <v>5094</v>
      </c>
      <c r="C2716" t="s">
        <v>6</v>
      </c>
      <c r="D2716" t="s">
        <v>6</v>
      </c>
      <c r="E2716" t="s">
        <v>6</v>
      </c>
      <c r="F2716" t="s">
        <v>12</v>
      </c>
      <c r="G2716" t="s">
        <v>13</v>
      </c>
      <c r="H2716" t="s">
        <v>3804</v>
      </c>
      <c r="I2716">
        <v>2018</v>
      </c>
      <c r="J2716" s="1">
        <v>214950</v>
      </c>
      <c r="K2716" t="s">
        <v>4491</v>
      </c>
      <c r="L2716" t="s">
        <v>6</v>
      </c>
      <c r="M2716" t="s">
        <v>6</v>
      </c>
      <c r="N2716" s="1" t="s">
        <v>6</v>
      </c>
    </row>
    <row r="2717" spans="1:14" x14ac:dyDescent="0.35">
      <c r="A2717" t="s">
        <v>3729</v>
      </c>
      <c r="B2717" s="2" t="s">
        <v>5094</v>
      </c>
      <c r="C2717" t="s">
        <v>6</v>
      </c>
      <c r="D2717" t="s">
        <v>6</v>
      </c>
      <c r="E2717" t="s">
        <v>6</v>
      </c>
      <c r="F2717" t="s">
        <v>12</v>
      </c>
      <c r="G2717" t="s">
        <v>13</v>
      </c>
      <c r="H2717" t="s">
        <v>3804</v>
      </c>
      <c r="I2717">
        <v>2018</v>
      </c>
      <c r="J2717" s="1">
        <v>169950</v>
      </c>
      <c r="K2717" t="s">
        <v>4491</v>
      </c>
      <c r="L2717" t="s">
        <v>6</v>
      </c>
      <c r="M2717" t="s">
        <v>6</v>
      </c>
      <c r="N2717" s="1" t="s">
        <v>6</v>
      </c>
    </row>
    <row r="2718" spans="1:14" x14ac:dyDescent="0.35">
      <c r="A2718" t="s">
        <v>3705</v>
      </c>
      <c r="B2718" s="2" t="s">
        <v>5094</v>
      </c>
      <c r="C2718" t="s">
        <v>6</v>
      </c>
      <c r="D2718" t="s">
        <v>6</v>
      </c>
      <c r="E2718" t="s">
        <v>6</v>
      </c>
      <c r="F2718" t="s">
        <v>12</v>
      </c>
      <c r="G2718" t="s">
        <v>13</v>
      </c>
      <c r="H2718" t="s">
        <v>3804</v>
      </c>
      <c r="I2718">
        <v>2018</v>
      </c>
      <c r="J2718" s="1">
        <v>184950</v>
      </c>
      <c r="K2718" t="s">
        <v>4491</v>
      </c>
      <c r="L2718" t="s">
        <v>6</v>
      </c>
      <c r="M2718" t="s">
        <v>6</v>
      </c>
      <c r="N2718" s="1" t="s">
        <v>6</v>
      </c>
    </row>
    <row r="2719" spans="1:14" x14ac:dyDescent="0.35">
      <c r="A2719" t="s">
        <v>3651</v>
      </c>
      <c r="B2719" s="2" t="s">
        <v>5094</v>
      </c>
      <c r="C2719" t="s">
        <v>6</v>
      </c>
      <c r="D2719" t="s">
        <v>6</v>
      </c>
      <c r="E2719" t="s">
        <v>6</v>
      </c>
      <c r="F2719" t="s">
        <v>12</v>
      </c>
      <c r="G2719" t="s">
        <v>13</v>
      </c>
      <c r="H2719" t="s">
        <v>3803</v>
      </c>
      <c r="I2719">
        <v>2018</v>
      </c>
      <c r="J2719" s="1">
        <v>169950</v>
      </c>
      <c r="K2719" t="s">
        <v>4491</v>
      </c>
      <c r="L2719" t="s">
        <v>6</v>
      </c>
      <c r="M2719" t="s">
        <v>6</v>
      </c>
      <c r="N2719" s="1" t="s">
        <v>6</v>
      </c>
    </row>
    <row r="2720" spans="1:14" x14ac:dyDescent="0.35">
      <c r="A2720" t="s">
        <v>3650</v>
      </c>
      <c r="B2720" s="2" t="s">
        <v>5094</v>
      </c>
      <c r="C2720" t="s">
        <v>6</v>
      </c>
      <c r="D2720" t="s">
        <v>6</v>
      </c>
      <c r="E2720" t="s">
        <v>6</v>
      </c>
      <c r="F2720" t="s">
        <v>12</v>
      </c>
      <c r="G2720" t="s">
        <v>13</v>
      </c>
      <c r="H2720" t="s">
        <v>3803</v>
      </c>
      <c r="I2720">
        <v>2018</v>
      </c>
      <c r="J2720" s="1">
        <v>169950</v>
      </c>
      <c r="K2720" t="s">
        <v>4491</v>
      </c>
      <c r="L2720" t="s">
        <v>6</v>
      </c>
      <c r="M2720" t="s">
        <v>6</v>
      </c>
      <c r="N2720" s="1" t="s">
        <v>6</v>
      </c>
    </row>
    <row r="2721" spans="1:14" x14ac:dyDescent="0.35">
      <c r="A2721" t="s">
        <v>3730</v>
      </c>
      <c r="B2721" s="2" t="s">
        <v>5094</v>
      </c>
      <c r="C2721" t="s">
        <v>6</v>
      </c>
      <c r="D2721" t="s">
        <v>6</v>
      </c>
      <c r="E2721" t="s">
        <v>6</v>
      </c>
      <c r="F2721" t="s">
        <v>12</v>
      </c>
      <c r="G2721" t="s">
        <v>13</v>
      </c>
      <c r="H2721" t="s">
        <v>3807</v>
      </c>
      <c r="I2721">
        <v>2019</v>
      </c>
      <c r="J2721" s="1">
        <v>174950</v>
      </c>
      <c r="K2721" t="s">
        <v>4491</v>
      </c>
      <c r="L2721" t="s">
        <v>6</v>
      </c>
      <c r="M2721" t="s">
        <v>6</v>
      </c>
      <c r="N2721" s="1" t="s">
        <v>6</v>
      </c>
    </row>
    <row r="2722" spans="1:14" x14ac:dyDescent="0.35">
      <c r="A2722" t="s">
        <v>3698</v>
      </c>
      <c r="B2722" s="2" t="s">
        <v>5094</v>
      </c>
      <c r="C2722" t="s">
        <v>6</v>
      </c>
      <c r="D2722" t="s">
        <v>6</v>
      </c>
      <c r="E2722" t="s">
        <v>6</v>
      </c>
      <c r="F2722" t="s">
        <v>12</v>
      </c>
      <c r="G2722" t="s">
        <v>13</v>
      </c>
      <c r="H2722" t="s">
        <v>3804</v>
      </c>
      <c r="I2722">
        <v>2018</v>
      </c>
      <c r="J2722" s="1">
        <v>164950</v>
      </c>
      <c r="K2722" t="s">
        <v>4491</v>
      </c>
      <c r="L2722" t="s">
        <v>6</v>
      </c>
      <c r="M2722" t="s">
        <v>6</v>
      </c>
      <c r="N2722" s="1" t="s">
        <v>6</v>
      </c>
    </row>
    <row r="2723" spans="1:14" x14ac:dyDescent="0.35">
      <c r="A2723" t="s">
        <v>3731</v>
      </c>
      <c r="B2723" s="2" t="s">
        <v>5094</v>
      </c>
      <c r="C2723" t="s">
        <v>6</v>
      </c>
      <c r="D2723" t="s">
        <v>6</v>
      </c>
      <c r="E2723" t="s">
        <v>6</v>
      </c>
      <c r="F2723" t="s">
        <v>12</v>
      </c>
      <c r="G2723" t="s">
        <v>13</v>
      </c>
      <c r="H2723" t="s">
        <v>3804</v>
      </c>
      <c r="I2723">
        <v>2018</v>
      </c>
      <c r="J2723" s="1">
        <v>164950</v>
      </c>
      <c r="K2723" t="s">
        <v>4491</v>
      </c>
      <c r="L2723" t="s">
        <v>6</v>
      </c>
      <c r="M2723" t="s">
        <v>6</v>
      </c>
      <c r="N2723" s="1" t="s">
        <v>6</v>
      </c>
    </row>
    <row r="2724" spans="1:14" x14ac:dyDescent="0.35">
      <c r="A2724" t="s">
        <v>3663</v>
      </c>
      <c r="B2724" s="2" t="s">
        <v>5094</v>
      </c>
      <c r="C2724" t="s">
        <v>6</v>
      </c>
      <c r="D2724" t="s">
        <v>6</v>
      </c>
      <c r="E2724" t="s">
        <v>6</v>
      </c>
      <c r="F2724" t="s">
        <v>12</v>
      </c>
      <c r="G2724" t="s">
        <v>13</v>
      </c>
      <c r="H2724" t="s">
        <v>3804</v>
      </c>
      <c r="I2724">
        <v>2018</v>
      </c>
      <c r="J2724" s="1">
        <v>179950</v>
      </c>
      <c r="K2724" t="s">
        <v>4491</v>
      </c>
      <c r="L2724" t="s">
        <v>6</v>
      </c>
      <c r="M2724" t="s">
        <v>6</v>
      </c>
      <c r="N2724" s="1" t="s">
        <v>6</v>
      </c>
    </row>
    <row r="2725" spans="1:14" x14ac:dyDescent="0.35">
      <c r="A2725" t="s">
        <v>3732</v>
      </c>
      <c r="B2725" s="2" t="s">
        <v>5094</v>
      </c>
      <c r="C2725" t="s">
        <v>6</v>
      </c>
      <c r="D2725" t="s">
        <v>6</v>
      </c>
      <c r="E2725" t="s">
        <v>6</v>
      </c>
      <c r="F2725" t="s">
        <v>12</v>
      </c>
      <c r="G2725" t="s">
        <v>13</v>
      </c>
      <c r="H2725" t="s">
        <v>3804</v>
      </c>
      <c r="I2725">
        <v>2018</v>
      </c>
      <c r="J2725" s="1">
        <v>219950</v>
      </c>
      <c r="K2725" t="s">
        <v>4491</v>
      </c>
      <c r="L2725" t="s">
        <v>6</v>
      </c>
      <c r="M2725" t="s">
        <v>6</v>
      </c>
      <c r="N2725" s="1" t="s">
        <v>6</v>
      </c>
    </row>
    <row r="2726" spans="1:14" x14ac:dyDescent="0.35">
      <c r="A2726" t="s">
        <v>3697</v>
      </c>
      <c r="B2726" s="2" t="s">
        <v>5094</v>
      </c>
      <c r="C2726" t="s">
        <v>6</v>
      </c>
      <c r="D2726" t="s">
        <v>6</v>
      </c>
      <c r="E2726" t="s">
        <v>6</v>
      </c>
      <c r="F2726" t="s">
        <v>12</v>
      </c>
      <c r="G2726" t="s">
        <v>13</v>
      </c>
      <c r="H2726" t="s">
        <v>3804</v>
      </c>
      <c r="I2726">
        <v>2018</v>
      </c>
      <c r="J2726" s="1">
        <v>219950</v>
      </c>
      <c r="K2726" t="s">
        <v>4491</v>
      </c>
      <c r="L2726" t="s">
        <v>6</v>
      </c>
      <c r="M2726" t="s">
        <v>6</v>
      </c>
      <c r="N2726" s="1" t="s">
        <v>6</v>
      </c>
    </row>
    <row r="2727" spans="1:14" x14ac:dyDescent="0.35">
      <c r="A2727" t="s">
        <v>3696</v>
      </c>
      <c r="B2727" s="2" t="s">
        <v>5094</v>
      </c>
      <c r="C2727" t="s">
        <v>6</v>
      </c>
      <c r="D2727" t="s">
        <v>6</v>
      </c>
      <c r="E2727" t="s">
        <v>6</v>
      </c>
      <c r="F2727" t="s">
        <v>12</v>
      </c>
      <c r="G2727" t="s">
        <v>13</v>
      </c>
      <c r="H2727" t="s">
        <v>3804</v>
      </c>
      <c r="I2727">
        <v>2018</v>
      </c>
      <c r="J2727" s="1">
        <v>219950</v>
      </c>
      <c r="K2727" t="s">
        <v>4491</v>
      </c>
      <c r="L2727" t="s">
        <v>6</v>
      </c>
      <c r="M2727" t="s">
        <v>6</v>
      </c>
      <c r="N2727" s="1" t="s">
        <v>6</v>
      </c>
    </row>
    <row r="2728" spans="1:14" x14ac:dyDescent="0.35">
      <c r="A2728" t="s">
        <v>3695</v>
      </c>
      <c r="B2728" s="2" t="s">
        <v>5094</v>
      </c>
      <c r="C2728" t="s">
        <v>6</v>
      </c>
      <c r="D2728" t="s">
        <v>6</v>
      </c>
      <c r="E2728" t="s">
        <v>6</v>
      </c>
      <c r="F2728" t="s">
        <v>12</v>
      </c>
      <c r="G2728" t="s">
        <v>13</v>
      </c>
      <c r="H2728" t="s">
        <v>3804</v>
      </c>
      <c r="I2728">
        <v>2018</v>
      </c>
      <c r="J2728" s="1">
        <v>219950</v>
      </c>
      <c r="K2728" t="s">
        <v>4491</v>
      </c>
      <c r="L2728" t="s">
        <v>6</v>
      </c>
      <c r="M2728" t="s">
        <v>6</v>
      </c>
      <c r="N2728" s="1" t="s">
        <v>6</v>
      </c>
    </row>
    <row r="2729" spans="1:14" x14ac:dyDescent="0.35">
      <c r="A2729" t="s">
        <v>3733</v>
      </c>
      <c r="B2729" s="2" t="s">
        <v>5094</v>
      </c>
      <c r="C2729" t="s">
        <v>6</v>
      </c>
      <c r="D2729" t="s">
        <v>6</v>
      </c>
      <c r="E2729" t="s">
        <v>6</v>
      </c>
      <c r="F2729" t="s">
        <v>12</v>
      </c>
      <c r="G2729" t="s">
        <v>13</v>
      </c>
      <c r="H2729" t="s">
        <v>3804</v>
      </c>
      <c r="I2729">
        <v>2018</v>
      </c>
      <c r="J2729" s="1">
        <v>204950</v>
      </c>
      <c r="K2729" t="s">
        <v>4491</v>
      </c>
      <c r="L2729" t="s">
        <v>6</v>
      </c>
      <c r="M2729" t="s">
        <v>6</v>
      </c>
      <c r="N2729" s="1" t="s">
        <v>6</v>
      </c>
    </row>
    <row r="2730" spans="1:14" x14ac:dyDescent="0.35">
      <c r="A2730" t="s">
        <v>3694</v>
      </c>
      <c r="B2730" s="2" t="s">
        <v>5094</v>
      </c>
      <c r="C2730" t="s">
        <v>6</v>
      </c>
      <c r="D2730" t="s">
        <v>6</v>
      </c>
      <c r="E2730" t="s">
        <v>6</v>
      </c>
      <c r="F2730" t="s">
        <v>12</v>
      </c>
      <c r="G2730" t="s">
        <v>13</v>
      </c>
      <c r="H2730" t="s">
        <v>3804</v>
      </c>
      <c r="I2730">
        <v>2018</v>
      </c>
      <c r="J2730" s="1">
        <v>179950</v>
      </c>
      <c r="K2730" t="s">
        <v>4491</v>
      </c>
      <c r="L2730" t="s">
        <v>6</v>
      </c>
      <c r="M2730" t="s">
        <v>6</v>
      </c>
      <c r="N2730" s="1" t="s">
        <v>6</v>
      </c>
    </row>
    <row r="2731" spans="1:14" x14ac:dyDescent="0.35">
      <c r="A2731" t="s">
        <v>3693</v>
      </c>
      <c r="B2731" s="2" t="s">
        <v>5094</v>
      </c>
      <c r="C2731" t="s">
        <v>6</v>
      </c>
      <c r="D2731" t="s">
        <v>6</v>
      </c>
      <c r="E2731" t="s">
        <v>6</v>
      </c>
      <c r="F2731" t="s">
        <v>12</v>
      </c>
      <c r="G2731" t="s">
        <v>13</v>
      </c>
      <c r="H2731" t="s">
        <v>3804</v>
      </c>
      <c r="I2731">
        <v>2018</v>
      </c>
      <c r="J2731" s="1">
        <v>199950</v>
      </c>
      <c r="K2731" t="s">
        <v>4491</v>
      </c>
      <c r="L2731" t="s">
        <v>6</v>
      </c>
      <c r="M2731" t="s">
        <v>6</v>
      </c>
      <c r="N2731" s="1" t="s">
        <v>6</v>
      </c>
    </row>
    <row r="2732" spans="1:14" x14ac:dyDescent="0.35">
      <c r="A2732" t="s">
        <v>3734</v>
      </c>
      <c r="B2732" s="2" t="s">
        <v>5094</v>
      </c>
      <c r="C2732" t="s">
        <v>6</v>
      </c>
      <c r="D2732" t="s">
        <v>6</v>
      </c>
      <c r="E2732" t="s">
        <v>6</v>
      </c>
      <c r="F2732" t="s">
        <v>12</v>
      </c>
      <c r="G2732" t="s">
        <v>13</v>
      </c>
      <c r="H2732" t="s">
        <v>3807</v>
      </c>
      <c r="I2732">
        <v>2019</v>
      </c>
      <c r="J2732" s="1">
        <v>204950</v>
      </c>
      <c r="K2732" t="s">
        <v>4491</v>
      </c>
      <c r="L2732" t="s">
        <v>6</v>
      </c>
      <c r="M2732" t="s">
        <v>6</v>
      </c>
      <c r="N2732" s="1" t="s">
        <v>6</v>
      </c>
    </row>
    <row r="2733" spans="1:14" x14ac:dyDescent="0.35">
      <c r="A2733" t="s">
        <v>3735</v>
      </c>
      <c r="B2733" s="2" t="s">
        <v>5094</v>
      </c>
      <c r="C2733" t="s">
        <v>6</v>
      </c>
      <c r="D2733" t="s">
        <v>6</v>
      </c>
      <c r="E2733" t="s">
        <v>6</v>
      </c>
      <c r="F2733" t="s">
        <v>12</v>
      </c>
      <c r="G2733" t="s">
        <v>13</v>
      </c>
      <c r="H2733" t="s">
        <v>3804</v>
      </c>
      <c r="I2733">
        <v>2018</v>
      </c>
      <c r="J2733" s="1">
        <v>209950</v>
      </c>
      <c r="K2733" t="s">
        <v>4491</v>
      </c>
      <c r="L2733" t="s">
        <v>6</v>
      </c>
      <c r="M2733" t="s">
        <v>6</v>
      </c>
      <c r="N2733" s="1" t="s">
        <v>6</v>
      </c>
    </row>
    <row r="2734" spans="1:14" x14ac:dyDescent="0.35">
      <c r="A2734" t="s">
        <v>3736</v>
      </c>
      <c r="B2734" s="2" t="s">
        <v>5094</v>
      </c>
      <c r="C2734" t="s">
        <v>6</v>
      </c>
      <c r="D2734" t="s">
        <v>6</v>
      </c>
      <c r="E2734" t="s">
        <v>6</v>
      </c>
      <c r="F2734" t="s">
        <v>12</v>
      </c>
      <c r="G2734" t="s">
        <v>13</v>
      </c>
      <c r="H2734" t="s">
        <v>3805</v>
      </c>
      <c r="I2734">
        <v>2019</v>
      </c>
      <c r="J2734" s="1">
        <v>164950</v>
      </c>
      <c r="K2734" t="s">
        <v>4491</v>
      </c>
      <c r="L2734" t="s">
        <v>6</v>
      </c>
      <c r="M2734" t="s">
        <v>6</v>
      </c>
      <c r="N2734" s="1" t="s">
        <v>6</v>
      </c>
    </row>
    <row r="2735" spans="1:14" x14ac:dyDescent="0.35">
      <c r="A2735" t="s">
        <v>3737</v>
      </c>
      <c r="B2735" s="2" t="s">
        <v>5094</v>
      </c>
      <c r="C2735" t="s">
        <v>6</v>
      </c>
      <c r="D2735" t="s">
        <v>6</v>
      </c>
      <c r="E2735" t="s">
        <v>6</v>
      </c>
      <c r="F2735" t="s">
        <v>12</v>
      </c>
      <c r="G2735" t="s">
        <v>13</v>
      </c>
      <c r="H2735" t="s">
        <v>3804</v>
      </c>
      <c r="I2735">
        <v>2018</v>
      </c>
      <c r="J2735" s="1">
        <v>164950</v>
      </c>
      <c r="K2735" t="s">
        <v>4491</v>
      </c>
      <c r="L2735" t="s">
        <v>6</v>
      </c>
      <c r="M2735" t="s">
        <v>6</v>
      </c>
      <c r="N2735" s="1" t="s">
        <v>6</v>
      </c>
    </row>
    <row r="2736" spans="1:14" x14ac:dyDescent="0.35">
      <c r="A2736" t="s">
        <v>3677</v>
      </c>
      <c r="B2736" s="2" t="s">
        <v>5094</v>
      </c>
      <c r="C2736" t="s">
        <v>6</v>
      </c>
      <c r="D2736" t="s">
        <v>6</v>
      </c>
      <c r="E2736" t="s">
        <v>6</v>
      </c>
      <c r="F2736" t="s">
        <v>12</v>
      </c>
      <c r="G2736" t="s">
        <v>13</v>
      </c>
      <c r="H2736" t="s">
        <v>3804</v>
      </c>
      <c r="I2736">
        <v>2018</v>
      </c>
      <c r="J2736" s="1">
        <v>179950</v>
      </c>
      <c r="K2736" t="s">
        <v>4491</v>
      </c>
      <c r="L2736" t="s">
        <v>6</v>
      </c>
      <c r="M2736" t="s">
        <v>6</v>
      </c>
      <c r="N2736" s="1" t="s">
        <v>6</v>
      </c>
    </row>
    <row r="2737" spans="1:14" x14ac:dyDescent="0.35">
      <c r="A2737" t="s">
        <v>3738</v>
      </c>
      <c r="B2737" s="2" t="s">
        <v>5094</v>
      </c>
      <c r="C2737" t="s">
        <v>6</v>
      </c>
      <c r="D2737" t="s">
        <v>6</v>
      </c>
      <c r="E2737" t="s">
        <v>6</v>
      </c>
      <c r="F2737" t="s">
        <v>12</v>
      </c>
      <c r="G2737" t="s">
        <v>13</v>
      </c>
      <c r="H2737" t="s">
        <v>3807</v>
      </c>
      <c r="I2737">
        <v>2019</v>
      </c>
      <c r="J2737" s="1">
        <v>164950</v>
      </c>
      <c r="K2737" t="s">
        <v>4491</v>
      </c>
      <c r="L2737" t="s">
        <v>6</v>
      </c>
      <c r="M2737" t="s">
        <v>6</v>
      </c>
      <c r="N2737" s="1" t="s">
        <v>6</v>
      </c>
    </row>
    <row r="2738" spans="1:14" x14ac:dyDescent="0.35">
      <c r="A2738" t="s">
        <v>3739</v>
      </c>
      <c r="B2738" s="2" t="s">
        <v>5094</v>
      </c>
      <c r="C2738" t="s">
        <v>6</v>
      </c>
      <c r="D2738" t="s">
        <v>6</v>
      </c>
      <c r="E2738" t="s">
        <v>6</v>
      </c>
      <c r="F2738" t="s">
        <v>12</v>
      </c>
      <c r="G2738" t="s">
        <v>13</v>
      </c>
      <c r="H2738" t="s">
        <v>3809</v>
      </c>
      <c r="I2738">
        <v>2019</v>
      </c>
      <c r="J2738" s="1">
        <v>160000</v>
      </c>
      <c r="K2738" t="s">
        <v>4491</v>
      </c>
      <c r="L2738" t="s">
        <v>6</v>
      </c>
      <c r="M2738" t="s">
        <v>6</v>
      </c>
      <c r="N2738" s="1" t="s">
        <v>6</v>
      </c>
    </row>
    <row r="2739" spans="1:14" x14ac:dyDescent="0.35">
      <c r="A2739" t="s">
        <v>3676</v>
      </c>
      <c r="B2739" s="2" t="s">
        <v>5094</v>
      </c>
      <c r="C2739" t="s">
        <v>6</v>
      </c>
      <c r="D2739" t="s">
        <v>6</v>
      </c>
      <c r="E2739" t="s">
        <v>6</v>
      </c>
      <c r="F2739" t="s">
        <v>12</v>
      </c>
      <c r="G2739" t="s">
        <v>13</v>
      </c>
      <c r="H2739" t="s">
        <v>3804</v>
      </c>
      <c r="I2739">
        <v>2018</v>
      </c>
      <c r="J2739" s="1">
        <v>164950</v>
      </c>
      <c r="K2739" t="s">
        <v>4491</v>
      </c>
      <c r="L2739" t="s">
        <v>6</v>
      </c>
      <c r="M2739" t="s">
        <v>6</v>
      </c>
      <c r="N2739" s="1" t="s">
        <v>6</v>
      </c>
    </row>
    <row r="2740" spans="1:14" x14ac:dyDescent="0.35">
      <c r="A2740" t="s">
        <v>3740</v>
      </c>
      <c r="B2740" s="2" t="s">
        <v>5094</v>
      </c>
      <c r="C2740">
        <v>1</v>
      </c>
      <c r="D2740">
        <v>1</v>
      </c>
      <c r="E2740">
        <v>1</v>
      </c>
      <c r="F2740" t="s">
        <v>12</v>
      </c>
      <c r="G2740" t="s">
        <v>13</v>
      </c>
      <c r="H2740" t="s">
        <v>3807</v>
      </c>
      <c r="I2740">
        <v>2019</v>
      </c>
      <c r="J2740" s="1">
        <v>164950</v>
      </c>
      <c r="K2740" t="s">
        <v>3852</v>
      </c>
      <c r="L2740">
        <v>45</v>
      </c>
      <c r="M2740" t="s">
        <v>6</v>
      </c>
      <c r="N2740" s="1" t="s">
        <v>6</v>
      </c>
    </row>
    <row r="2741" spans="1:14" x14ac:dyDescent="0.35">
      <c r="A2741" t="s">
        <v>3662</v>
      </c>
      <c r="B2741" s="2" t="s">
        <v>5094</v>
      </c>
      <c r="C2741">
        <v>1</v>
      </c>
      <c r="D2741">
        <v>2</v>
      </c>
      <c r="E2741">
        <v>1</v>
      </c>
      <c r="F2741" t="s">
        <v>12</v>
      </c>
      <c r="G2741" t="s">
        <v>13</v>
      </c>
      <c r="H2741" t="s">
        <v>3804</v>
      </c>
      <c r="I2741">
        <v>2018</v>
      </c>
      <c r="J2741" s="1">
        <v>219950</v>
      </c>
      <c r="K2741" t="s">
        <v>4630</v>
      </c>
      <c r="L2741" t="s">
        <v>6</v>
      </c>
      <c r="M2741" t="s">
        <v>6</v>
      </c>
      <c r="N2741" s="1" t="s">
        <v>6</v>
      </c>
    </row>
    <row r="2742" spans="1:14" x14ac:dyDescent="0.35">
      <c r="A2742" t="s">
        <v>3692</v>
      </c>
      <c r="B2742" s="2" t="s">
        <v>5094</v>
      </c>
      <c r="C2742">
        <v>1</v>
      </c>
      <c r="D2742">
        <v>2</v>
      </c>
      <c r="E2742">
        <v>1</v>
      </c>
      <c r="F2742" t="s">
        <v>12</v>
      </c>
      <c r="G2742" t="s">
        <v>13</v>
      </c>
      <c r="H2742" t="s">
        <v>3804</v>
      </c>
      <c r="I2742">
        <v>2018</v>
      </c>
      <c r="J2742" s="1">
        <v>204950</v>
      </c>
      <c r="K2742" t="s">
        <v>3816</v>
      </c>
      <c r="L2742">
        <v>67</v>
      </c>
      <c r="M2742" t="s">
        <v>6</v>
      </c>
      <c r="N2742" s="1" t="s">
        <v>6</v>
      </c>
    </row>
    <row r="2743" spans="1:14" x14ac:dyDescent="0.35">
      <c r="A2743" t="s">
        <v>3691</v>
      </c>
      <c r="B2743" s="2" t="s">
        <v>5094</v>
      </c>
      <c r="C2743">
        <v>1</v>
      </c>
      <c r="D2743">
        <v>2</v>
      </c>
      <c r="E2743">
        <v>1</v>
      </c>
      <c r="F2743" t="s">
        <v>12</v>
      </c>
      <c r="G2743" t="s">
        <v>13</v>
      </c>
      <c r="H2743" t="s">
        <v>3804</v>
      </c>
      <c r="I2743">
        <v>2018</v>
      </c>
      <c r="J2743" s="1">
        <v>204950</v>
      </c>
      <c r="K2743" t="s">
        <v>4533</v>
      </c>
      <c r="L2743">
        <v>78</v>
      </c>
      <c r="M2743" t="s">
        <v>6</v>
      </c>
      <c r="N2743" s="1" t="s">
        <v>6</v>
      </c>
    </row>
    <row r="2744" spans="1:14" x14ac:dyDescent="0.35">
      <c r="A2744" t="s">
        <v>3675</v>
      </c>
      <c r="B2744" s="2" t="s">
        <v>5094</v>
      </c>
      <c r="C2744">
        <v>2</v>
      </c>
      <c r="D2744">
        <v>2</v>
      </c>
      <c r="E2744" t="s">
        <v>6</v>
      </c>
      <c r="F2744" t="s">
        <v>12</v>
      </c>
      <c r="G2744" t="s">
        <v>13</v>
      </c>
      <c r="H2744" t="s">
        <v>3804</v>
      </c>
      <c r="I2744">
        <v>2018</v>
      </c>
      <c r="J2744" s="1">
        <v>159950</v>
      </c>
      <c r="K2744" t="s">
        <v>4165</v>
      </c>
      <c r="L2744" t="s">
        <v>6</v>
      </c>
      <c r="M2744" t="s">
        <v>6</v>
      </c>
      <c r="N2744" s="1" t="s">
        <v>6</v>
      </c>
    </row>
    <row r="2745" spans="1:14" x14ac:dyDescent="0.35">
      <c r="A2745" t="s">
        <v>3741</v>
      </c>
      <c r="B2745" s="2" t="s">
        <v>5094</v>
      </c>
      <c r="C2745" t="s">
        <v>6</v>
      </c>
      <c r="D2745" t="s">
        <v>6</v>
      </c>
      <c r="E2745" t="s">
        <v>6</v>
      </c>
      <c r="F2745" t="s">
        <v>12</v>
      </c>
      <c r="G2745" t="s">
        <v>13</v>
      </c>
      <c r="H2745" t="s">
        <v>3809</v>
      </c>
      <c r="I2745">
        <v>2019</v>
      </c>
      <c r="J2745" s="1">
        <v>150000</v>
      </c>
      <c r="K2745" t="s">
        <v>4491</v>
      </c>
      <c r="L2745" t="s">
        <v>6</v>
      </c>
      <c r="M2745" t="s">
        <v>6</v>
      </c>
      <c r="N2745" s="1" t="s">
        <v>6</v>
      </c>
    </row>
    <row r="2746" spans="1:14" x14ac:dyDescent="0.35">
      <c r="A2746" t="s">
        <v>3742</v>
      </c>
      <c r="B2746" s="2" t="s">
        <v>5094</v>
      </c>
      <c r="C2746" t="s">
        <v>6</v>
      </c>
      <c r="D2746" t="s">
        <v>6</v>
      </c>
      <c r="E2746" t="s">
        <v>6</v>
      </c>
      <c r="F2746" t="s">
        <v>12</v>
      </c>
      <c r="G2746" t="s">
        <v>13</v>
      </c>
      <c r="H2746" t="s">
        <v>3807</v>
      </c>
      <c r="I2746">
        <v>2019</v>
      </c>
      <c r="J2746" s="1">
        <v>179950</v>
      </c>
      <c r="K2746" t="s">
        <v>4491</v>
      </c>
      <c r="L2746" t="s">
        <v>6</v>
      </c>
      <c r="M2746" t="s">
        <v>6</v>
      </c>
      <c r="N2746" s="1" t="s">
        <v>6</v>
      </c>
    </row>
    <row r="2747" spans="1:14" x14ac:dyDescent="0.35">
      <c r="A2747" t="s">
        <v>3743</v>
      </c>
      <c r="B2747" s="2" t="s">
        <v>5094</v>
      </c>
      <c r="C2747" t="s">
        <v>6</v>
      </c>
      <c r="D2747" t="s">
        <v>6</v>
      </c>
      <c r="E2747" t="s">
        <v>6</v>
      </c>
      <c r="F2747" t="s">
        <v>12</v>
      </c>
      <c r="G2747" t="s">
        <v>13</v>
      </c>
      <c r="H2747" t="s">
        <v>3807</v>
      </c>
      <c r="I2747">
        <v>2019</v>
      </c>
      <c r="J2747" s="1">
        <v>164950</v>
      </c>
      <c r="K2747" t="s">
        <v>4491</v>
      </c>
      <c r="L2747" t="s">
        <v>6</v>
      </c>
      <c r="M2747" t="s">
        <v>6</v>
      </c>
      <c r="N2747" s="1" t="s">
        <v>6</v>
      </c>
    </row>
    <row r="2748" spans="1:14" x14ac:dyDescent="0.35">
      <c r="A2748" t="s">
        <v>3744</v>
      </c>
      <c r="B2748" s="2" t="s">
        <v>5094</v>
      </c>
      <c r="C2748" t="s">
        <v>6</v>
      </c>
      <c r="D2748" t="s">
        <v>6</v>
      </c>
      <c r="E2748" t="s">
        <v>6</v>
      </c>
      <c r="F2748" t="s">
        <v>12</v>
      </c>
      <c r="G2748" t="s">
        <v>13</v>
      </c>
      <c r="H2748" t="s">
        <v>3807</v>
      </c>
      <c r="I2748">
        <v>2019</v>
      </c>
      <c r="J2748" s="1">
        <v>184950</v>
      </c>
      <c r="K2748" t="s">
        <v>4491</v>
      </c>
      <c r="L2748" t="s">
        <v>6</v>
      </c>
      <c r="M2748" t="s">
        <v>6</v>
      </c>
      <c r="N2748" s="1" t="s">
        <v>6</v>
      </c>
    </row>
    <row r="2749" spans="1:14" x14ac:dyDescent="0.35">
      <c r="A2749" t="s">
        <v>3642</v>
      </c>
      <c r="B2749" s="2" t="s">
        <v>5094</v>
      </c>
      <c r="C2749" t="s">
        <v>6</v>
      </c>
      <c r="D2749" t="s">
        <v>6</v>
      </c>
      <c r="E2749" t="s">
        <v>6</v>
      </c>
      <c r="F2749" t="s">
        <v>12</v>
      </c>
      <c r="G2749" t="s">
        <v>13</v>
      </c>
      <c r="H2749" t="s">
        <v>3803</v>
      </c>
      <c r="I2749">
        <v>2018</v>
      </c>
      <c r="J2749" s="1">
        <v>259950</v>
      </c>
      <c r="K2749" t="s">
        <v>4490</v>
      </c>
      <c r="L2749" t="s">
        <v>6</v>
      </c>
      <c r="M2749" t="s">
        <v>6</v>
      </c>
      <c r="N2749" s="1" t="s">
        <v>6</v>
      </c>
    </row>
    <row r="2750" spans="1:14" x14ac:dyDescent="0.35">
      <c r="A2750" t="s">
        <v>3630</v>
      </c>
      <c r="B2750" s="2" t="s">
        <v>5094</v>
      </c>
      <c r="C2750" t="s">
        <v>6</v>
      </c>
      <c r="D2750" t="s">
        <v>6</v>
      </c>
      <c r="E2750" t="s">
        <v>6</v>
      </c>
      <c r="F2750" t="s">
        <v>12</v>
      </c>
      <c r="G2750" t="s">
        <v>13</v>
      </c>
      <c r="H2750" t="s">
        <v>3803</v>
      </c>
      <c r="I2750">
        <v>2018</v>
      </c>
      <c r="J2750" s="1">
        <v>194950</v>
      </c>
      <c r="K2750" t="s">
        <v>4490</v>
      </c>
      <c r="L2750" t="s">
        <v>6</v>
      </c>
      <c r="M2750" t="s">
        <v>6</v>
      </c>
      <c r="N2750" s="1" t="s">
        <v>6</v>
      </c>
    </row>
    <row r="2751" spans="1:14" x14ac:dyDescent="0.35">
      <c r="A2751" t="s">
        <v>3745</v>
      </c>
      <c r="B2751" s="2" t="s">
        <v>5094</v>
      </c>
      <c r="C2751" t="s">
        <v>6</v>
      </c>
      <c r="D2751" t="s">
        <v>6</v>
      </c>
      <c r="E2751" t="s">
        <v>6</v>
      </c>
      <c r="F2751" t="s">
        <v>12</v>
      </c>
      <c r="G2751" t="s">
        <v>13</v>
      </c>
      <c r="H2751" t="s">
        <v>3804</v>
      </c>
      <c r="I2751">
        <v>2018</v>
      </c>
      <c r="J2751" s="1">
        <v>179950</v>
      </c>
      <c r="K2751" t="s">
        <v>4490</v>
      </c>
      <c r="L2751" t="s">
        <v>6</v>
      </c>
      <c r="M2751" t="s">
        <v>6</v>
      </c>
      <c r="N2751" s="1" t="s">
        <v>6</v>
      </c>
    </row>
    <row r="2752" spans="1:14" x14ac:dyDescent="0.35">
      <c r="A2752" t="s">
        <v>3746</v>
      </c>
      <c r="B2752" s="2" t="s">
        <v>5094</v>
      </c>
      <c r="C2752" t="s">
        <v>6</v>
      </c>
      <c r="D2752" t="s">
        <v>6</v>
      </c>
      <c r="E2752" t="s">
        <v>6</v>
      </c>
      <c r="F2752" t="s">
        <v>12</v>
      </c>
      <c r="G2752" t="s">
        <v>13</v>
      </c>
      <c r="H2752" t="s">
        <v>3807</v>
      </c>
      <c r="I2752">
        <v>2019</v>
      </c>
      <c r="J2752" s="1">
        <v>234950</v>
      </c>
      <c r="K2752" t="s">
        <v>4490</v>
      </c>
      <c r="L2752" t="s">
        <v>6</v>
      </c>
      <c r="M2752" t="s">
        <v>6</v>
      </c>
      <c r="N2752" s="1" t="s">
        <v>6</v>
      </c>
    </row>
    <row r="2753" spans="1:14" x14ac:dyDescent="0.35">
      <c r="A2753" t="s">
        <v>3747</v>
      </c>
      <c r="B2753" s="2" t="s">
        <v>5094</v>
      </c>
      <c r="C2753" t="s">
        <v>6</v>
      </c>
      <c r="D2753" t="s">
        <v>6</v>
      </c>
      <c r="E2753" t="s">
        <v>6</v>
      </c>
      <c r="F2753" t="s">
        <v>12</v>
      </c>
      <c r="G2753" t="s">
        <v>13</v>
      </c>
      <c r="H2753" t="s">
        <v>3804</v>
      </c>
      <c r="I2753">
        <v>2018</v>
      </c>
      <c r="J2753" s="1">
        <v>189950</v>
      </c>
      <c r="K2753" t="s">
        <v>4490</v>
      </c>
      <c r="L2753" t="s">
        <v>6</v>
      </c>
      <c r="M2753" t="s">
        <v>6</v>
      </c>
      <c r="N2753" s="1" t="s">
        <v>6</v>
      </c>
    </row>
    <row r="2754" spans="1:14" x14ac:dyDescent="0.35">
      <c r="A2754" t="s">
        <v>3748</v>
      </c>
      <c r="B2754" s="2" t="s">
        <v>5094</v>
      </c>
      <c r="C2754" t="s">
        <v>6</v>
      </c>
      <c r="D2754" t="s">
        <v>6</v>
      </c>
      <c r="E2754" t="s">
        <v>6</v>
      </c>
      <c r="F2754" t="s">
        <v>12</v>
      </c>
      <c r="G2754" t="s">
        <v>13</v>
      </c>
      <c r="H2754" t="s">
        <v>3804</v>
      </c>
      <c r="I2754">
        <v>2018</v>
      </c>
      <c r="J2754" s="1">
        <v>174950</v>
      </c>
      <c r="K2754" t="s">
        <v>4490</v>
      </c>
      <c r="L2754" t="s">
        <v>6</v>
      </c>
      <c r="M2754" t="s">
        <v>6</v>
      </c>
      <c r="N2754" s="1" t="s">
        <v>6</v>
      </c>
    </row>
    <row r="2755" spans="1:14" x14ac:dyDescent="0.35">
      <c r="A2755" t="s">
        <v>3610</v>
      </c>
      <c r="B2755" s="2" t="s">
        <v>5094</v>
      </c>
      <c r="C2755" t="s">
        <v>6</v>
      </c>
      <c r="D2755" t="s">
        <v>6</v>
      </c>
      <c r="E2755" t="s">
        <v>6</v>
      </c>
      <c r="F2755" t="s">
        <v>12</v>
      </c>
      <c r="G2755" t="s">
        <v>13</v>
      </c>
      <c r="H2755" t="s">
        <v>3803</v>
      </c>
      <c r="I2755">
        <v>2018</v>
      </c>
      <c r="J2755" s="1">
        <v>214950</v>
      </c>
      <c r="K2755" t="s">
        <v>4490</v>
      </c>
      <c r="L2755" t="s">
        <v>6</v>
      </c>
      <c r="M2755" t="s">
        <v>6</v>
      </c>
      <c r="N2755" s="1" t="s">
        <v>6</v>
      </c>
    </row>
    <row r="2756" spans="1:14" x14ac:dyDescent="0.35">
      <c r="A2756" t="s">
        <v>3749</v>
      </c>
      <c r="B2756" s="2" t="s">
        <v>5094</v>
      </c>
      <c r="C2756" t="s">
        <v>6</v>
      </c>
      <c r="D2756" t="s">
        <v>6</v>
      </c>
      <c r="E2756" t="s">
        <v>6</v>
      </c>
      <c r="F2756" t="s">
        <v>12</v>
      </c>
      <c r="G2756" t="s">
        <v>13</v>
      </c>
      <c r="H2756" t="s">
        <v>3806</v>
      </c>
      <c r="I2756">
        <v>2019</v>
      </c>
      <c r="J2756" s="1">
        <v>174950</v>
      </c>
      <c r="K2756" t="s">
        <v>4490</v>
      </c>
      <c r="L2756" t="s">
        <v>6</v>
      </c>
      <c r="M2756" t="s">
        <v>6</v>
      </c>
      <c r="N2756" s="1" t="s">
        <v>6</v>
      </c>
    </row>
    <row r="2757" spans="1:14" x14ac:dyDescent="0.35">
      <c r="A2757" t="s">
        <v>3704</v>
      </c>
      <c r="B2757" s="2" t="s">
        <v>5094</v>
      </c>
      <c r="C2757" t="s">
        <v>6</v>
      </c>
      <c r="D2757" t="s">
        <v>6</v>
      </c>
      <c r="E2757" t="s">
        <v>6</v>
      </c>
      <c r="F2757" t="s">
        <v>12</v>
      </c>
      <c r="G2757" t="s">
        <v>13</v>
      </c>
      <c r="H2757" t="s">
        <v>3804</v>
      </c>
      <c r="I2757">
        <v>2018</v>
      </c>
      <c r="J2757" s="1">
        <v>174950</v>
      </c>
      <c r="K2757" t="s">
        <v>4490</v>
      </c>
      <c r="L2757" t="s">
        <v>6</v>
      </c>
      <c r="M2757" t="s">
        <v>6</v>
      </c>
      <c r="N2757" s="1" t="s">
        <v>6</v>
      </c>
    </row>
    <row r="2758" spans="1:14" x14ac:dyDescent="0.35">
      <c r="A2758" t="s">
        <v>3609</v>
      </c>
      <c r="B2758" s="2" t="s">
        <v>5094</v>
      </c>
      <c r="C2758" t="s">
        <v>6</v>
      </c>
      <c r="D2758" t="s">
        <v>6</v>
      </c>
      <c r="E2758" t="s">
        <v>6</v>
      </c>
      <c r="F2758" t="s">
        <v>12</v>
      </c>
      <c r="G2758" t="s">
        <v>13</v>
      </c>
      <c r="H2758" t="s">
        <v>3803</v>
      </c>
      <c r="I2758">
        <v>2018</v>
      </c>
      <c r="J2758" s="1">
        <v>189950</v>
      </c>
      <c r="K2758" t="s">
        <v>4490</v>
      </c>
      <c r="L2758" t="s">
        <v>6</v>
      </c>
      <c r="M2758" t="s">
        <v>6</v>
      </c>
      <c r="N2758" s="1" t="s">
        <v>6</v>
      </c>
    </row>
    <row r="2759" spans="1:14" x14ac:dyDescent="0.35">
      <c r="A2759" t="s">
        <v>3608</v>
      </c>
      <c r="B2759" s="2" t="s">
        <v>5094</v>
      </c>
      <c r="C2759" t="s">
        <v>6</v>
      </c>
      <c r="D2759" t="s">
        <v>6</v>
      </c>
      <c r="E2759" t="s">
        <v>6</v>
      </c>
      <c r="F2759" t="s">
        <v>12</v>
      </c>
      <c r="G2759" t="s">
        <v>13</v>
      </c>
      <c r="H2759" t="s">
        <v>3803</v>
      </c>
      <c r="I2759">
        <v>2018</v>
      </c>
      <c r="J2759" s="1">
        <v>229950</v>
      </c>
      <c r="K2759" t="s">
        <v>4490</v>
      </c>
      <c r="L2759" t="s">
        <v>6</v>
      </c>
      <c r="M2759" t="s">
        <v>6</v>
      </c>
      <c r="N2759" s="1" t="s">
        <v>6</v>
      </c>
    </row>
    <row r="2760" spans="1:14" x14ac:dyDescent="0.35">
      <c r="A2760" t="s">
        <v>3750</v>
      </c>
      <c r="B2760" s="2" t="s">
        <v>5094</v>
      </c>
      <c r="C2760" t="s">
        <v>6</v>
      </c>
      <c r="D2760" t="s">
        <v>6</v>
      </c>
      <c r="E2760" t="s">
        <v>6</v>
      </c>
      <c r="F2760" t="s">
        <v>12</v>
      </c>
      <c r="G2760" t="s">
        <v>13</v>
      </c>
      <c r="H2760" t="s">
        <v>3807</v>
      </c>
      <c r="I2760">
        <v>2019</v>
      </c>
      <c r="J2760" s="1">
        <v>174950</v>
      </c>
      <c r="K2760" t="s">
        <v>4490</v>
      </c>
      <c r="L2760" t="s">
        <v>6</v>
      </c>
      <c r="M2760" t="s">
        <v>6</v>
      </c>
      <c r="N2760" s="1" t="s">
        <v>6</v>
      </c>
    </row>
    <row r="2761" spans="1:14" x14ac:dyDescent="0.35">
      <c r="A2761" t="s">
        <v>3751</v>
      </c>
      <c r="B2761" s="2" t="s">
        <v>5094</v>
      </c>
      <c r="C2761" t="s">
        <v>6</v>
      </c>
      <c r="D2761" t="s">
        <v>6</v>
      </c>
      <c r="E2761" t="s">
        <v>6</v>
      </c>
      <c r="F2761" t="s">
        <v>12</v>
      </c>
      <c r="G2761" t="s">
        <v>13</v>
      </c>
      <c r="H2761" t="s">
        <v>3804</v>
      </c>
      <c r="I2761">
        <v>2018</v>
      </c>
      <c r="J2761" s="1">
        <v>169950</v>
      </c>
      <c r="K2761" t="s">
        <v>4490</v>
      </c>
      <c r="L2761" t="s">
        <v>6</v>
      </c>
      <c r="M2761" t="s">
        <v>6</v>
      </c>
      <c r="N2761" s="1" t="s">
        <v>6</v>
      </c>
    </row>
    <row r="2762" spans="1:14" x14ac:dyDescent="0.35">
      <c r="A2762" t="s">
        <v>3752</v>
      </c>
      <c r="B2762" s="2" t="s">
        <v>5094</v>
      </c>
      <c r="C2762" t="s">
        <v>6</v>
      </c>
      <c r="D2762" t="s">
        <v>6</v>
      </c>
      <c r="E2762" t="s">
        <v>6</v>
      </c>
      <c r="F2762" t="s">
        <v>12</v>
      </c>
      <c r="G2762" t="s">
        <v>13</v>
      </c>
      <c r="H2762" t="s">
        <v>3804</v>
      </c>
      <c r="I2762">
        <v>2018</v>
      </c>
      <c r="J2762" s="1">
        <v>169950</v>
      </c>
      <c r="K2762" t="s">
        <v>4490</v>
      </c>
      <c r="L2762" t="s">
        <v>6</v>
      </c>
      <c r="M2762" t="s">
        <v>6</v>
      </c>
      <c r="N2762" s="1" t="s">
        <v>6</v>
      </c>
    </row>
    <row r="2763" spans="1:14" x14ac:dyDescent="0.35">
      <c r="A2763" t="s">
        <v>3690</v>
      </c>
      <c r="B2763" s="2" t="s">
        <v>5094</v>
      </c>
      <c r="C2763" t="s">
        <v>6</v>
      </c>
      <c r="D2763" t="s">
        <v>6</v>
      </c>
      <c r="E2763" t="s">
        <v>6</v>
      </c>
      <c r="F2763" t="s">
        <v>12</v>
      </c>
      <c r="G2763" t="s">
        <v>13</v>
      </c>
      <c r="H2763" t="s">
        <v>3804</v>
      </c>
      <c r="I2763">
        <v>2018</v>
      </c>
      <c r="J2763" s="1">
        <v>169950</v>
      </c>
      <c r="K2763" t="s">
        <v>4490</v>
      </c>
      <c r="L2763" t="s">
        <v>6</v>
      </c>
      <c r="M2763" t="s">
        <v>6</v>
      </c>
      <c r="N2763" s="1" t="s">
        <v>6</v>
      </c>
    </row>
    <row r="2764" spans="1:14" x14ac:dyDescent="0.35">
      <c r="A2764" t="s">
        <v>3674</v>
      </c>
      <c r="B2764" s="2" t="s">
        <v>5094</v>
      </c>
      <c r="C2764" t="s">
        <v>6</v>
      </c>
      <c r="D2764" t="s">
        <v>6</v>
      </c>
      <c r="E2764" t="s">
        <v>6</v>
      </c>
      <c r="F2764" t="s">
        <v>12</v>
      </c>
      <c r="G2764" t="s">
        <v>13</v>
      </c>
      <c r="H2764" t="s">
        <v>3804</v>
      </c>
      <c r="I2764">
        <v>2018</v>
      </c>
      <c r="J2764" s="1">
        <v>169950</v>
      </c>
      <c r="K2764" t="s">
        <v>4490</v>
      </c>
      <c r="L2764" t="s">
        <v>6</v>
      </c>
      <c r="M2764" t="s">
        <v>6</v>
      </c>
      <c r="N2764" s="1" t="s">
        <v>6</v>
      </c>
    </row>
    <row r="2765" spans="1:14" x14ac:dyDescent="0.35">
      <c r="A2765" t="s">
        <v>3673</v>
      </c>
      <c r="B2765" s="2" t="s">
        <v>5094</v>
      </c>
      <c r="C2765" t="s">
        <v>6</v>
      </c>
      <c r="D2765" t="s">
        <v>6</v>
      </c>
      <c r="E2765" t="s">
        <v>6</v>
      </c>
      <c r="F2765" t="s">
        <v>12</v>
      </c>
      <c r="G2765" t="s">
        <v>13</v>
      </c>
      <c r="H2765" t="s">
        <v>3804</v>
      </c>
      <c r="I2765">
        <v>2018</v>
      </c>
      <c r="J2765" s="1">
        <v>174650</v>
      </c>
      <c r="K2765" t="s">
        <v>4490</v>
      </c>
      <c r="L2765" t="s">
        <v>6</v>
      </c>
      <c r="M2765" t="s">
        <v>6</v>
      </c>
      <c r="N2765" s="1" t="s">
        <v>6</v>
      </c>
    </row>
    <row r="2766" spans="1:14" x14ac:dyDescent="0.35">
      <c r="A2766" t="s">
        <v>3753</v>
      </c>
      <c r="B2766" s="2" t="s">
        <v>5094</v>
      </c>
      <c r="C2766" t="s">
        <v>6</v>
      </c>
      <c r="D2766" t="s">
        <v>6</v>
      </c>
      <c r="E2766" t="s">
        <v>6</v>
      </c>
      <c r="F2766" t="s">
        <v>12</v>
      </c>
      <c r="G2766" t="s">
        <v>13</v>
      </c>
      <c r="H2766" t="s">
        <v>3807</v>
      </c>
      <c r="I2766">
        <v>2019</v>
      </c>
      <c r="J2766" s="1">
        <v>209950</v>
      </c>
      <c r="K2766" t="s">
        <v>4490</v>
      </c>
      <c r="L2766" t="s">
        <v>6</v>
      </c>
      <c r="M2766" t="s">
        <v>6</v>
      </c>
      <c r="N2766" s="1" t="s">
        <v>6</v>
      </c>
    </row>
    <row r="2767" spans="1:14" x14ac:dyDescent="0.35">
      <c r="A2767" t="s">
        <v>3672</v>
      </c>
      <c r="B2767" s="2" t="s">
        <v>5094</v>
      </c>
      <c r="C2767" t="s">
        <v>6</v>
      </c>
      <c r="D2767" t="s">
        <v>6</v>
      </c>
      <c r="E2767" t="s">
        <v>6</v>
      </c>
      <c r="F2767" t="s">
        <v>12</v>
      </c>
      <c r="G2767" t="s">
        <v>13</v>
      </c>
      <c r="H2767" t="s">
        <v>3804</v>
      </c>
      <c r="I2767">
        <v>2018</v>
      </c>
      <c r="J2767" s="1">
        <v>169950</v>
      </c>
      <c r="K2767" t="s">
        <v>4490</v>
      </c>
      <c r="L2767" t="s">
        <v>6</v>
      </c>
      <c r="M2767" t="s">
        <v>6</v>
      </c>
      <c r="N2767" s="1" t="s">
        <v>6</v>
      </c>
    </row>
    <row r="2768" spans="1:14" x14ac:dyDescent="0.35">
      <c r="A2768" t="s">
        <v>3671</v>
      </c>
      <c r="B2768" s="2" t="s">
        <v>5094</v>
      </c>
      <c r="C2768" t="s">
        <v>6</v>
      </c>
      <c r="D2768" t="s">
        <v>6</v>
      </c>
      <c r="E2768" t="s">
        <v>6</v>
      </c>
      <c r="F2768" t="s">
        <v>12</v>
      </c>
      <c r="G2768" t="s">
        <v>13</v>
      </c>
      <c r="H2768" t="s">
        <v>3804</v>
      </c>
      <c r="I2768">
        <v>2018</v>
      </c>
      <c r="J2768" s="1">
        <v>169950</v>
      </c>
      <c r="K2768" t="s">
        <v>4490</v>
      </c>
      <c r="L2768" t="s">
        <v>6</v>
      </c>
      <c r="M2768" t="s">
        <v>6</v>
      </c>
      <c r="N2768" s="1" t="s">
        <v>6</v>
      </c>
    </row>
    <row r="2769" spans="1:14" x14ac:dyDescent="0.35">
      <c r="A2769" t="s">
        <v>3670</v>
      </c>
      <c r="B2769" s="2" t="s">
        <v>5094</v>
      </c>
      <c r="C2769" t="s">
        <v>6</v>
      </c>
      <c r="D2769" t="s">
        <v>6</v>
      </c>
      <c r="E2769" t="s">
        <v>6</v>
      </c>
      <c r="F2769" t="s">
        <v>12</v>
      </c>
      <c r="G2769" t="s">
        <v>13</v>
      </c>
      <c r="H2769" t="s">
        <v>3804</v>
      </c>
      <c r="I2769">
        <v>2018</v>
      </c>
      <c r="J2769" s="1">
        <v>169950</v>
      </c>
      <c r="K2769" t="s">
        <v>4490</v>
      </c>
      <c r="L2769" t="s">
        <v>6</v>
      </c>
      <c r="M2769" t="s">
        <v>6</v>
      </c>
      <c r="N2769" s="1" t="s">
        <v>6</v>
      </c>
    </row>
    <row r="2770" spans="1:14" x14ac:dyDescent="0.35">
      <c r="A2770" t="s">
        <v>3669</v>
      </c>
      <c r="B2770" s="2" t="s">
        <v>5094</v>
      </c>
      <c r="C2770" t="s">
        <v>6</v>
      </c>
      <c r="D2770" t="s">
        <v>6</v>
      </c>
      <c r="E2770" t="s">
        <v>6</v>
      </c>
      <c r="F2770" t="s">
        <v>12</v>
      </c>
      <c r="G2770" t="s">
        <v>13</v>
      </c>
      <c r="H2770" t="s">
        <v>3804</v>
      </c>
      <c r="I2770">
        <v>2018</v>
      </c>
      <c r="J2770" s="1">
        <v>209950</v>
      </c>
      <c r="K2770" t="s">
        <v>4490</v>
      </c>
      <c r="L2770" t="s">
        <v>6</v>
      </c>
      <c r="M2770" t="s">
        <v>6</v>
      </c>
      <c r="N2770" s="1" t="s">
        <v>6</v>
      </c>
    </row>
    <row r="2771" spans="1:14" x14ac:dyDescent="0.35">
      <c r="A2771" t="s">
        <v>3754</v>
      </c>
      <c r="B2771" s="2" t="s">
        <v>5094</v>
      </c>
      <c r="C2771" t="s">
        <v>6</v>
      </c>
      <c r="D2771" t="s">
        <v>6</v>
      </c>
      <c r="E2771" t="s">
        <v>6</v>
      </c>
      <c r="F2771" t="s">
        <v>12</v>
      </c>
      <c r="G2771" t="s">
        <v>13</v>
      </c>
      <c r="H2771" t="s">
        <v>3804</v>
      </c>
      <c r="I2771">
        <v>2018</v>
      </c>
      <c r="J2771" s="1">
        <v>169950</v>
      </c>
      <c r="K2771" t="s">
        <v>4490</v>
      </c>
      <c r="L2771" t="s">
        <v>6</v>
      </c>
      <c r="M2771" t="s">
        <v>6</v>
      </c>
      <c r="N2771" s="1" t="s">
        <v>6</v>
      </c>
    </row>
    <row r="2772" spans="1:14" x14ac:dyDescent="0.35">
      <c r="A2772" t="s">
        <v>3689</v>
      </c>
      <c r="B2772" s="2" t="s">
        <v>5094</v>
      </c>
      <c r="C2772" t="s">
        <v>6</v>
      </c>
      <c r="D2772" t="s">
        <v>6</v>
      </c>
      <c r="E2772" t="s">
        <v>6</v>
      </c>
      <c r="F2772" t="s">
        <v>12</v>
      </c>
      <c r="G2772" t="s">
        <v>13</v>
      </c>
      <c r="H2772" t="s">
        <v>3804</v>
      </c>
      <c r="I2772">
        <v>2018</v>
      </c>
      <c r="J2772" s="1">
        <v>179950</v>
      </c>
      <c r="K2772" t="s">
        <v>4490</v>
      </c>
      <c r="L2772" t="s">
        <v>6</v>
      </c>
      <c r="M2772" t="s">
        <v>6</v>
      </c>
      <c r="N2772" s="1" t="s">
        <v>6</v>
      </c>
    </row>
    <row r="2773" spans="1:14" x14ac:dyDescent="0.35">
      <c r="A2773" t="s">
        <v>3688</v>
      </c>
      <c r="B2773" s="2" t="s">
        <v>5094</v>
      </c>
      <c r="C2773" t="s">
        <v>6</v>
      </c>
      <c r="D2773" t="s">
        <v>6</v>
      </c>
      <c r="E2773" t="s">
        <v>6</v>
      </c>
      <c r="F2773" t="s">
        <v>12</v>
      </c>
      <c r="G2773" t="s">
        <v>13</v>
      </c>
      <c r="H2773" t="s">
        <v>3804</v>
      </c>
      <c r="I2773">
        <v>2018</v>
      </c>
      <c r="J2773" s="1">
        <v>164950</v>
      </c>
      <c r="K2773" t="s">
        <v>4490</v>
      </c>
      <c r="L2773" t="s">
        <v>6</v>
      </c>
      <c r="M2773" t="s">
        <v>6</v>
      </c>
      <c r="N2773" s="1" t="s">
        <v>6</v>
      </c>
    </row>
    <row r="2774" spans="1:14" x14ac:dyDescent="0.35">
      <c r="A2774" t="s">
        <v>3687</v>
      </c>
      <c r="B2774" s="2" t="s">
        <v>5094</v>
      </c>
      <c r="C2774" t="s">
        <v>6</v>
      </c>
      <c r="D2774" t="s">
        <v>6</v>
      </c>
      <c r="E2774" t="s">
        <v>6</v>
      </c>
      <c r="F2774" t="s">
        <v>12</v>
      </c>
      <c r="G2774" t="s">
        <v>13</v>
      </c>
      <c r="H2774" t="s">
        <v>3804</v>
      </c>
      <c r="I2774">
        <v>2018</v>
      </c>
      <c r="J2774" s="1">
        <v>164950</v>
      </c>
      <c r="K2774" t="s">
        <v>4490</v>
      </c>
      <c r="L2774" t="s">
        <v>6</v>
      </c>
      <c r="M2774" t="s">
        <v>6</v>
      </c>
      <c r="N2774" s="1" t="s">
        <v>6</v>
      </c>
    </row>
    <row r="2775" spans="1:14" x14ac:dyDescent="0.35">
      <c r="A2775" t="s">
        <v>3755</v>
      </c>
      <c r="B2775" s="2" t="s">
        <v>5094</v>
      </c>
      <c r="C2775" t="s">
        <v>6</v>
      </c>
      <c r="D2775" t="s">
        <v>6</v>
      </c>
      <c r="E2775" t="s">
        <v>6</v>
      </c>
      <c r="F2775" t="s">
        <v>12</v>
      </c>
      <c r="G2775" t="s">
        <v>13</v>
      </c>
      <c r="H2775" t="s">
        <v>3804</v>
      </c>
      <c r="I2775">
        <v>2018</v>
      </c>
      <c r="J2775" s="1">
        <v>164950</v>
      </c>
      <c r="K2775" t="s">
        <v>4490</v>
      </c>
      <c r="L2775" t="s">
        <v>6</v>
      </c>
      <c r="M2775" t="s">
        <v>6</v>
      </c>
      <c r="N2775" s="1" t="s">
        <v>6</v>
      </c>
    </row>
    <row r="2776" spans="1:14" x14ac:dyDescent="0.35">
      <c r="A2776" t="s">
        <v>3756</v>
      </c>
      <c r="B2776" s="2" t="s">
        <v>5094</v>
      </c>
      <c r="C2776" t="s">
        <v>6</v>
      </c>
      <c r="D2776" t="s">
        <v>6</v>
      </c>
      <c r="E2776" t="s">
        <v>6</v>
      </c>
      <c r="F2776" t="s">
        <v>12</v>
      </c>
      <c r="G2776" t="s">
        <v>13</v>
      </c>
      <c r="H2776" t="s">
        <v>3807</v>
      </c>
      <c r="I2776">
        <v>2019</v>
      </c>
      <c r="J2776" s="1">
        <v>169950</v>
      </c>
      <c r="K2776" t="s">
        <v>4490</v>
      </c>
      <c r="L2776" t="s">
        <v>6</v>
      </c>
      <c r="M2776" t="s">
        <v>6</v>
      </c>
      <c r="N2776" s="1" t="s">
        <v>6</v>
      </c>
    </row>
    <row r="2777" spans="1:14" x14ac:dyDescent="0.35">
      <c r="A2777" t="s">
        <v>3757</v>
      </c>
      <c r="B2777" s="2" t="s">
        <v>5094</v>
      </c>
      <c r="C2777" t="s">
        <v>6</v>
      </c>
      <c r="D2777" t="s">
        <v>6</v>
      </c>
      <c r="E2777" t="s">
        <v>6</v>
      </c>
      <c r="F2777" t="s">
        <v>12</v>
      </c>
      <c r="G2777" t="s">
        <v>13</v>
      </c>
      <c r="H2777" t="s">
        <v>3807</v>
      </c>
      <c r="I2777">
        <v>2019</v>
      </c>
      <c r="J2777" s="1">
        <v>204950</v>
      </c>
      <c r="K2777" t="s">
        <v>4490</v>
      </c>
      <c r="L2777" t="s">
        <v>6</v>
      </c>
      <c r="M2777" t="s">
        <v>6</v>
      </c>
      <c r="N2777" s="1" t="s">
        <v>6</v>
      </c>
    </row>
    <row r="2778" spans="1:14" x14ac:dyDescent="0.35">
      <c r="A2778" t="s">
        <v>3649</v>
      </c>
      <c r="B2778" s="2" t="s">
        <v>5094</v>
      </c>
      <c r="C2778" t="s">
        <v>6</v>
      </c>
      <c r="D2778" t="s">
        <v>6</v>
      </c>
      <c r="E2778" t="s">
        <v>6</v>
      </c>
      <c r="F2778" t="s">
        <v>12</v>
      </c>
      <c r="G2778" t="s">
        <v>13</v>
      </c>
      <c r="H2778" t="s">
        <v>3803</v>
      </c>
      <c r="I2778">
        <v>2018</v>
      </c>
      <c r="J2778" s="1">
        <v>164950</v>
      </c>
      <c r="K2778" t="s">
        <v>4490</v>
      </c>
      <c r="L2778" t="s">
        <v>6</v>
      </c>
      <c r="M2778" t="s">
        <v>6</v>
      </c>
      <c r="N2778" s="1" t="s">
        <v>6</v>
      </c>
    </row>
    <row r="2779" spans="1:14" x14ac:dyDescent="0.35">
      <c r="A2779" t="s">
        <v>3629</v>
      </c>
      <c r="B2779" s="2" t="s">
        <v>5094</v>
      </c>
      <c r="C2779" t="s">
        <v>6</v>
      </c>
      <c r="D2779" t="s">
        <v>6</v>
      </c>
      <c r="E2779" t="s">
        <v>6</v>
      </c>
      <c r="F2779" t="s">
        <v>12</v>
      </c>
      <c r="G2779" t="s">
        <v>13</v>
      </c>
      <c r="H2779" t="s">
        <v>3803</v>
      </c>
      <c r="I2779">
        <v>2018</v>
      </c>
      <c r="J2779" s="1">
        <v>164950</v>
      </c>
      <c r="K2779" t="s">
        <v>4490</v>
      </c>
      <c r="L2779" t="s">
        <v>6</v>
      </c>
      <c r="M2779" t="s">
        <v>6</v>
      </c>
      <c r="N2779" s="1" t="s">
        <v>6</v>
      </c>
    </row>
    <row r="2780" spans="1:14" x14ac:dyDescent="0.35">
      <c r="A2780" t="s">
        <v>3758</v>
      </c>
      <c r="B2780" s="2" t="s">
        <v>5094</v>
      </c>
      <c r="C2780" t="s">
        <v>6</v>
      </c>
      <c r="D2780" t="s">
        <v>6</v>
      </c>
      <c r="E2780" t="s">
        <v>6</v>
      </c>
      <c r="F2780" t="s">
        <v>12</v>
      </c>
      <c r="G2780" t="s">
        <v>13</v>
      </c>
      <c r="H2780" t="s">
        <v>3804</v>
      </c>
      <c r="I2780">
        <v>2018</v>
      </c>
      <c r="J2780" s="1">
        <v>179950</v>
      </c>
      <c r="K2780" t="s">
        <v>4490</v>
      </c>
      <c r="L2780" t="s">
        <v>6</v>
      </c>
      <c r="M2780" t="s">
        <v>6</v>
      </c>
      <c r="N2780" s="1" t="s">
        <v>6</v>
      </c>
    </row>
    <row r="2781" spans="1:14" x14ac:dyDescent="0.35">
      <c r="A2781" t="s">
        <v>3668</v>
      </c>
      <c r="B2781" s="2" t="s">
        <v>5094</v>
      </c>
      <c r="C2781" t="s">
        <v>6</v>
      </c>
      <c r="D2781" t="s">
        <v>6</v>
      </c>
      <c r="E2781" t="s">
        <v>6</v>
      </c>
      <c r="F2781" t="s">
        <v>12</v>
      </c>
      <c r="G2781" t="s">
        <v>13</v>
      </c>
      <c r="H2781" t="s">
        <v>3804</v>
      </c>
      <c r="I2781">
        <v>2018</v>
      </c>
      <c r="J2781" s="1">
        <v>204950</v>
      </c>
      <c r="K2781" t="s">
        <v>4490</v>
      </c>
      <c r="L2781" t="s">
        <v>6</v>
      </c>
      <c r="M2781" t="s">
        <v>6</v>
      </c>
      <c r="N2781" s="1" t="s">
        <v>6</v>
      </c>
    </row>
    <row r="2782" spans="1:14" x14ac:dyDescent="0.35">
      <c r="A2782" t="s">
        <v>3759</v>
      </c>
      <c r="B2782" s="2" t="s">
        <v>5094</v>
      </c>
      <c r="C2782" t="s">
        <v>6</v>
      </c>
      <c r="D2782" t="s">
        <v>6</v>
      </c>
      <c r="E2782" t="s">
        <v>6</v>
      </c>
      <c r="F2782" t="s">
        <v>12</v>
      </c>
      <c r="G2782" t="s">
        <v>13</v>
      </c>
      <c r="H2782" t="s">
        <v>3804</v>
      </c>
      <c r="I2782">
        <v>2018</v>
      </c>
      <c r="J2782" s="1">
        <v>164950</v>
      </c>
      <c r="K2782" t="s">
        <v>4490</v>
      </c>
      <c r="L2782" t="s">
        <v>6</v>
      </c>
      <c r="M2782" t="s">
        <v>6</v>
      </c>
      <c r="N2782" s="1" t="s">
        <v>6</v>
      </c>
    </row>
    <row r="2783" spans="1:14" x14ac:dyDescent="0.35">
      <c r="A2783" t="s">
        <v>3667</v>
      </c>
      <c r="B2783" s="2" t="s">
        <v>5094</v>
      </c>
      <c r="C2783" t="s">
        <v>6</v>
      </c>
      <c r="D2783" t="s">
        <v>6</v>
      </c>
      <c r="E2783" t="s">
        <v>6</v>
      </c>
      <c r="F2783" t="s">
        <v>12</v>
      </c>
      <c r="G2783" t="s">
        <v>13</v>
      </c>
      <c r="H2783" t="s">
        <v>3804</v>
      </c>
      <c r="I2783">
        <v>2018</v>
      </c>
      <c r="J2783" s="1">
        <v>159950</v>
      </c>
      <c r="K2783" t="s">
        <v>4490</v>
      </c>
      <c r="L2783" t="s">
        <v>6</v>
      </c>
      <c r="M2783" t="s">
        <v>6</v>
      </c>
      <c r="N2783" s="1" t="s">
        <v>6</v>
      </c>
    </row>
    <row r="2784" spans="1:14" x14ac:dyDescent="0.35">
      <c r="A2784" t="s">
        <v>3760</v>
      </c>
      <c r="B2784" s="2" t="s">
        <v>5094</v>
      </c>
      <c r="C2784" t="s">
        <v>6</v>
      </c>
      <c r="D2784" t="s">
        <v>6</v>
      </c>
      <c r="E2784" t="s">
        <v>6</v>
      </c>
      <c r="F2784" t="s">
        <v>12</v>
      </c>
      <c r="G2784" t="s">
        <v>13</v>
      </c>
      <c r="H2784" t="s">
        <v>3804</v>
      </c>
      <c r="I2784">
        <v>2018</v>
      </c>
      <c r="J2784" s="1">
        <v>174950</v>
      </c>
      <c r="K2784" t="s">
        <v>4490</v>
      </c>
      <c r="L2784" t="s">
        <v>6</v>
      </c>
      <c r="M2784" t="s">
        <v>6</v>
      </c>
      <c r="N2784" s="1" t="s">
        <v>6</v>
      </c>
    </row>
    <row r="2785" spans="1:14" hidden="1" x14ac:dyDescent="0.35">
      <c r="A2785" t="s">
        <v>3761</v>
      </c>
      <c r="B2785" s="2" t="s">
        <v>5094</v>
      </c>
      <c r="C2785" t="s">
        <v>6</v>
      </c>
      <c r="D2785" t="s">
        <v>6</v>
      </c>
      <c r="E2785" t="s">
        <v>6</v>
      </c>
      <c r="F2785" t="s">
        <v>12</v>
      </c>
      <c r="G2785" t="s">
        <v>13</v>
      </c>
      <c r="H2785" t="s">
        <v>3807</v>
      </c>
      <c r="I2785">
        <v>2021</v>
      </c>
      <c r="J2785" s="1">
        <v>139000</v>
      </c>
      <c r="K2785" t="s">
        <v>4490</v>
      </c>
      <c r="L2785" t="s">
        <v>6</v>
      </c>
      <c r="M2785">
        <v>2018</v>
      </c>
      <c r="N2785" s="1">
        <v>159950</v>
      </c>
    </row>
    <row r="2786" spans="1:14" x14ac:dyDescent="0.35">
      <c r="A2786" t="s">
        <v>3686</v>
      </c>
      <c r="B2786" s="2" t="s">
        <v>5094</v>
      </c>
      <c r="C2786" t="s">
        <v>6</v>
      </c>
      <c r="D2786" t="s">
        <v>6</v>
      </c>
      <c r="E2786" t="s">
        <v>6</v>
      </c>
      <c r="F2786" t="s">
        <v>12</v>
      </c>
      <c r="G2786" t="s">
        <v>13</v>
      </c>
      <c r="H2786" t="s">
        <v>3804</v>
      </c>
      <c r="I2786">
        <v>2018</v>
      </c>
      <c r="J2786" s="1">
        <v>174950</v>
      </c>
      <c r="K2786" t="s">
        <v>4490</v>
      </c>
      <c r="L2786" t="s">
        <v>6</v>
      </c>
      <c r="M2786" t="s">
        <v>6</v>
      </c>
      <c r="N2786" s="1" t="s">
        <v>6</v>
      </c>
    </row>
    <row r="2787" spans="1:14" x14ac:dyDescent="0.35">
      <c r="A2787" t="s">
        <v>3762</v>
      </c>
      <c r="B2787" s="2" t="s">
        <v>5094</v>
      </c>
      <c r="C2787" t="s">
        <v>6</v>
      </c>
      <c r="D2787" t="s">
        <v>6</v>
      </c>
      <c r="E2787" t="s">
        <v>6</v>
      </c>
      <c r="F2787" t="s">
        <v>12</v>
      </c>
      <c r="G2787" t="s">
        <v>13</v>
      </c>
      <c r="H2787" t="s">
        <v>3807</v>
      </c>
      <c r="I2787">
        <v>2019</v>
      </c>
      <c r="J2787" s="1">
        <v>164950</v>
      </c>
      <c r="K2787" t="s">
        <v>4490</v>
      </c>
      <c r="L2787" t="s">
        <v>6</v>
      </c>
      <c r="M2787" t="s">
        <v>6</v>
      </c>
      <c r="N2787" s="1" t="s">
        <v>6</v>
      </c>
    </row>
    <row r="2788" spans="1:14" x14ac:dyDescent="0.35">
      <c r="A2788" t="s">
        <v>3763</v>
      </c>
      <c r="B2788" s="2" t="s">
        <v>5094</v>
      </c>
      <c r="C2788" t="s">
        <v>6</v>
      </c>
      <c r="D2788" t="s">
        <v>6</v>
      </c>
      <c r="E2788" t="s">
        <v>6</v>
      </c>
      <c r="F2788" t="s">
        <v>12</v>
      </c>
      <c r="G2788" t="s">
        <v>13</v>
      </c>
      <c r="H2788" t="s">
        <v>3804</v>
      </c>
      <c r="I2788">
        <v>2018</v>
      </c>
      <c r="J2788" s="1">
        <v>199950</v>
      </c>
      <c r="K2788" t="s">
        <v>4490</v>
      </c>
      <c r="L2788" t="s">
        <v>6</v>
      </c>
      <c r="M2788" t="s">
        <v>6</v>
      </c>
      <c r="N2788" s="1" t="s">
        <v>6</v>
      </c>
    </row>
    <row r="2789" spans="1:14" x14ac:dyDescent="0.35">
      <c r="A2789" t="s">
        <v>3764</v>
      </c>
      <c r="B2789" s="2" t="s">
        <v>5094</v>
      </c>
      <c r="C2789" t="s">
        <v>6</v>
      </c>
      <c r="D2789" t="s">
        <v>6</v>
      </c>
      <c r="E2789" t="s">
        <v>6</v>
      </c>
      <c r="F2789" t="s">
        <v>12</v>
      </c>
      <c r="G2789" t="s">
        <v>13</v>
      </c>
      <c r="H2789" t="s">
        <v>3807</v>
      </c>
      <c r="I2789">
        <v>2019</v>
      </c>
      <c r="J2789" s="1">
        <v>159950</v>
      </c>
      <c r="K2789" t="s">
        <v>4490</v>
      </c>
      <c r="L2789" t="s">
        <v>6</v>
      </c>
      <c r="M2789" t="s">
        <v>6</v>
      </c>
      <c r="N2789" s="1" t="s">
        <v>6</v>
      </c>
    </row>
    <row r="2790" spans="1:14" x14ac:dyDescent="0.35">
      <c r="A2790" t="s">
        <v>3661</v>
      </c>
      <c r="B2790" s="2" t="s">
        <v>5094</v>
      </c>
      <c r="C2790" t="s">
        <v>6</v>
      </c>
      <c r="D2790" t="s">
        <v>6</v>
      </c>
      <c r="E2790" t="s">
        <v>6</v>
      </c>
      <c r="F2790" t="s">
        <v>12</v>
      </c>
      <c r="G2790" t="s">
        <v>13</v>
      </c>
      <c r="H2790" t="s">
        <v>3804</v>
      </c>
      <c r="I2790">
        <v>2018</v>
      </c>
      <c r="J2790" s="1">
        <v>159950</v>
      </c>
      <c r="K2790" t="s">
        <v>4490</v>
      </c>
      <c r="L2790" t="s">
        <v>6</v>
      </c>
      <c r="M2790" t="s">
        <v>6</v>
      </c>
      <c r="N2790" s="1" t="s">
        <v>6</v>
      </c>
    </row>
    <row r="2791" spans="1:14" x14ac:dyDescent="0.35">
      <c r="A2791" t="s">
        <v>3765</v>
      </c>
      <c r="B2791" s="2" t="s">
        <v>5094</v>
      </c>
      <c r="C2791" t="s">
        <v>6</v>
      </c>
      <c r="D2791" t="s">
        <v>6</v>
      </c>
      <c r="E2791" t="s">
        <v>6</v>
      </c>
      <c r="F2791" t="s">
        <v>12</v>
      </c>
      <c r="G2791" t="s">
        <v>13</v>
      </c>
      <c r="H2791" t="s">
        <v>3807</v>
      </c>
      <c r="I2791">
        <v>2019</v>
      </c>
      <c r="J2791" s="1">
        <v>159950</v>
      </c>
      <c r="K2791" t="s">
        <v>4490</v>
      </c>
      <c r="L2791" t="s">
        <v>6</v>
      </c>
      <c r="M2791" t="s">
        <v>6</v>
      </c>
      <c r="N2791" s="1" t="s">
        <v>6</v>
      </c>
    </row>
    <row r="2792" spans="1:14" x14ac:dyDescent="0.35">
      <c r="A2792" t="s">
        <v>3766</v>
      </c>
      <c r="B2792" s="2" t="s">
        <v>5094</v>
      </c>
      <c r="C2792" t="s">
        <v>6</v>
      </c>
      <c r="D2792" t="s">
        <v>6</v>
      </c>
      <c r="E2792" t="s">
        <v>6</v>
      </c>
      <c r="F2792" t="s">
        <v>12</v>
      </c>
      <c r="G2792" t="s">
        <v>13</v>
      </c>
      <c r="H2792" t="s">
        <v>3807</v>
      </c>
      <c r="I2792">
        <v>2019</v>
      </c>
      <c r="J2792" s="1">
        <v>219950</v>
      </c>
      <c r="K2792" t="s">
        <v>4490</v>
      </c>
      <c r="L2792" t="s">
        <v>6</v>
      </c>
      <c r="M2792" t="s">
        <v>6</v>
      </c>
      <c r="N2792" s="1" t="s">
        <v>6</v>
      </c>
    </row>
    <row r="2793" spans="1:14" x14ac:dyDescent="0.35">
      <c r="A2793" t="s">
        <v>3685</v>
      </c>
      <c r="B2793" s="2" t="s">
        <v>5094</v>
      </c>
      <c r="C2793" t="s">
        <v>6</v>
      </c>
      <c r="D2793" t="s">
        <v>6</v>
      </c>
      <c r="E2793" t="s">
        <v>6</v>
      </c>
      <c r="F2793" t="s">
        <v>12</v>
      </c>
      <c r="G2793" t="s">
        <v>13</v>
      </c>
      <c r="H2793" t="s">
        <v>3804</v>
      </c>
      <c r="I2793">
        <v>2018</v>
      </c>
      <c r="J2793" s="1">
        <v>159950</v>
      </c>
      <c r="K2793" t="s">
        <v>4490</v>
      </c>
      <c r="L2793" t="s">
        <v>6</v>
      </c>
      <c r="M2793" t="s">
        <v>6</v>
      </c>
      <c r="N2793" s="1" t="s">
        <v>6</v>
      </c>
    </row>
    <row r="2794" spans="1:14" x14ac:dyDescent="0.35">
      <c r="A2794" t="s">
        <v>3703</v>
      </c>
      <c r="B2794" s="2" t="s">
        <v>5094</v>
      </c>
      <c r="C2794">
        <v>1</v>
      </c>
      <c r="D2794">
        <v>1</v>
      </c>
      <c r="E2794">
        <v>1</v>
      </c>
      <c r="F2794" t="s">
        <v>12</v>
      </c>
      <c r="G2794" t="s">
        <v>13</v>
      </c>
      <c r="H2794" t="s">
        <v>3804</v>
      </c>
      <c r="I2794">
        <v>2018</v>
      </c>
      <c r="J2794" s="1">
        <v>159950</v>
      </c>
      <c r="K2794" t="s">
        <v>4234</v>
      </c>
      <c r="L2794">
        <v>49</v>
      </c>
      <c r="M2794" t="s">
        <v>6</v>
      </c>
      <c r="N2794" s="1" t="s">
        <v>6</v>
      </c>
    </row>
    <row r="2795" spans="1:14" x14ac:dyDescent="0.35">
      <c r="A2795" t="s">
        <v>3660</v>
      </c>
      <c r="B2795" s="2" t="s">
        <v>5094</v>
      </c>
      <c r="C2795">
        <v>2</v>
      </c>
      <c r="D2795">
        <v>2</v>
      </c>
      <c r="E2795" t="s">
        <v>6</v>
      </c>
      <c r="F2795" t="s">
        <v>12</v>
      </c>
      <c r="G2795" t="s">
        <v>13</v>
      </c>
      <c r="H2795" t="s">
        <v>3804</v>
      </c>
      <c r="I2795">
        <v>2018</v>
      </c>
      <c r="J2795" s="1">
        <v>159950</v>
      </c>
      <c r="K2795" t="s">
        <v>3927</v>
      </c>
      <c r="L2795" t="s">
        <v>6</v>
      </c>
      <c r="M2795" t="s">
        <v>6</v>
      </c>
      <c r="N2795" s="1" t="s">
        <v>6</v>
      </c>
    </row>
    <row r="2796" spans="1:14" x14ac:dyDescent="0.35">
      <c r="A2796" t="s">
        <v>3767</v>
      </c>
      <c r="B2796" s="2" t="s">
        <v>5094</v>
      </c>
      <c r="C2796" t="s">
        <v>6</v>
      </c>
      <c r="D2796" t="s">
        <v>6</v>
      </c>
      <c r="E2796" t="s">
        <v>6</v>
      </c>
      <c r="F2796" t="s">
        <v>12</v>
      </c>
      <c r="G2796" t="s">
        <v>13</v>
      </c>
      <c r="H2796" t="s">
        <v>3804</v>
      </c>
      <c r="I2796">
        <v>2018</v>
      </c>
      <c r="J2796" s="1">
        <v>214950</v>
      </c>
      <c r="K2796" t="s">
        <v>4610</v>
      </c>
      <c r="L2796" t="s">
        <v>6</v>
      </c>
      <c r="M2796" t="s">
        <v>6</v>
      </c>
      <c r="N2796" s="1" t="s">
        <v>6</v>
      </c>
    </row>
    <row r="2797" spans="1:14" x14ac:dyDescent="0.35">
      <c r="A2797" t="s">
        <v>3768</v>
      </c>
      <c r="B2797" s="2" t="s">
        <v>5094</v>
      </c>
      <c r="C2797" t="s">
        <v>6</v>
      </c>
      <c r="D2797" t="s">
        <v>6</v>
      </c>
      <c r="E2797" t="s">
        <v>6</v>
      </c>
      <c r="F2797" t="s">
        <v>12</v>
      </c>
      <c r="G2797" t="s">
        <v>13</v>
      </c>
      <c r="H2797" t="s">
        <v>3807</v>
      </c>
      <c r="I2797">
        <v>2019</v>
      </c>
      <c r="J2797" s="1">
        <v>159950</v>
      </c>
      <c r="K2797" t="s">
        <v>4610</v>
      </c>
      <c r="L2797" t="s">
        <v>6</v>
      </c>
      <c r="M2797" t="s">
        <v>6</v>
      </c>
      <c r="N2797" s="1" t="s">
        <v>6</v>
      </c>
    </row>
    <row r="2798" spans="1:14" x14ac:dyDescent="0.35">
      <c r="A2798" t="s">
        <v>3769</v>
      </c>
      <c r="B2798" s="2" t="s">
        <v>5094</v>
      </c>
      <c r="C2798" t="s">
        <v>6</v>
      </c>
      <c r="D2798" t="s">
        <v>6</v>
      </c>
      <c r="E2798" t="s">
        <v>6</v>
      </c>
      <c r="F2798" t="s">
        <v>12</v>
      </c>
      <c r="G2798" t="s">
        <v>13</v>
      </c>
      <c r="H2798" t="s">
        <v>3807</v>
      </c>
      <c r="I2798">
        <v>2019</v>
      </c>
      <c r="J2798" s="1">
        <v>159950</v>
      </c>
      <c r="K2798" t="s">
        <v>4610</v>
      </c>
      <c r="L2798" t="s">
        <v>6</v>
      </c>
      <c r="M2798" t="s">
        <v>6</v>
      </c>
      <c r="N2798" s="1" t="s">
        <v>6</v>
      </c>
    </row>
    <row r="2799" spans="1:14" x14ac:dyDescent="0.35">
      <c r="A2799" t="s">
        <v>3770</v>
      </c>
      <c r="B2799" s="2" t="s">
        <v>5094</v>
      </c>
      <c r="C2799" t="s">
        <v>6</v>
      </c>
      <c r="D2799" t="s">
        <v>6</v>
      </c>
      <c r="E2799" t="s">
        <v>6</v>
      </c>
      <c r="F2799" t="s">
        <v>12</v>
      </c>
      <c r="G2799" t="s">
        <v>13</v>
      </c>
      <c r="H2799" t="s">
        <v>3807</v>
      </c>
      <c r="I2799">
        <v>2019</v>
      </c>
      <c r="J2799" s="1">
        <v>219950</v>
      </c>
      <c r="K2799" t="s">
        <v>4610</v>
      </c>
      <c r="L2799" t="s">
        <v>6</v>
      </c>
      <c r="M2799" t="s">
        <v>6</v>
      </c>
      <c r="N2799" s="1" t="s">
        <v>6</v>
      </c>
    </row>
    <row r="2800" spans="1:14" x14ac:dyDescent="0.35">
      <c r="A2800" t="s">
        <v>3771</v>
      </c>
      <c r="B2800" s="2" t="s">
        <v>5094</v>
      </c>
      <c r="C2800" t="s">
        <v>6</v>
      </c>
      <c r="D2800" t="s">
        <v>6</v>
      </c>
      <c r="E2800" t="s">
        <v>6</v>
      </c>
      <c r="F2800" t="s">
        <v>12</v>
      </c>
      <c r="G2800" t="s">
        <v>13</v>
      </c>
      <c r="H2800" t="s">
        <v>3807</v>
      </c>
      <c r="I2800">
        <v>2019</v>
      </c>
      <c r="J2800" s="1">
        <v>159950</v>
      </c>
      <c r="K2800" t="s">
        <v>4610</v>
      </c>
      <c r="L2800" t="s">
        <v>6</v>
      </c>
      <c r="M2800" t="s">
        <v>6</v>
      </c>
      <c r="N2800" s="1" t="s">
        <v>6</v>
      </c>
    </row>
    <row r="2801" spans="1:14" hidden="1" x14ac:dyDescent="0.35">
      <c r="A2801" t="s">
        <v>2518</v>
      </c>
      <c r="B2801" s="2" t="s">
        <v>5098</v>
      </c>
      <c r="C2801">
        <v>2</v>
      </c>
      <c r="D2801">
        <v>2</v>
      </c>
      <c r="E2801" t="s">
        <v>6</v>
      </c>
      <c r="F2801" t="s">
        <v>12</v>
      </c>
      <c r="G2801" t="s">
        <v>4</v>
      </c>
      <c r="H2801" t="s">
        <v>3808</v>
      </c>
      <c r="I2801">
        <v>2021</v>
      </c>
      <c r="J2801" s="1">
        <v>35000</v>
      </c>
      <c r="K2801" t="s">
        <v>4858</v>
      </c>
      <c r="L2801" t="s">
        <v>6</v>
      </c>
      <c r="M2801">
        <v>2009</v>
      </c>
      <c r="N2801" s="1">
        <v>60000</v>
      </c>
    </row>
    <row r="2802" spans="1:14" hidden="1" x14ac:dyDescent="0.35">
      <c r="A2802" t="s">
        <v>2519</v>
      </c>
      <c r="B2802" s="2" t="s">
        <v>5127</v>
      </c>
      <c r="C2802">
        <v>1</v>
      </c>
      <c r="D2802">
        <v>3</v>
      </c>
      <c r="E2802">
        <v>2</v>
      </c>
      <c r="F2802" t="s">
        <v>2</v>
      </c>
      <c r="G2802" t="s">
        <v>54</v>
      </c>
      <c r="H2802" t="s">
        <v>3809</v>
      </c>
      <c r="I2802">
        <v>2023</v>
      </c>
      <c r="J2802" s="1">
        <v>384000</v>
      </c>
      <c r="K2802" t="s">
        <v>4633</v>
      </c>
      <c r="L2802" t="s">
        <v>6</v>
      </c>
      <c r="M2802" t="s">
        <v>6</v>
      </c>
      <c r="N2802" s="1" t="s">
        <v>6</v>
      </c>
    </row>
    <row r="2803" spans="1:14" hidden="1" x14ac:dyDescent="0.35">
      <c r="A2803" t="s">
        <v>2520</v>
      </c>
      <c r="B2803" s="2" t="s">
        <v>5098</v>
      </c>
      <c r="C2803">
        <v>2</v>
      </c>
      <c r="D2803">
        <v>2</v>
      </c>
      <c r="E2803" t="s">
        <v>6</v>
      </c>
      <c r="F2803" t="s">
        <v>12</v>
      </c>
      <c r="G2803" t="s">
        <v>54</v>
      </c>
      <c r="H2803" t="s">
        <v>3803</v>
      </c>
      <c r="I2803">
        <v>2022</v>
      </c>
      <c r="J2803" s="1">
        <v>305000</v>
      </c>
      <c r="K2803" t="s">
        <v>4280</v>
      </c>
      <c r="L2803" t="s">
        <v>6</v>
      </c>
      <c r="M2803" t="s">
        <v>6</v>
      </c>
      <c r="N2803" s="1" t="s">
        <v>6</v>
      </c>
    </row>
    <row r="2804" spans="1:14" hidden="1" x14ac:dyDescent="0.35">
      <c r="A2804" t="s">
        <v>2521</v>
      </c>
      <c r="B2804" s="2" t="s">
        <v>5098</v>
      </c>
      <c r="C2804">
        <v>1</v>
      </c>
      <c r="D2804">
        <v>3</v>
      </c>
      <c r="E2804">
        <v>3</v>
      </c>
      <c r="F2804" t="s">
        <v>2</v>
      </c>
      <c r="G2804" t="s">
        <v>54</v>
      </c>
      <c r="H2804" t="s">
        <v>3804</v>
      </c>
      <c r="I2804">
        <v>2022</v>
      </c>
      <c r="J2804" s="1">
        <v>275000</v>
      </c>
      <c r="K2804" t="s">
        <v>4273</v>
      </c>
      <c r="L2804">
        <v>124</v>
      </c>
      <c r="M2804" t="s">
        <v>6</v>
      </c>
      <c r="N2804" s="1" t="s">
        <v>6</v>
      </c>
    </row>
    <row r="2805" spans="1:14" x14ac:dyDescent="0.35">
      <c r="A2805" t="s">
        <v>2522</v>
      </c>
      <c r="B2805" s="2" t="s">
        <v>5127</v>
      </c>
      <c r="C2805">
        <v>1</v>
      </c>
      <c r="D2805">
        <v>3</v>
      </c>
      <c r="E2805">
        <v>2</v>
      </c>
      <c r="F2805" t="s">
        <v>2</v>
      </c>
      <c r="G2805" t="s">
        <v>54</v>
      </c>
      <c r="H2805" t="s">
        <v>3810</v>
      </c>
      <c r="I2805">
        <v>2019</v>
      </c>
      <c r="J2805" s="1">
        <v>350000</v>
      </c>
      <c r="K2805" t="s">
        <v>4859</v>
      </c>
      <c r="L2805">
        <v>108</v>
      </c>
      <c r="M2805">
        <v>2018</v>
      </c>
      <c r="N2805" s="1">
        <v>350000</v>
      </c>
    </row>
    <row r="2806" spans="1:14" hidden="1" x14ac:dyDescent="0.35">
      <c r="A2806" t="s">
        <v>2523</v>
      </c>
      <c r="B2806" s="2" t="s">
        <v>5127</v>
      </c>
      <c r="C2806">
        <v>1</v>
      </c>
      <c r="D2806">
        <v>3</v>
      </c>
      <c r="E2806">
        <v>1</v>
      </c>
      <c r="F2806" t="s">
        <v>2</v>
      </c>
      <c r="G2806" t="s">
        <v>54</v>
      </c>
      <c r="H2806" t="s">
        <v>3805</v>
      </c>
      <c r="I2806">
        <v>2022</v>
      </c>
      <c r="J2806" s="1">
        <v>410000</v>
      </c>
      <c r="K2806" t="s">
        <v>4145</v>
      </c>
      <c r="L2806">
        <v>104</v>
      </c>
      <c r="M2806">
        <v>2020</v>
      </c>
      <c r="N2806" s="1">
        <v>400000</v>
      </c>
    </row>
    <row r="2807" spans="1:14" hidden="1" x14ac:dyDescent="0.35">
      <c r="A2807" t="s">
        <v>2524</v>
      </c>
      <c r="B2807" s="2" t="s">
        <v>5127</v>
      </c>
      <c r="C2807">
        <v>2</v>
      </c>
      <c r="D2807">
        <v>2</v>
      </c>
      <c r="E2807" t="s">
        <v>6</v>
      </c>
      <c r="F2807" t="s">
        <v>12</v>
      </c>
      <c r="G2807" t="s">
        <v>54</v>
      </c>
      <c r="H2807" t="s">
        <v>3801</v>
      </c>
      <c r="I2807">
        <v>2021</v>
      </c>
      <c r="J2807" s="1">
        <v>345000</v>
      </c>
      <c r="K2807" t="s">
        <v>4398</v>
      </c>
      <c r="L2807" t="s">
        <v>6</v>
      </c>
      <c r="M2807" t="s">
        <v>6</v>
      </c>
      <c r="N2807" s="1" t="s">
        <v>6</v>
      </c>
    </row>
    <row r="2808" spans="1:14" x14ac:dyDescent="0.35">
      <c r="A2808" t="s">
        <v>2525</v>
      </c>
      <c r="B2808" s="2" t="s">
        <v>5098</v>
      </c>
      <c r="C2808">
        <v>1</v>
      </c>
      <c r="D2808">
        <v>3</v>
      </c>
      <c r="E2808">
        <v>4</v>
      </c>
      <c r="F2808" t="s">
        <v>2</v>
      </c>
      <c r="G2808" t="s">
        <v>54</v>
      </c>
      <c r="H2808" t="s">
        <v>3801</v>
      </c>
      <c r="I2808">
        <v>2019</v>
      </c>
      <c r="J2808" s="1">
        <v>211000</v>
      </c>
      <c r="K2808" t="s">
        <v>3987</v>
      </c>
      <c r="L2808" t="s">
        <v>6</v>
      </c>
      <c r="M2808" t="s">
        <v>6</v>
      </c>
      <c r="N2808" s="1" t="s">
        <v>6</v>
      </c>
    </row>
    <row r="2809" spans="1:14" x14ac:dyDescent="0.35">
      <c r="A2809" t="s">
        <v>2526</v>
      </c>
      <c r="B2809" s="2" t="s">
        <v>5127</v>
      </c>
      <c r="C2809">
        <v>1</v>
      </c>
      <c r="D2809">
        <v>3</v>
      </c>
      <c r="E2809">
        <v>2</v>
      </c>
      <c r="F2809" t="s">
        <v>2</v>
      </c>
      <c r="G2809" t="s">
        <v>54</v>
      </c>
      <c r="H2809" t="s">
        <v>3806</v>
      </c>
      <c r="I2809">
        <v>2019</v>
      </c>
      <c r="J2809" s="1">
        <v>316850</v>
      </c>
      <c r="K2809" t="s">
        <v>4840</v>
      </c>
      <c r="L2809" t="s">
        <v>6</v>
      </c>
      <c r="M2809" t="s">
        <v>6</v>
      </c>
      <c r="N2809" s="1" t="s">
        <v>6</v>
      </c>
    </row>
    <row r="2810" spans="1:14" hidden="1" x14ac:dyDescent="0.35">
      <c r="A2810" t="s">
        <v>617</v>
      </c>
      <c r="B2810" s="2" t="s">
        <v>5098</v>
      </c>
      <c r="C2810">
        <v>1</v>
      </c>
      <c r="D2810">
        <v>4</v>
      </c>
      <c r="E2810">
        <v>1</v>
      </c>
      <c r="F2810" t="s">
        <v>2</v>
      </c>
      <c r="G2810" t="s">
        <v>54</v>
      </c>
      <c r="H2810" t="s">
        <v>3802</v>
      </c>
      <c r="I2810">
        <v>2023</v>
      </c>
      <c r="J2810" s="1">
        <v>265000</v>
      </c>
      <c r="K2810" t="s">
        <v>4260</v>
      </c>
      <c r="L2810">
        <v>144</v>
      </c>
      <c r="M2810" t="s">
        <v>6</v>
      </c>
      <c r="N2810" s="1" t="s">
        <v>6</v>
      </c>
    </row>
    <row r="2811" spans="1:14" x14ac:dyDescent="0.35">
      <c r="A2811" t="s">
        <v>2527</v>
      </c>
      <c r="B2811" s="2" t="s">
        <v>5127</v>
      </c>
      <c r="C2811">
        <v>1</v>
      </c>
      <c r="D2811">
        <v>3</v>
      </c>
      <c r="E2811">
        <v>2</v>
      </c>
      <c r="F2811" t="s">
        <v>2</v>
      </c>
      <c r="G2811" t="s">
        <v>54</v>
      </c>
      <c r="H2811" t="s">
        <v>3801</v>
      </c>
      <c r="I2811">
        <v>2020</v>
      </c>
      <c r="J2811" s="1">
        <v>347000</v>
      </c>
      <c r="K2811" t="s">
        <v>4123</v>
      </c>
      <c r="L2811" t="s">
        <v>6</v>
      </c>
      <c r="M2811" t="s">
        <v>6</v>
      </c>
      <c r="N2811" s="1" t="s">
        <v>6</v>
      </c>
    </row>
    <row r="2812" spans="1:14" x14ac:dyDescent="0.35">
      <c r="A2812" t="s">
        <v>2528</v>
      </c>
      <c r="B2812" s="2" t="s">
        <v>5100</v>
      </c>
      <c r="C2812">
        <v>1</v>
      </c>
      <c r="D2812">
        <v>3</v>
      </c>
      <c r="E2812">
        <v>2</v>
      </c>
      <c r="F2812" t="s">
        <v>2</v>
      </c>
      <c r="G2812" t="s">
        <v>3571</v>
      </c>
      <c r="H2812" t="s">
        <v>3808</v>
      </c>
      <c r="I2812">
        <v>2019</v>
      </c>
      <c r="J2812" s="1">
        <v>147500</v>
      </c>
      <c r="K2812" t="s">
        <v>4363</v>
      </c>
      <c r="L2812">
        <v>93</v>
      </c>
      <c r="M2812">
        <v>2019</v>
      </c>
      <c r="N2812" s="1">
        <v>150000</v>
      </c>
    </row>
    <row r="2813" spans="1:14" hidden="1" x14ac:dyDescent="0.35">
      <c r="A2813" t="s">
        <v>2529</v>
      </c>
      <c r="B2813" s="2" t="s">
        <v>5100</v>
      </c>
      <c r="C2813">
        <v>1</v>
      </c>
      <c r="D2813">
        <v>3</v>
      </c>
      <c r="E2813">
        <v>2</v>
      </c>
      <c r="F2813" t="s">
        <v>2</v>
      </c>
      <c r="G2813" t="s">
        <v>2892</v>
      </c>
      <c r="H2813" t="s">
        <v>3811</v>
      </c>
      <c r="I2813">
        <v>2022</v>
      </c>
      <c r="J2813" s="1">
        <v>215500</v>
      </c>
      <c r="K2813" t="s">
        <v>4199</v>
      </c>
      <c r="L2813">
        <v>96</v>
      </c>
      <c r="M2813">
        <v>2022</v>
      </c>
      <c r="N2813" s="1">
        <v>220000</v>
      </c>
    </row>
    <row r="2814" spans="1:14" x14ac:dyDescent="0.35">
      <c r="A2814" t="s">
        <v>2530</v>
      </c>
      <c r="B2814" s="2" t="s">
        <v>5085</v>
      </c>
      <c r="C2814">
        <v>1</v>
      </c>
      <c r="D2814">
        <v>1</v>
      </c>
      <c r="E2814">
        <v>1</v>
      </c>
      <c r="F2814" t="s">
        <v>12</v>
      </c>
      <c r="G2814" t="s">
        <v>40</v>
      </c>
      <c r="H2814" t="s">
        <v>3800</v>
      </c>
      <c r="I2814">
        <v>2020</v>
      </c>
      <c r="J2814" s="1">
        <v>82000</v>
      </c>
      <c r="K2814" t="s">
        <v>4797</v>
      </c>
      <c r="L2814">
        <v>48</v>
      </c>
      <c r="M2814">
        <v>2020</v>
      </c>
      <c r="N2814" s="1">
        <v>89950</v>
      </c>
    </row>
    <row r="2815" spans="1:14" hidden="1" x14ac:dyDescent="0.35">
      <c r="A2815" t="s">
        <v>2531</v>
      </c>
      <c r="B2815" s="2" t="s">
        <v>5086</v>
      </c>
      <c r="C2815">
        <v>3</v>
      </c>
      <c r="D2815">
        <v>4</v>
      </c>
      <c r="E2815">
        <v>2</v>
      </c>
      <c r="F2815" t="s">
        <v>2</v>
      </c>
      <c r="G2815" t="s">
        <v>54</v>
      </c>
      <c r="H2815" t="s">
        <v>3801</v>
      </c>
      <c r="I2815">
        <v>2022</v>
      </c>
      <c r="J2815" s="1">
        <v>345000</v>
      </c>
      <c r="K2815" t="s">
        <v>4174</v>
      </c>
      <c r="L2815">
        <v>175</v>
      </c>
      <c r="M2815">
        <v>2022</v>
      </c>
      <c r="N2815" s="1">
        <v>369950</v>
      </c>
    </row>
    <row r="2816" spans="1:14" x14ac:dyDescent="0.35">
      <c r="A2816" t="s">
        <v>2532</v>
      </c>
      <c r="B2816" s="2" t="s">
        <v>5086</v>
      </c>
      <c r="C2816">
        <v>2</v>
      </c>
      <c r="D2816">
        <v>2</v>
      </c>
      <c r="E2816" t="s">
        <v>6</v>
      </c>
      <c r="F2816" t="s">
        <v>12</v>
      </c>
      <c r="G2816" t="s">
        <v>54</v>
      </c>
      <c r="H2816" t="s">
        <v>3808</v>
      </c>
      <c r="I2816">
        <v>2020</v>
      </c>
      <c r="J2816" s="1">
        <v>237500</v>
      </c>
      <c r="K2816" t="s">
        <v>4860</v>
      </c>
      <c r="L2816" t="s">
        <v>6</v>
      </c>
      <c r="M2816" t="s">
        <v>6</v>
      </c>
      <c r="N2816" s="1" t="s">
        <v>6</v>
      </c>
    </row>
    <row r="2817" spans="1:14" x14ac:dyDescent="0.35">
      <c r="A2817" t="s">
        <v>2533</v>
      </c>
      <c r="B2817" s="2" t="s">
        <v>5086</v>
      </c>
      <c r="C2817">
        <v>1</v>
      </c>
      <c r="D2817">
        <v>3</v>
      </c>
      <c r="E2817">
        <v>2</v>
      </c>
      <c r="F2817" t="s">
        <v>2</v>
      </c>
      <c r="G2817" t="s">
        <v>54</v>
      </c>
      <c r="H2817" t="s">
        <v>3801</v>
      </c>
      <c r="I2817">
        <v>2019</v>
      </c>
      <c r="J2817" s="1">
        <v>260000</v>
      </c>
      <c r="K2817" t="s">
        <v>4093</v>
      </c>
      <c r="L2817" t="s">
        <v>6</v>
      </c>
      <c r="M2817" t="s">
        <v>6</v>
      </c>
      <c r="N2817" s="1" t="s">
        <v>6</v>
      </c>
    </row>
    <row r="2818" spans="1:14" hidden="1" x14ac:dyDescent="0.35">
      <c r="A2818" t="s">
        <v>2534</v>
      </c>
      <c r="B2818" s="2" t="s">
        <v>5086</v>
      </c>
      <c r="C2818">
        <v>2</v>
      </c>
      <c r="D2818">
        <v>4</v>
      </c>
      <c r="E2818">
        <v>2</v>
      </c>
      <c r="F2818" t="s">
        <v>2</v>
      </c>
      <c r="G2818" t="s">
        <v>54</v>
      </c>
      <c r="H2818" t="s">
        <v>3807</v>
      </c>
      <c r="I2818">
        <v>2021</v>
      </c>
      <c r="J2818" s="1">
        <v>245000</v>
      </c>
      <c r="K2818" t="s">
        <v>4861</v>
      </c>
      <c r="L2818" t="s">
        <v>6</v>
      </c>
      <c r="M2818" t="s">
        <v>6</v>
      </c>
      <c r="N2818" s="1" t="s">
        <v>6</v>
      </c>
    </row>
    <row r="2819" spans="1:14" hidden="1" x14ac:dyDescent="0.35">
      <c r="A2819" t="s">
        <v>2535</v>
      </c>
      <c r="B2819" s="2" t="s">
        <v>5086</v>
      </c>
      <c r="C2819">
        <v>3</v>
      </c>
      <c r="D2819">
        <v>1</v>
      </c>
      <c r="E2819" t="s">
        <v>6</v>
      </c>
      <c r="F2819" t="s">
        <v>2</v>
      </c>
      <c r="G2819" t="s">
        <v>54</v>
      </c>
      <c r="H2819" t="s">
        <v>3808</v>
      </c>
      <c r="I2819">
        <v>2021</v>
      </c>
      <c r="J2819" s="1">
        <v>130000</v>
      </c>
      <c r="K2819" t="s">
        <v>4862</v>
      </c>
      <c r="L2819" t="s">
        <v>6</v>
      </c>
      <c r="M2819" t="s">
        <v>6</v>
      </c>
      <c r="N2819" s="1" t="s">
        <v>6</v>
      </c>
    </row>
    <row r="2820" spans="1:14" x14ac:dyDescent="0.35">
      <c r="A2820" t="s">
        <v>2536</v>
      </c>
      <c r="B2820" s="2" t="s">
        <v>5086</v>
      </c>
      <c r="C2820">
        <v>1</v>
      </c>
      <c r="D2820">
        <v>4</v>
      </c>
      <c r="E2820">
        <v>1</v>
      </c>
      <c r="F2820" t="s">
        <v>2</v>
      </c>
      <c r="G2820" t="s">
        <v>54</v>
      </c>
      <c r="H2820" t="s">
        <v>3804</v>
      </c>
      <c r="I2820">
        <v>2019</v>
      </c>
      <c r="J2820" s="1">
        <v>250000</v>
      </c>
      <c r="K2820" t="s">
        <v>4595</v>
      </c>
      <c r="L2820">
        <v>147</v>
      </c>
      <c r="M2820">
        <v>2003</v>
      </c>
      <c r="N2820" s="1">
        <v>212000</v>
      </c>
    </row>
    <row r="2821" spans="1:14" x14ac:dyDescent="0.35">
      <c r="A2821" t="s">
        <v>2537</v>
      </c>
      <c r="B2821" s="2" t="s">
        <v>5086</v>
      </c>
      <c r="C2821">
        <v>1</v>
      </c>
      <c r="D2821">
        <v>2</v>
      </c>
      <c r="E2821">
        <v>1</v>
      </c>
      <c r="F2821" t="s">
        <v>2</v>
      </c>
      <c r="G2821" t="s">
        <v>121</v>
      </c>
      <c r="H2821" t="s">
        <v>3803</v>
      </c>
      <c r="I2821">
        <v>2020</v>
      </c>
      <c r="J2821" s="1">
        <v>340000</v>
      </c>
      <c r="K2821" t="s">
        <v>4863</v>
      </c>
      <c r="L2821">
        <v>75</v>
      </c>
      <c r="M2821">
        <v>2000</v>
      </c>
      <c r="N2821" s="1">
        <v>50000</v>
      </c>
    </row>
    <row r="2822" spans="1:14" hidden="1" x14ac:dyDescent="0.35">
      <c r="A2822" t="s">
        <v>2538</v>
      </c>
      <c r="B2822" s="2" t="s">
        <v>5106</v>
      </c>
      <c r="C2822">
        <v>1</v>
      </c>
      <c r="D2822">
        <v>3</v>
      </c>
      <c r="E2822">
        <v>1</v>
      </c>
      <c r="F2822" t="s">
        <v>2</v>
      </c>
      <c r="G2822" t="s">
        <v>54</v>
      </c>
      <c r="H2822" t="s">
        <v>3809</v>
      </c>
      <c r="I2822">
        <v>2021</v>
      </c>
      <c r="J2822" s="1">
        <v>181000</v>
      </c>
      <c r="K2822" t="s">
        <v>3866</v>
      </c>
      <c r="L2822" t="s">
        <v>6</v>
      </c>
      <c r="M2822" t="s">
        <v>6</v>
      </c>
      <c r="N2822" s="1" t="s">
        <v>6</v>
      </c>
    </row>
    <row r="2823" spans="1:14" hidden="1" x14ac:dyDescent="0.35">
      <c r="A2823" t="s">
        <v>2539</v>
      </c>
      <c r="B2823" s="2" t="s">
        <v>5106</v>
      </c>
      <c r="C2823">
        <v>1</v>
      </c>
      <c r="D2823">
        <v>3</v>
      </c>
      <c r="E2823">
        <v>1</v>
      </c>
      <c r="F2823" t="s">
        <v>2</v>
      </c>
      <c r="G2823" t="s">
        <v>54</v>
      </c>
      <c r="H2823" t="s">
        <v>3807</v>
      </c>
      <c r="I2823">
        <v>2023</v>
      </c>
      <c r="J2823" s="1">
        <v>240000</v>
      </c>
      <c r="K2823" t="s">
        <v>4591</v>
      </c>
      <c r="L2823">
        <v>96</v>
      </c>
      <c r="M2823">
        <v>2022</v>
      </c>
      <c r="N2823" s="1">
        <v>235000</v>
      </c>
    </row>
    <row r="2824" spans="1:14" x14ac:dyDescent="0.35">
      <c r="A2824" t="s">
        <v>2540</v>
      </c>
      <c r="B2824" s="2" t="s">
        <v>5106</v>
      </c>
      <c r="C2824">
        <v>1</v>
      </c>
      <c r="D2824">
        <v>3</v>
      </c>
      <c r="E2824">
        <v>1</v>
      </c>
      <c r="F2824" t="s">
        <v>2</v>
      </c>
      <c r="G2824" t="s">
        <v>3571</v>
      </c>
      <c r="H2824" t="s">
        <v>3811</v>
      </c>
      <c r="I2824">
        <v>2020</v>
      </c>
      <c r="J2824" s="1">
        <v>180000</v>
      </c>
      <c r="K2824" t="s">
        <v>4110</v>
      </c>
      <c r="L2824">
        <v>106</v>
      </c>
      <c r="M2824">
        <v>2020</v>
      </c>
      <c r="N2824" s="1">
        <v>180000</v>
      </c>
    </row>
    <row r="2825" spans="1:14" hidden="1" x14ac:dyDescent="0.35">
      <c r="A2825" t="s">
        <v>2541</v>
      </c>
      <c r="B2825" s="2" t="s">
        <v>5106</v>
      </c>
      <c r="C2825">
        <v>1</v>
      </c>
      <c r="D2825">
        <v>3</v>
      </c>
      <c r="E2825">
        <v>1</v>
      </c>
      <c r="F2825" t="s">
        <v>2</v>
      </c>
      <c r="G2825" t="s">
        <v>54</v>
      </c>
      <c r="H2825" t="s">
        <v>3809</v>
      </c>
      <c r="I2825">
        <v>2023</v>
      </c>
      <c r="J2825" s="1">
        <v>215000</v>
      </c>
      <c r="K2825" t="s">
        <v>3961</v>
      </c>
      <c r="L2825">
        <v>95</v>
      </c>
      <c r="M2825">
        <v>2022</v>
      </c>
      <c r="N2825" s="1">
        <v>210000</v>
      </c>
    </row>
    <row r="2826" spans="1:14" hidden="1" x14ac:dyDescent="0.35">
      <c r="A2826" t="s">
        <v>2542</v>
      </c>
      <c r="B2826" s="2" t="s">
        <v>5106</v>
      </c>
      <c r="C2826">
        <v>1</v>
      </c>
      <c r="D2826">
        <v>3</v>
      </c>
      <c r="E2826">
        <v>1</v>
      </c>
      <c r="F2826" t="s">
        <v>2</v>
      </c>
      <c r="G2826" t="s">
        <v>54</v>
      </c>
      <c r="H2826" t="s">
        <v>3803</v>
      </c>
      <c r="I2826">
        <v>2022</v>
      </c>
      <c r="J2826" s="1">
        <v>207500</v>
      </c>
      <c r="K2826" t="s">
        <v>4199</v>
      </c>
      <c r="L2826">
        <v>87</v>
      </c>
      <c r="M2826">
        <v>2021</v>
      </c>
      <c r="N2826" s="1">
        <v>200000</v>
      </c>
    </row>
    <row r="2827" spans="1:14" hidden="1" x14ac:dyDescent="0.35">
      <c r="A2827" t="s">
        <v>2543</v>
      </c>
      <c r="B2827" s="2" t="s">
        <v>5106</v>
      </c>
      <c r="C2827">
        <v>1</v>
      </c>
      <c r="D2827">
        <v>3</v>
      </c>
      <c r="E2827">
        <v>1</v>
      </c>
      <c r="F2827" t="s">
        <v>2</v>
      </c>
      <c r="G2827" t="s">
        <v>54</v>
      </c>
      <c r="H2827" t="s">
        <v>3802</v>
      </c>
      <c r="I2827">
        <v>2021</v>
      </c>
      <c r="J2827" s="1">
        <v>180000</v>
      </c>
      <c r="K2827" t="s">
        <v>4079</v>
      </c>
      <c r="L2827">
        <v>83</v>
      </c>
      <c r="M2827">
        <v>2021</v>
      </c>
      <c r="N2827" s="1">
        <v>180000</v>
      </c>
    </row>
    <row r="2828" spans="1:14" hidden="1" x14ac:dyDescent="0.35">
      <c r="A2828" t="s">
        <v>2544</v>
      </c>
      <c r="B2828" s="2" t="s">
        <v>5106</v>
      </c>
      <c r="C2828">
        <v>1</v>
      </c>
      <c r="D2828">
        <v>3</v>
      </c>
      <c r="E2828">
        <v>1</v>
      </c>
      <c r="F2828" t="s">
        <v>2</v>
      </c>
      <c r="G2828" t="s">
        <v>54</v>
      </c>
      <c r="H2828" t="s">
        <v>3809</v>
      </c>
      <c r="I2828">
        <v>2023</v>
      </c>
      <c r="J2828" s="1">
        <v>205000</v>
      </c>
      <c r="K2828" t="s">
        <v>4409</v>
      </c>
      <c r="L2828">
        <v>86</v>
      </c>
      <c r="M2828" t="s">
        <v>6</v>
      </c>
      <c r="N2828" s="1" t="s">
        <v>6</v>
      </c>
    </row>
    <row r="2829" spans="1:14" x14ac:dyDescent="0.35">
      <c r="A2829" t="s">
        <v>2545</v>
      </c>
      <c r="B2829" s="2" t="s">
        <v>5106</v>
      </c>
      <c r="C2829">
        <v>3</v>
      </c>
      <c r="D2829" t="s">
        <v>6</v>
      </c>
      <c r="E2829" t="s">
        <v>6</v>
      </c>
      <c r="F2829" t="s">
        <v>2</v>
      </c>
      <c r="G2829" t="s">
        <v>3571</v>
      </c>
      <c r="H2829" t="s">
        <v>3800</v>
      </c>
      <c r="I2829">
        <v>2020</v>
      </c>
      <c r="J2829" s="1">
        <v>175000</v>
      </c>
      <c r="K2829" t="s">
        <v>4164</v>
      </c>
      <c r="L2829" t="s">
        <v>6</v>
      </c>
      <c r="M2829">
        <v>2005</v>
      </c>
      <c r="N2829" s="1">
        <v>105000</v>
      </c>
    </row>
    <row r="2830" spans="1:14" hidden="1" x14ac:dyDescent="0.35">
      <c r="A2830" t="s">
        <v>2546</v>
      </c>
      <c r="B2830" s="2" t="s">
        <v>5106</v>
      </c>
      <c r="C2830">
        <v>1</v>
      </c>
      <c r="D2830">
        <v>3</v>
      </c>
      <c r="E2830">
        <v>1</v>
      </c>
      <c r="F2830" t="s">
        <v>12</v>
      </c>
      <c r="G2830" t="s">
        <v>54</v>
      </c>
      <c r="H2830" t="s">
        <v>3801</v>
      </c>
      <c r="I2830">
        <v>2022</v>
      </c>
      <c r="J2830" s="1">
        <v>135000</v>
      </c>
      <c r="K2830" t="s">
        <v>4137</v>
      </c>
      <c r="L2830" t="s">
        <v>6</v>
      </c>
      <c r="M2830" t="s">
        <v>6</v>
      </c>
      <c r="N2830" s="1" t="s">
        <v>6</v>
      </c>
    </row>
    <row r="2831" spans="1:14" hidden="1" x14ac:dyDescent="0.35">
      <c r="A2831" t="s">
        <v>2547</v>
      </c>
      <c r="B2831" s="2" t="s">
        <v>5106</v>
      </c>
      <c r="C2831">
        <v>1</v>
      </c>
      <c r="D2831">
        <v>3</v>
      </c>
      <c r="E2831">
        <v>2</v>
      </c>
      <c r="F2831" t="s">
        <v>2</v>
      </c>
      <c r="G2831" t="s">
        <v>54</v>
      </c>
      <c r="H2831" t="s">
        <v>3802</v>
      </c>
      <c r="I2831">
        <v>2022</v>
      </c>
      <c r="J2831" s="1">
        <v>262000</v>
      </c>
      <c r="K2831" t="s">
        <v>4562</v>
      </c>
      <c r="L2831" t="s">
        <v>6</v>
      </c>
      <c r="M2831" t="s">
        <v>6</v>
      </c>
      <c r="N2831" s="1" t="s">
        <v>6</v>
      </c>
    </row>
    <row r="2832" spans="1:14" hidden="1" x14ac:dyDescent="0.35">
      <c r="A2832" t="s">
        <v>2548</v>
      </c>
      <c r="B2832" s="2" t="s">
        <v>5106</v>
      </c>
      <c r="C2832">
        <v>1</v>
      </c>
      <c r="D2832">
        <v>3</v>
      </c>
      <c r="E2832">
        <v>2</v>
      </c>
      <c r="F2832" t="s">
        <v>2</v>
      </c>
      <c r="G2832" t="s">
        <v>54</v>
      </c>
      <c r="H2832" t="s">
        <v>3808</v>
      </c>
      <c r="I2832">
        <v>2022</v>
      </c>
      <c r="J2832" s="1">
        <v>222000</v>
      </c>
      <c r="K2832" t="s">
        <v>4029</v>
      </c>
      <c r="L2832">
        <v>98</v>
      </c>
      <c r="M2832">
        <v>2021</v>
      </c>
      <c r="N2832" s="1">
        <v>225000</v>
      </c>
    </row>
    <row r="2833" spans="1:14" hidden="1" x14ac:dyDescent="0.35">
      <c r="A2833" t="s">
        <v>2549</v>
      </c>
      <c r="B2833" s="2" t="s">
        <v>5106</v>
      </c>
      <c r="C2833">
        <v>1</v>
      </c>
      <c r="D2833">
        <v>3</v>
      </c>
      <c r="E2833">
        <v>2</v>
      </c>
      <c r="F2833" t="s">
        <v>2</v>
      </c>
      <c r="G2833" t="s">
        <v>54</v>
      </c>
      <c r="H2833" t="s">
        <v>3810</v>
      </c>
      <c r="I2833">
        <v>2021</v>
      </c>
      <c r="J2833" s="1">
        <v>170000</v>
      </c>
      <c r="K2833" t="s">
        <v>4064</v>
      </c>
      <c r="L2833">
        <v>90</v>
      </c>
      <c r="M2833">
        <v>2020</v>
      </c>
      <c r="N2833" s="1">
        <v>170000</v>
      </c>
    </row>
    <row r="2834" spans="1:14" hidden="1" x14ac:dyDescent="0.35">
      <c r="A2834" t="s">
        <v>2550</v>
      </c>
      <c r="B2834" s="2" t="s">
        <v>5106</v>
      </c>
      <c r="C2834">
        <v>1</v>
      </c>
      <c r="D2834">
        <v>2</v>
      </c>
      <c r="E2834">
        <v>1</v>
      </c>
      <c r="F2834" t="s">
        <v>2</v>
      </c>
      <c r="G2834" t="s">
        <v>54</v>
      </c>
      <c r="H2834" t="s">
        <v>3805</v>
      </c>
      <c r="I2834">
        <v>2023</v>
      </c>
      <c r="J2834" s="1">
        <v>166000</v>
      </c>
      <c r="K2834" t="s">
        <v>4864</v>
      </c>
      <c r="L2834">
        <v>91</v>
      </c>
      <c r="M2834">
        <v>2023</v>
      </c>
      <c r="N2834" s="1">
        <v>69000</v>
      </c>
    </row>
    <row r="2835" spans="1:14" hidden="1" x14ac:dyDescent="0.35">
      <c r="A2835" t="s">
        <v>2551</v>
      </c>
      <c r="B2835" s="2" t="s">
        <v>5106</v>
      </c>
      <c r="C2835">
        <v>3</v>
      </c>
      <c r="D2835" t="s">
        <v>6</v>
      </c>
      <c r="E2835" t="s">
        <v>6</v>
      </c>
      <c r="F2835" t="s">
        <v>2</v>
      </c>
      <c r="G2835" t="s">
        <v>54</v>
      </c>
      <c r="H2835" t="s">
        <v>3806</v>
      </c>
      <c r="I2835">
        <v>2022</v>
      </c>
      <c r="J2835" s="1">
        <v>152000</v>
      </c>
      <c r="K2835" t="s">
        <v>4560</v>
      </c>
      <c r="L2835" t="s">
        <v>6</v>
      </c>
      <c r="M2835">
        <v>1999</v>
      </c>
      <c r="N2835" s="1">
        <v>53000</v>
      </c>
    </row>
    <row r="2836" spans="1:14" hidden="1" x14ac:dyDescent="0.35">
      <c r="A2836" t="s">
        <v>2552</v>
      </c>
      <c r="B2836" s="2" t="s">
        <v>5106</v>
      </c>
      <c r="C2836">
        <v>2</v>
      </c>
      <c r="D2836">
        <v>3</v>
      </c>
      <c r="E2836">
        <v>2</v>
      </c>
      <c r="F2836" t="s">
        <v>2</v>
      </c>
      <c r="G2836" t="s">
        <v>54</v>
      </c>
      <c r="H2836" t="s">
        <v>3809</v>
      </c>
      <c r="I2836">
        <v>2021</v>
      </c>
      <c r="J2836" s="1">
        <v>155000</v>
      </c>
      <c r="K2836" t="s">
        <v>4775</v>
      </c>
      <c r="L2836">
        <v>89</v>
      </c>
      <c r="M2836">
        <v>2020</v>
      </c>
      <c r="N2836" s="1">
        <v>150000</v>
      </c>
    </row>
    <row r="2837" spans="1:14" x14ac:dyDescent="0.35">
      <c r="A2837" t="s">
        <v>2553</v>
      </c>
      <c r="B2837" s="2" t="s">
        <v>5106</v>
      </c>
      <c r="C2837">
        <v>1</v>
      </c>
      <c r="D2837">
        <v>2</v>
      </c>
      <c r="E2837">
        <v>1</v>
      </c>
      <c r="F2837" t="s">
        <v>2</v>
      </c>
      <c r="G2837" t="s">
        <v>54</v>
      </c>
      <c r="H2837" t="s">
        <v>3807</v>
      </c>
      <c r="I2837">
        <v>2019</v>
      </c>
      <c r="J2837" s="1">
        <v>144000</v>
      </c>
      <c r="K2837" t="s">
        <v>4171</v>
      </c>
      <c r="L2837">
        <v>66</v>
      </c>
      <c r="M2837">
        <v>2009</v>
      </c>
      <c r="N2837" s="1">
        <v>112500</v>
      </c>
    </row>
    <row r="2838" spans="1:14" x14ac:dyDescent="0.35">
      <c r="A2838" t="s">
        <v>2554</v>
      </c>
      <c r="B2838" s="2" t="s">
        <v>5106</v>
      </c>
      <c r="C2838">
        <v>2</v>
      </c>
      <c r="D2838" t="s">
        <v>6</v>
      </c>
      <c r="E2838" t="s">
        <v>6</v>
      </c>
      <c r="F2838" t="s">
        <v>12</v>
      </c>
      <c r="G2838" t="s">
        <v>3571</v>
      </c>
      <c r="H2838" t="s">
        <v>3806</v>
      </c>
      <c r="I2838">
        <v>2019</v>
      </c>
      <c r="J2838" s="1">
        <v>220000</v>
      </c>
      <c r="K2838" t="s">
        <v>4865</v>
      </c>
      <c r="L2838" t="s">
        <v>6</v>
      </c>
      <c r="M2838" t="s">
        <v>6</v>
      </c>
      <c r="N2838" s="1" t="s">
        <v>6</v>
      </c>
    </row>
    <row r="2839" spans="1:14" hidden="1" x14ac:dyDescent="0.35">
      <c r="A2839" t="s">
        <v>73</v>
      </c>
      <c r="B2839" s="2" t="s">
        <v>5106</v>
      </c>
      <c r="C2839">
        <v>1</v>
      </c>
      <c r="D2839">
        <v>2</v>
      </c>
      <c r="E2839">
        <v>1</v>
      </c>
      <c r="F2839" t="s">
        <v>2</v>
      </c>
      <c r="G2839" t="s">
        <v>54</v>
      </c>
      <c r="H2839" t="s">
        <v>3801</v>
      </c>
      <c r="I2839">
        <v>2023</v>
      </c>
      <c r="J2839" s="1">
        <v>187000</v>
      </c>
      <c r="K2839" t="s">
        <v>3879</v>
      </c>
      <c r="L2839" t="s">
        <v>6</v>
      </c>
      <c r="M2839" t="s">
        <v>6</v>
      </c>
      <c r="N2839" s="1" t="s">
        <v>6</v>
      </c>
    </row>
    <row r="2840" spans="1:14" hidden="1" x14ac:dyDescent="0.35">
      <c r="A2840" t="s">
        <v>2555</v>
      </c>
      <c r="B2840" s="2" t="s">
        <v>5106</v>
      </c>
      <c r="C2840">
        <v>1</v>
      </c>
      <c r="D2840">
        <v>3</v>
      </c>
      <c r="E2840">
        <v>1</v>
      </c>
      <c r="F2840" t="s">
        <v>2</v>
      </c>
      <c r="G2840" t="s">
        <v>54</v>
      </c>
      <c r="H2840" t="s">
        <v>3800</v>
      </c>
      <c r="I2840">
        <v>2022</v>
      </c>
      <c r="J2840" s="1">
        <v>282500</v>
      </c>
      <c r="K2840" t="s">
        <v>4092</v>
      </c>
      <c r="L2840">
        <v>86</v>
      </c>
      <c r="M2840">
        <v>2022</v>
      </c>
      <c r="N2840" s="1">
        <v>285000</v>
      </c>
    </row>
    <row r="2841" spans="1:14" hidden="1" x14ac:dyDescent="0.35">
      <c r="A2841" t="s">
        <v>2556</v>
      </c>
      <c r="B2841" s="2" t="s">
        <v>5106</v>
      </c>
      <c r="C2841">
        <v>1</v>
      </c>
      <c r="D2841">
        <v>2</v>
      </c>
      <c r="E2841">
        <v>1</v>
      </c>
      <c r="F2841" t="s">
        <v>2</v>
      </c>
      <c r="G2841" t="s">
        <v>13</v>
      </c>
      <c r="H2841" t="s">
        <v>3801</v>
      </c>
      <c r="I2841">
        <v>2022</v>
      </c>
      <c r="J2841" s="1">
        <v>113000</v>
      </c>
      <c r="K2841" t="s">
        <v>4866</v>
      </c>
      <c r="L2841" t="s">
        <v>6</v>
      </c>
      <c r="M2841" t="s">
        <v>6</v>
      </c>
      <c r="N2841" s="1" t="s">
        <v>6</v>
      </c>
    </row>
    <row r="2842" spans="1:14" x14ac:dyDescent="0.35">
      <c r="A2842" t="s">
        <v>2557</v>
      </c>
      <c r="B2842" s="2" t="s">
        <v>5106</v>
      </c>
      <c r="C2842">
        <v>1</v>
      </c>
      <c r="D2842">
        <v>3</v>
      </c>
      <c r="E2842">
        <v>1</v>
      </c>
      <c r="F2842" t="s">
        <v>2</v>
      </c>
      <c r="G2842" t="s">
        <v>121</v>
      </c>
      <c r="H2842" t="s">
        <v>3806</v>
      </c>
      <c r="I2842">
        <v>2019</v>
      </c>
      <c r="J2842" s="1">
        <v>168000</v>
      </c>
      <c r="K2842" t="s">
        <v>4098</v>
      </c>
      <c r="L2842">
        <v>90</v>
      </c>
      <c r="M2842">
        <v>2014</v>
      </c>
      <c r="N2842" s="1">
        <v>135000</v>
      </c>
    </row>
    <row r="2843" spans="1:14" hidden="1" x14ac:dyDescent="0.35">
      <c r="A2843" t="s">
        <v>2558</v>
      </c>
      <c r="B2843" s="2" t="s">
        <v>5106</v>
      </c>
      <c r="C2843">
        <v>1</v>
      </c>
      <c r="D2843">
        <v>3</v>
      </c>
      <c r="E2843">
        <v>1</v>
      </c>
      <c r="F2843" t="s">
        <v>2</v>
      </c>
      <c r="G2843" t="s">
        <v>54</v>
      </c>
      <c r="H2843" t="s">
        <v>3810</v>
      </c>
      <c r="I2843">
        <v>2022</v>
      </c>
      <c r="J2843" s="1">
        <v>272500</v>
      </c>
      <c r="K2843" t="s">
        <v>4309</v>
      </c>
      <c r="L2843">
        <v>88</v>
      </c>
      <c r="M2843">
        <v>2021</v>
      </c>
      <c r="N2843" s="1">
        <v>270000</v>
      </c>
    </row>
    <row r="2844" spans="1:14" hidden="1" x14ac:dyDescent="0.35">
      <c r="A2844" t="s">
        <v>2559</v>
      </c>
      <c r="B2844" s="2" t="s">
        <v>5106</v>
      </c>
      <c r="C2844">
        <v>3</v>
      </c>
      <c r="D2844" t="s">
        <v>6</v>
      </c>
      <c r="E2844" t="s">
        <v>6</v>
      </c>
      <c r="F2844" t="s">
        <v>2</v>
      </c>
      <c r="G2844" t="s">
        <v>54</v>
      </c>
      <c r="H2844" t="s">
        <v>3800</v>
      </c>
      <c r="I2844">
        <v>2021</v>
      </c>
      <c r="J2844" s="1">
        <v>200000</v>
      </c>
      <c r="K2844" t="s">
        <v>4333</v>
      </c>
      <c r="L2844" t="s">
        <v>6</v>
      </c>
      <c r="M2844">
        <v>2016</v>
      </c>
      <c r="N2844" s="1">
        <v>174000</v>
      </c>
    </row>
    <row r="2845" spans="1:14" hidden="1" x14ac:dyDescent="0.35">
      <c r="A2845" t="s">
        <v>2560</v>
      </c>
      <c r="B2845" s="2" t="s">
        <v>5106</v>
      </c>
      <c r="C2845">
        <v>2</v>
      </c>
      <c r="D2845">
        <v>3</v>
      </c>
      <c r="E2845">
        <v>2</v>
      </c>
      <c r="F2845" t="s">
        <v>2</v>
      </c>
      <c r="G2845" t="s">
        <v>54</v>
      </c>
      <c r="H2845" t="s">
        <v>3809</v>
      </c>
      <c r="I2845">
        <v>2022</v>
      </c>
      <c r="J2845" s="1">
        <v>305000</v>
      </c>
      <c r="K2845" t="s">
        <v>4448</v>
      </c>
      <c r="L2845">
        <v>129</v>
      </c>
      <c r="M2845">
        <v>2022</v>
      </c>
      <c r="N2845" s="1">
        <v>305000</v>
      </c>
    </row>
    <row r="2846" spans="1:14" x14ac:dyDescent="0.35">
      <c r="A2846" t="s">
        <v>2561</v>
      </c>
      <c r="B2846" s="2" t="s">
        <v>5106</v>
      </c>
      <c r="C2846">
        <v>2</v>
      </c>
      <c r="D2846">
        <v>3</v>
      </c>
      <c r="E2846">
        <v>2</v>
      </c>
      <c r="F2846" t="s">
        <v>2</v>
      </c>
      <c r="G2846" t="s">
        <v>54</v>
      </c>
      <c r="H2846" t="s">
        <v>3804</v>
      </c>
      <c r="I2846">
        <v>2020</v>
      </c>
      <c r="J2846" s="1">
        <v>245000</v>
      </c>
      <c r="K2846" t="s">
        <v>3998</v>
      </c>
      <c r="L2846">
        <v>86</v>
      </c>
      <c r="M2846">
        <v>2020</v>
      </c>
      <c r="N2846" s="1">
        <v>250000</v>
      </c>
    </row>
    <row r="2847" spans="1:14" hidden="1" x14ac:dyDescent="0.35">
      <c r="A2847" t="s">
        <v>2562</v>
      </c>
      <c r="B2847" s="2" t="s">
        <v>5106</v>
      </c>
      <c r="C2847">
        <v>1</v>
      </c>
      <c r="D2847">
        <v>3</v>
      </c>
      <c r="E2847">
        <v>2</v>
      </c>
      <c r="F2847" t="s">
        <v>2</v>
      </c>
      <c r="G2847" t="s">
        <v>54</v>
      </c>
      <c r="H2847" t="s">
        <v>3804</v>
      </c>
      <c r="I2847">
        <v>2022</v>
      </c>
      <c r="J2847" s="1">
        <v>255000</v>
      </c>
      <c r="K2847" t="s">
        <v>4499</v>
      </c>
      <c r="L2847">
        <v>100</v>
      </c>
      <c r="M2847">
        <v>2022</v>
      </c>
      <c r="N2847" s="1">
        <v>270000</v>
      </c>
    </row>
    <row r="2848" spans="1:14" x14ac:dyDescent="0.35">
      <c r="A2848" t="s">
        <v>2563</v>
      </c>
      <c r="B2848" s="2" t="s">
        <v>5106</v>
      </c>
      <c r="C2848">
        <v>1</v>
      </c>
      <c r="D2848">
        <v>3</v>
      </c>
      <c r="E2848">
        <v>1</v>
      </c>
      <c r="F2848" t="s">
        <v>2</v>
      </c>
      <c r="G2848" t="s">
        <v>54</v>
      </c>
      <c r="H2848" t="s">
        <v>3811</v>
      </c>
      <c r="I2848">
        <v>2019</v>
      </c>
      <c r="J2848" s="1">
        <v>235000</v>
      </c>
      <c r="K2848" t="s">
        <v>4867</v>
      </c>
      <c r="L2848" t="s">
        <v>6</v>
      </c>
      <c r="M2848" t="s">
        <v>6</v>
      </c>
      <c r="N2848" s="1" t="s">
        <v>6</v>
      </c>
    </row>
    <row r="2849" spans="1:14" x14ac:dyDescent="0.35">
      <c r="A2849" t="s">
        <v>2564</v>
      </c>
      <c r="B2849" s="2" t="s">
        <v>5106</v>
      </c>
      <c r="C2849">
        <v>2</v>
      </c>
      <c r="D2849">
        <v>2</v>
      </c>
      <c r="E2849" t="s">
        <v>6</v>
      </c>
      <c r="F2849" t="s">
        <v>12</v>
      </c>
      <c r="G2849" t="s">
        <v>54</v>
      </c>
      <c r="H2849" t="s">
        <v>3807</v>
      </c>
      <c r="I2849">
        <v>2020</v>
      </c>
      <c r="J2849" s="1">
        <v>180000</v>
      </c>
      <c r="K2849" t="s">
        <v>4412</v>
      </c>
      <c r="L2849" t="s">
        <v>6</v>
      </c>
      <c r="M2849" t="s">
        <v>6</v>
      </c>
      <c r="N2849" s="1" t="s">
        <v>6</v>
      </c>
    </row>
    <row r="2850" spans="1:14" x14ac:dyDescent="0.35">
      <c r="A2850" t="s">
        <v>2565</v>
      </c>
      <c r="B2850" s="2" t="s">
        <v>5106</v>
      </c>
      <c r="C2850">
        <v>1</v>
      </c>
      <c r="D2850">
        <v>3</v>
      </c>
      <c r="E2850">
        <v>2</v>
      </c>
      <c r="F2850" t="s">
        <v>2</v>
      </c>
      <c r="G2850" t="s">
        <v>54</v>
      </c>
      <c r="H2850" t="s">
        <v>3806</v>
      </c>
      <c r="I2850">
        <v>2020</v>
      </c>
      <c r="J2850" s="1">
        <v>220000</v>
      </c>
      <c r="K2850" t="s">
        <v>4867</v>
      </c>
      <c r="L2850" t="s">
        <v>6</v>
      </c>
      <c r="M2850" t="s">
        <v>6</v>
      </c>
      <c r="N2850" s="1" t="s">
        <v>6</v>
      </c>
    </row>
    <row r="2851" spans="1:14" x14ac:dyDescent="0.35">
      <c r="A2851" t="s">
        <v>2566</v>
      </c>
      <c r="B2851" s="2" t="s">
        <v>5106</v>
      </c>
      <c r="C2851">
        <v>1</v>
      </c>
      <c r="D2851">
        <v>3</v>
      </c>
      <c r="E2851">
        <v>2</v>
      </c>
      <c r="F2851" t="s">
        <v>2</v>
      </c>
      <c r="G2851" t="s">
        <v>54</v>
      </c>
      <c r="H2851" t="s">
        <v>3805</v>
      </c>
      <c r="I2851">
        <v>2020</v>
      </c>
      <c r="J2851" s="1">
        <v>233000</v>
      </c>
      <c r="K2851" t="s">
        <v>4260</v>
      </c>
      <c r="L2851">
        <v>101</v>
      </c>
      <c r="M2851">
        <v>2019</v>
      </c>
      <c r="N2851" s="1">
        <v>235000</v>
      </c>
    </row>
    <row r="2852" spans="1:14" x14ac:dyDescent="0.35">
      <c r="A2852" t="s">
        <v>2567</v>
      </c>
      <c r="B2852" s="2" t="s">
        <v>5106</v>
      </c>
      <c r="C2852">
        <v>3</v>
      </c>
      <c r="D2852" t="s">
        <v>6</v>
      </c>
      <c r="E2852" t="s">
        <v>6</v>
      </c>
      <c r="F2852" t="s">
        <v>2</v>
      </c>
      <c r="G2852" t="s">
        <v>54</v>
      </c>
      <c r="H2852" t="s">
        <v>3804</v>
      </c>
      <c r="I2852">
        <v>2018</v>
      </c>
      <c r="J2852" s="1">
        <v>228000</v>
      </c>
      <c r="K2852" t="s">
        <v>4053</v>
      </c>
      <c r="L2852" t="s">
        <v>6</v>
      </c>
      <c r="M2852" t="s">
        <v>6</v>
      </c>
      <c r="N2852" s="1" t="s">
        <v>6</v>
      </c>
    </row>
    <row r="2853" spans="1:14" x14ac:dyDescent="0.35">
      <c r="A2853" t="s">
        <v>2568</v>
      </c>
      <c r="B2853" s="2" t="s">
        <v>5106</v>
      </c>
      <c r="C2853">
        <v>3</v>
      </c>
      <c r="D2853">
        <v>2</v>
      </c>
      <c r="E2853" t="s">
        <v>6</v>
      </c>
      <c r="F2853" t="s">
        <v>2</v>
      </c>
      <c r="G2853" t="s">
        <v>54</v>
      </c>
      <c r="H2853" t="s">
        <v>3802</v>
      </c>
      <c r="I2853">
        <v>2019</v>
      </c>
      <c r="J2853" s="1">
        <v>220000</v>
      </c>
      <c r="K2853" t="s">
        <v>4222</v>
      </c>
      <c r="L2853" t="s">
        <v>6</v>
      </c>
      <c r="M2853">
        <v>1997</v>
      </c>
      <c r="N2853" s="1">
        <v>51500</v>
      </c>
    </row>
    <row r="2854" spans="1:14" x14ac:dyDescent="0.35">
      <c r="A2854" t="s">
        <v>2569</v>
      </c>
      <c r="B2854" s="2" t="s">
        <v>5106</v>
      </c>
      <c r="C2854">
        <v>1</v>
      </c>
      <c r="D2854">
        <v>3</v>
      </c>
      <c r="E2854">
        <v>1</v>
      </c>
      <c r="F2854" t="s">
        <v>2</v>
      </c>
      <c r="G2854" t="s">
        <v>54</v>
      </c>
      <c r="H2854" t="s">
        <v>3801</v>
      </c>
      <c r="I2854">
        <v>2020</v>
      </c>
      <c r="J2854" s="1">
        <v>285000</v>
      </c>
      <c r="K2854" t="s">
        <v>4202</v>
      </c>
      <c r="L2854">
        <v>90</v>
      </c>
      <c r="M2854">
        <v>2019</v>
      </c>
      <c r="N2854" s="1">
        <v>280000</v>
      </c>
    </row>
    <row r="2855" spans="1:14" x14ac:dyDescent="0.35">
      <c r="A2855" t="s">
        <v>2570</v>
      </c>
      <c r="B2855" s="2" t="s">
        <v>5106</v>
      </c>
      <c r="C2855">
        <v>1</v>
      </c>
      <c r="D2855">
        <v>3</v>
      </c>
      <c r="E2855">
        <v>2</v>
      </c>
      <c r="F2855" t="s">
        <v>2</v>
      </c>
      <c r="G2855" t="s">
        <v>54</v>
      </c>
      <c r="H2855" t="s">
        <v>3810</v>
      </c>
      <c r="I2855">
        <v>2020</v>
      </c>
      <c r="J2855" s="1">
        <v>235000</v>
      </c>
      <c r="K2855" t="s">
        <v>4142</v>
      </c>
      <c r="L2855">
        <v>107</v>
      </c>
      <c r="M2855">
        <v>2019</v>
      </c>
      <c r="N2855" s="1">
        <v>245000</v>
      </c>
    </row>
    <row r="2856" spans="1:14" hidden="1" x14ac:dyDescent="0.35">
      <c r="A2856" t="s">
        <v>257</v>
      </c>
      <c r="B2856" s="2" t="s">
        <v>5106</v>
      </c>
      <c r="C2856">
        <v>1</v>
      </c>
      <c r="D2856">
        <v>3</v>
      </c>
      <c r="E2856">
        <v>1</v>
      </c>
      <c r="F2856" t="s">
        <v>2</v>
      </c>
      <c r="G2856" t="s">
        <v>54</v>
      </c>
      <c r="H2856" t="s">
        <v>3801</v>
      </c>
      <c r="I2856">
        <v>2023</v>
      </c>
      <c r="J2856" s="1">
        <v>320000</v>
      </c>
      <c r="K2856" t="s">
        <v>4034</v>
      </c>
      <c r="L2856">
        <v>99</v>
      </c>
      <c r="M2856">
        <v>2023</v>
      </c>
      <c r="N2856" s="1">
        <v>280000</v>
      </c>
    </row>
    <row r="2857" spans="1:14" x14ac:dyDescent="0.35">
      <c r="A2857" t="s">
        <v>2571</v>
      </c>
      <c r="B2857" s="2" t="s">
        <v>5106</v>
      </c>
      <c r="C2857">
        <v>1</v>
      </c>
      <c r="D2857">
        <v>3</v>
      </c>
      <c r="E2857">
        <v>2</v>
      </c>
      <c r="F2857" t="s">
        <v>2</v>
      </c>
      <c r="G2857" t="s">
        <v>54</v>
      </c>
      <c r="H2857" t="s">
        <v>3804</v>
      </c>
      <c r="I2857">
        <v>2018</v>
      </c>
      <c r="J2857" s="1">
        <v>190000</v>
      </c>
      <c r="K2857" t="s">
        <v>4355</v>
      </c>
      <c r="L2857" t="s">
        <v>6</v>
      </c>
      <c r="M2857" t="s">
        <v>6</v>
      </c>
      <c r="N2857" s="1" t="s">
        <v>6</v>
      </c>
    </row>
    <row r="2858" spans="1:14" x14ac:dyDescent="0.35">
      <c r="A2858" t="s">
        <v>2572</v>
      </c>
      <c r="B2858" s="2" t="s">
        <v>5101</v>
      </c>
      <c r="C2858" t="s">
        <v>6</v>
      </c>
      <c r="D2858" t="s">
        <v>6</v>
      </c>
      <c r="E2858" t="s">
        <v>6</v>
      </c>
      <c r="F2858" t="s">
        <v>12</v>
      </c>
      <c r="G2858" t="s">
        <v>3571</v>
      </c>
      <c r="H2858" t="s">
        <v>3807</v>
      </c>
      <c r="I2858">
        <v>2020</v>
      </c>
      <c r="J2858" s="1">
        <v>290000</v>
      </c>
      <c r="K2858" t="s">
        <v>4592</v>
      </c>
      <c r="L2858" t="s">
        <v>6</v>
      </c>
      <c r="M2858" t="s">
        <v>6</v>
      </c>
      <c r="N2858" s="1" t="s">
        <v>6</v>
      </c>
    </row>
    <row r="2859" spans="1:14" x14ac:dyDescent="0.35">
      <c r="A2859" t="s">
        <v>2573</v>
      </c>
      <c r="B2859" s="2" t="s">
        <v>5101</v>
      </c>
      <c r="C2859" t="s">
        <v>6</v>
      </c>
      <c r="D2859" t="s">
        <v>6</v>
      </c>
      <c r="E2859" t="s">
        <v>6</v>
      </c>
      <c r="F2859" t="s">
        <v>12</v>
      </c>
      <c r="G2859" t="s">
        <v>3571</v>
      </c>
      <c r="H2859" t="s">
        <v>3804</v>
      </c>
      <c r="I2859">
        <v>2019</v>
      </c>
      <c r="J2859" s="1">
        <v>480000</v>
      </c>
      <c r="K2859" t="s">
        <v>4868</v>
      </c>
      <c r="L2859" t="s">
        <v>6</v>
      </c>
      <c r="M2859" t="s">
        <v>6</v>
      </c>
      <c r="N2859" s="1" t="s">
        <v>6</v>
      </c>
    </row>
    <row r="2860" spans="1:14" x14ac:dyDescent="0.35">
      <c r="A2860" t="s">
        <v>2574</v>
      </c>
      <c r="B2860" s="2" t="s">
        <v>5101</v>
      </c>
      <c r="C2860">
        <v>1</v>
      </c>
      <c r="D2860">
        <v>4</v>
      </c>
      <c r="E2860">
        <v>3</v>
      </c>
      <c r="F2860" t="s">
        <v>2</v>
      </c>
      <c r="G2860" t="s">
        <v>3571</v>
      </c>
      <c r="H2860" t="s">
        <v>3804</v>
      </c>
      <c r="I2860">
        <v>2019</v>
      </c>
      <c r="J2860" s="1">
        <v>79100</v>
      </c>
      <c r="K2860" t="s">
        <v>4869</v>
      </c>
      <c r="L2860" t="s">
        <v>6</v>
      </c>
      <c r="M2860" t="s">
        <v>6</v>
      </c>
      <c r="N2860" s="1" t="s">
        <v>6</v>
      </c>
    </row>
    <row r="2861" spans="1:14" x14ac:dyDescent="0.35">
      <c r="A2861" t="s">
        <v>2575</v>
      </c>
      <c r="B2861" s="2" t="s">
        <v>5101</v>
      </c>
      <c r="C2861">
        <v>2</v>
      </c>
      <c r="D2861">
        <v>3</v>
      </c>
      <c r="E2861">
        <v>2</v>
      </c>
      <c r="F2861" t="s">
        <v>2</v>
      </c>
      <c r="G2861" t="s">
        <v>4</v>
      </c>
      <c r="H2861" t="s">
        <v>3806</v>
      </c>
      <c r="I2861">
        <v>2019</v>
      </c>
      <c r="J2861" s="1">
        <v>145000</v>
      </c>
      <c r="K2861" t="s">
        <v>3853</v>
      </c>
      <c r="L2861" t="s">
        <v>6</v>
      </c>
      <c r="M2861" t="s">
        <v>6</v>
      </c>
      <c r="N2861" s="1" t="s">
        <v>6</v>
      </c>
    </row>
    <row r="2862" spans="1:14" x14ac:dyDescent="0.35">
      <c r="A2862" t="s">
        <v>2576</v>
      </c>
      <c r="B2862" s="2" t="s">
        <v>5099</v>
      </c>
      <c r="C2862">
        <v>1</v>
      </c>
      <c r="D2862">
        <v>3</v>
      </c>
      <c r="E2862">
        <v>1</v>
      </c>
      <c r="F2862" t="s">
        <v>2</v>
      </c>
      <c r="G2862" t="s">
        <v>121</v>
      </c>
      <c r="H2862" t="s">
        <v>3804</v>
      </c>
      <c r="I2862">
        <v>2018</v>
      </c>
      <c r="J2862" s="1">
        <v>325000</v>
      </c>
      <c r="K2862" t="s">
        <v>4870</v>
      </c>
      <c r="L2862">
        <v>107</v>
      </c>
      <c r="M2862">
        <v>2018</v>
      </c>
      <c r="N2862" s="1">
        <v>330000</v>
      </c>
    </row>
    <row r="2863" spans="1:14" x14ac:dyDescent="0.35">
      <c r="A2863" t="s">
        <v>2577</v>
      </c>
      <c r="B2863" s="2" t="s">
        <v>5104</v>
      </c>
      <c r="C2863">
        <v>1</v>
      </c>
      <c r="D2863">
        <v>3</v>
      </c>
      <c r="E2863">
        <v>1</v>
      </c>
      <c r="F2863" t="s">
        <v>2</v>
      </c>
      <c r="G2863" t="s">
        <v>3571</v>
      </c>
      <c r="H2863" t="s">
        <v>3810</v>
      </c>
      <c r="I2863">
        <v>2020</v>
      </c>
      <c r="J2863" s="1">
        <v>128600</v>
      </c>
      <c r="K2863" t="s">
        <v>4027</v>
      </c>
      <c r="L2863">
        <v>88</v>
      </c>
      <c r="M2863">
        <v>2019</v>
      </c>
      <c r="N2863" s="1">
        <v>130000</v>
      </c>
    </row>
    <row r="2864" spans="1:14" x14ac:dyDescent="0.35">
      <c r="A2864" t="s">
        <v>2578</v>
      </c>
      <c r="B2864" s="2" t="s">
        <v>5104</v>
      </c>
      <c r="C2864">
        <v>2</v>
      </c>
      <c r="D2864">
        <v>2</v>
      </c>
      <c r="E2864" t="s">
        <v>6</v>
      </c>
      <c r="F2864" t="s">
        <v>12</v>
      </c>
      <c r="G2864" t="s">
        <v>3571</v>
      </c>
      <c r="H2864" t="s">
        <v>3805</v>
      </c>
      <c r="I2864">
        <v>2019</v>
      </c>
      <c r="J2864" s="1">
        <v>139500</v>
      </c>
      <c r="K2864" t="s">
        <v>4004</v>
      </c>
      <c r="L2864" t="s">
        <v>6</v>
      </c>
      <c r="M2864" t="s">
        <v>6</v>
      </c>
      <c r="N2864" s="1" t="s">
        <v>6</v>
      </c>
    </row>
    <row r="2865" spans="1:14" hidden="1" x14ac:dyDescent="0.35">
      <c r="A2865" t="s">
        <v>2579</v>
      </c>
      <c r="B2865" s="2" t="s">
        <v>5104</v>
      </c>
      <c r="C2865">
        <v>1</v>
      </c>
      <c r="D2865">
        <v>3</v>
      </c>
      <c r="E2865">
        <v>1</v>
      </c>
      <c r="F2865" t="s">
        <v>2</v>
      </c>
      <c r="G2865" t="s">
        <v>4</v>
      </c>
      <c r="H2865" t="s">
        <v>3805</v>
      </c>
      <c r="I2865">
        <v>2022</v>
      </c>
      <c r="J2865" s="1">
        <v>200000</v>
      </c>
      <c r="K2865" t="s">
        <v>3952</v>
      </c>
      <c r="L2865" t="s">
        <v>6</v>
      </c>
      <c r="M2865" t="s">
        <v>6</v>
      </c>
      <c r="N2865" s="1" t="s">
        <v>6</v>
      </c>
    </row>
    <row r="2866" spans="1:14" hidden="1" x14ac:dyDescent="0.35">
      <c r="A2866" t="s">
        <v>2580</v>
      </c>
      <c r="B2866" s="2" t="s">
        <v>5104</v>
      </c>
      <c r="C2866">
        <v>1</v>
      </c>
      <c r="D2866">
        <v>3</v>
      </c>
      <c r="E2866">
        <v>1</v>
      </c>
      <c r="F2866" t="s">
        <v>2</v>
      </c>
      <c r="G2866" t="s">
        <v>4</v>
      </c>
      <c r="H2866" t="s">
        <v>3809</v>
      </c>
      <c r="I2866">
        <v>2023</v>
      </c>
      <c r="J2866" s="1">
        <v>150000</v>
      </c>
      <c r="K2866" t="s">
        <v>4304</v>
      </c>
      <c r="L2866">
        <v>86</v>
      </c>
      <c r="M2866">
        <v>2022</v>
      </c>
      <c r="N2866" s="1">
        <v>140000</v>
      </c>
    </row>
    <row r="2867" spans="1:14" x14ac:dyDescent="0.35">
      <c r="A2867" t="s">
        <v>2581</v>
      </c>
      <c r="B2867" s="2" t="s">
        <v>5104</v>
      </c>
      <c r="C2867">
        <v>1</v>
      </c>
      <c r="D2867">
        <v>3</v>
      </c>
      <c r="E2867">
        <v>1</v>
      </c>
      <c r="F2867" t="s">
        <v>2</v>
      </c>
      <c r="G2867" t="s">
        <v>3571</v>
      </c>
      <c r="H2867" t="s">
        <v>3810</v>
      </c>
      <c r="I2867">
        <v>2019</v>
      </c>
      <c r="J2867" s="1">
        <v>153000</v>
      </c>
      <c r="K2867" t="s">
        <v>3953</v>
      </c>
      <c r="L2867" t="s">
        <v>6</v>
      </c>
      <c r="M2867" t="s">
        <v>6</v>
      </c>
      <c r="N2867" s="1" t="s">
        <v>6</v>
      </c>
    </row>
    <row r="2868" spans="1:14" x14ac:dyDescent="0.35">
      <c r="A2868" t="s">
        <v>2582</v>
      </c>
      <c r="B2868" s="2" t="s">
        <v>5131</v>
      </c>
      <c r="C2868" t="s">
        <v>6</v>
      </c>
      <c r="D2868" t="s">
        <v>6</v>
      </c>
      <c r="E2868" t="s">
        <v>6</v>
      </c>
      <c r="F2868" t="s">
        <v>12</v>
      </c>
      <c r="G2868" t="s">
        <v>3571</v>
      </c>
      <c r="H2868" t="s">
        <v>3804</v>
      </c>
      <c r="I2868">
        <v>2020</v>
      </c>
      <c r="J2868" s="1">
        <v>180000</v>
      </c>
      <c r="K2868" t="s">
        <v>4871</v>
      </c>
      <c r="L2868" t="s">
        <v>6</v>
      </c>
      <c r="M2868" t="s">
        <v>6</v>
      </c>
      <c r="N2868" s="1" t="s">
        <v>6</v>
      </c>
    </row>
    <row r="2869" spans="1:14" x14ac:dyDescent="0.35">
      <c r="A2869" t="s">
        <v>2583</v>
      </c>
      <c r="B2869" s="2" t="s">
        <v>5085</v>
      </c>
      <c r="C2869">
        <v>1</v>
      </c>
      <c r="D2869">
        <v>3</v>
      </c>
      <c r="E2869">
        <v>2</v>
      </c>
      <c r="F2869" t="s">
        <v>2</v>
      </c>
      <c r="G2869" t="s">
        <v>54</v>
      </c>
      <c r="H2869" t="s">
        <v>3803</v>
      </c>
      <c r="I2869">
        <v>2020</v>
      </c>
      <c r="J2869" s="1">
        <v>235000</v>
      </c>
      <c r="K2869" t="s">
        <v>4872</v>
      </c>
      <c r="L2869">
        <v>141</v>
      </c>
      <c r="M2869">
        <v>2020</v>
      </c>
      <c r="N2869" s="1">
        <v>235000</v>
      </c>
    </row>
    <row r="2870" spans="1:14" hidden="1" x14ac:dyDescent="0.35">
      <c r="A2870" t="s">
        <v>2584</v>
      </c>
      <c r="B2870" s="2" t="s">
        <v>5085</v>
      </c>
      <c r="C2870">
        <v>1</v>
      </c>
      <c r="D2870">
        <v>3</v>
      </c>
      <c r="E2870">
        <v>1</v>
      </c>
      <c r="F2870" t="s">
        <v>2</v>
      </c>
      <c r="G2870" t="s">
        <v>54</v>
      </c>
      <c r="H2870" t="s">
        <v>3806</v>
      </c>
      <c r="I2870">
        <v>2022</v>
      </c>
      <c r="J2870" s="1">
        <v>290000</v>
      </c>
      <c r="K2870" t="s">
        <v>4311</v>
      </c>
      <c r="L2870" t="s">
        <v>6</v>
      </c>
      <c r="M2870" t="s">
        <v>6</v>
      </c>
      <c r="N2870" s="1" t="s">
        <v>6</v>
      </c>
    </row>
    <row r="2871" spans="1:14" x14ac:dyDescent="0.35">
      <c r="A2871" t="s">
        <v>2585</v>
      </c>
      <c r="B2871" s="2" t="s">
        <v>5085</v>
      </c>
      <c r="C2871">
        <v>1</v>
      </c>
      <c r="D2871">
        <v>3</v>
      </c>
      <c r="E2871">
        <v>2</v>
      </c>
      <c r="F2871" t="s">
        <v>2</v>
      </c>
      <c r="G2871" t="s">
        <v>54</v>
      </c>
      <c r="H2871" t="s">
        <v>3808</v>
      </c>
      <c r="I2871">
        <v>2020</v>
      </c>
      <c r="J2871" s="1">
        <v>272000</v>
      </c>
      <c r="K2871" t="s">
        <v>4602</v>
      </c>
      <c r="L2871">
        <v>122</v>
      </c>
      <c r="M2871">
        <v>2020</v>
      </c>
      <c r="N2871" s="1">
        <v>275000</v>
      </c>
    </row>
    <row r="2872" spans="1:14" hidden="1" x14ac:dyDescent="0.35">
      <c r="A2872" t="s">
        <v>2586</v>
      </c>
      <c r="B2872" s="2" t="s">
        <v>5085</v>
      </c>
      <c r="C2872">
        <v>2</v>
      </c>
      <c r="D2872" t="s">
        <v>6</v>
      </c>
      <c r="E2872" t="s">
        <v>6</v>
      </c>
      <c r="F2872" t="s">
        <v>12</v>
      </c>
      <c r="G2872" t="s">
        <v>3571</v>
      </c>
      <c r="H2872" t="s">
        <v>3800</v>
      </c>
      <c r="I2872">
        <v>2021</v>
      </c>
      <c r="J2872" s="1">
        <v>193667</v>
      </c>
      <c r="K2872" t="s">
        <v>4218</v>
      </c>
      <c r="L2872" t="s">
        <v>6</v>
      </c>
      <c r="M2872" t="s">
        <v>6</v>
      </c>
      <c r="N2872" s="1" t="s">
        <v>6</v>
      </c>
    </row>
    <row r="2873" spans="1:14" x14ac:dyDescent="0.35">
      <c r="A2873" t="s">
        <v>2587</v>
      </c>
      <c r="B2873" s="2" t="s">
        <v>5085</v>
      </c>
      <c r="C2873">
        <v>3</v>
      </c>
      <c r="D2873">
        <v>3</v>
      </c>
      <c r="E2873">
        <v>2</v>
      </c>
      <c r="F2873" t="s">
        <v>2</v>
      </c>
      <c r="G2873" t="s">
        <v>54</v>
      </c>
      <c r="H2873" t="s">
        <v>3805</v>
      </c>
      <c r="I2873">
        <v>2020</v>
      </c>
      <c r="J2873" s="1">
        <v>151050</v>
      </c>
      <c r="K2873" t="s">
        <v>4636</v>
      </c>
      <c r="L2873">
        <v>114</v>
      </c>
      <c r="M2873">
        <v>2020</v>
      </c>
      <c r="N2873" s="1">
        <v>151050</v>
      </c>
    </row>
    <row r="2874" spans="1:14" x14ac:dyDescent="0.35">
      <c r="A2874" t="s">
        <v>2588</v>
      </c>
      <c r="B2874" s="2" t="s">
        <v>5085</v>
      </c>
      <c r="C2874">
        <v>1</v>
      </c>
      <c r="D2874">
        <v>3</v>
      </c>
      <c r="E2874">
        <v>1</v>
      </c>
      <c r="F2874" t="s">
        <v>12</v>
      </c>
      <c r="G2874" t="s">
        <v>3571</v>
      </c>
      <c r="H2874" t="s">
        <v>3804</v>
      </c>
      <c r="I2874">
        <v>2019</v>
      </c>
      <c r="J2874" s="1">
        <v>148000</v>
      </c>
      <c r="K2874" t="s">
        <v>3915</v>
      </c>
      <c r="L2874">
        <v>79</v>
      </c>
      <c r="M2874">
        <v>2019</v>
      </c>
      <c r="N2874" s="1">
        <v>150000</v>
      </c>
    </row>
    <row r="2875" spans="1:14" x14ac:dyDescent="0.35">
      <c r="A2875" t="s">
        <v>2589</v>
      </c>
      <c r="B2875" s="2" t="s">
        <v>5085</v>
      </c>
      <c r="C2875">
        <v>1</v>
      </c>
      <c r="D2875">
        <v>3</v>
      </c>
      <c r="E2875">
        <v>2</v>
      </c>
      <c r="F2875" t="s">
        <v>2</v>
      </c>
      <c r="G2875" t="s">
        <v>54</v>
      </c>
      <c r="H2875" t="s">
        <v>3802</v>
      </c>
      <c r="I2875">
        <v>2020</v>
      </c>
      <c r="J2875" s="1">
        <v>210000</v>
      </c>
      <c r="K2875" t="s">
        <v>3902</v>
      </c>
      <c r="L2875" t="s">
        <v>6</v>
      </c>
      <c r="M2875" t="s">
        <v>6</v>
      </c>
      <c r="N2875" s="1" t="s">
        <v>6</v>
      </c>
    </row>
    <row r="2876" spans="1:14" hidden="1" x14ac:dyDescent="0.35">
      <c r="A2876" t="s">
        <v>2590</v>
      </c>
      <c r="B2876" s="2" t="s">
        <v>5098</v>
      </c>
      <c r="C2876">
        <v>1</v>
      </c>
      <c r="D2876">
        <v>3</v>
      </c>
      <c r="E2876">
        <v>1</v>
      </c>
      <c r="F2876" t="s">
        <v>2</v>
      </c>
      <c r="G2876" t="s">
        <v>2892</v>
      </c>
      <c r="H2876" t="s">
        <v>3806</v>
      </c>
      <c r="I2876">
        <v>2022</v>
      </c>
      <c r="J2876" s="1">
        <v>183750</v>
      </c>
      <c r="K2876" t="s">
        <v>3953</v>
      </c>
      <c r="L2876" t="s">
        <v>6</v>
      </c>
      <c r="M2876" t="s">
        <v>6</v>
      </c>
      <c r="N2876" s="1" t="s">
        <v>6</v>
      </c>
    </row>
    <row r="2877" spans="1:14" hidden="1" x14ac:dyDescent="0.35">
      <c r="A2877" t="s">
        <v>2591</v>
      </c>
      <c r="B2877" s="2" t="s">
        <v>5098</v>
      </c>
      <c r="C2877">
        <v>1</v>
      </c>
      <c r="D2877">
        <v>3</v>
      </c>
      <c r="E2877">
        <v>2</v>
      </c>
      <c r="F2877" t="s">
        <v>2</v>
      </c>
      <c r="G2877" t="s">
        <v>3571</v>
      </c>
      <c r="H2877" t="s">
        <v>3804</v>
      </c>
      <c r="I2877">
        <v>2021</v>
      </c>
      <c r="J2877" s="1">
        <v>165000</v>
      </c>
      <c r="K2877" t="s">
        <v>3913</v>
      </c>
      <c r="L2877" t="s">
        <v>6</v>
      </c>
      <c r="M2877" t="s">
        <v>6</v>
      </c>
      <c r="N2877" s="1" t="s">
        <v>6</v>
      </c>
    </row>
    <row r="2878" spans="1:14" hidden="1" x14ac:dyDescent="0.35">
      <c r="A2878" t="s">
        <v>2592</v>
      </c>
      <c r="B2878" s="2" t="s">
        <v>5105</v>
      </c>
      <c r="C2878">
        <v>2</v>
      </c>
      <c r="D2878">
        <v>2</v>
      </c>
      <c r="E2878" t="s">
        <v>6</v>
      </c>
      <c r="F2878" t="s">
        <v>12</v>
      </c>
      <c r="G2878" t="s">
        <v>54</v>
      </c>
      <c r="H2878" t="s">
        <v>3811</v>
      </c>
      <c r="I2878">
        <v>2022</v>
      </c>
      <c r="J2878" s="1">
        <v>225000</v>
      </c>
      <c r="K2878" t="s">
        <v>4110</v>
      </c>
      <c r="L2878" t="s">
        <v>6</v>
      </c>
      <c r="M2878" t="s">
        <v>6</v>
      </c>
      <c r="N2878" s="1" t="s">
        <v>6</v>
      </c>
    </row>
    <row r="2879" spans="1:14" hidden="1" x14ac:dyDescent="0.35">
      <c r="A2879" t="s">
        <v>2593</v>
      </c>
      <c r="B2879" s="2" t="s">
        <v>5105</v>
      </c>
      <c r="C2879">
        <v>3</v>
      </c>
      <c r="D2879">
        <v>2</v>
      </c>
      <c r="E2879" t="s">
        <v>6</v>
      </c>
      <c r="F2879" t="s">
        <v>2</v>
      </c>
      <c r="G2879" t="s">
        <v>54</v>
      </c>
      <c r="H2879" t="s">
        <v>3800</v>
      </c>
      <c r="I2879">
        <v>2021</v>
      </c>
      <c r="J2879" s="1">
        <v>220000</v>
      </c>
      <c r="K2879" t="s">
        <v>4140</v>
      </c>
      <c r="L2879" t="s">
        <v>6</v>
      </c>
      <c r="M2879" t="s">
        <v>6</v>
      </c>
      <c r="N2879" s="1" t="s">
        <v>6</v>
      </c>
    </row>
    <row r="2880" spans="1:14" hidden="1" x14ac:dyDescent="0.35">
      <c r="A2880" t="s">
        <v>2594</v>
      </c>
      <c r="B2880" s="2" t="s">
        <v>5105</v>
      </c>
      <c r="C2880">
        <v>2</v>
      </c>
      <c r="D2880">
        <v>2</v>
      </c>
      <c r="E2880" t="s">
        <v>6</v>
      </c>
      <c r="F2880" t="s">
        <v>12</v>
      </c>
      <c r="G2880" t="s">
        <v>54</v>
      </c>
      <c r="H2880" t="s">
        <v>3805</v>
      </c>
      <c r="I2880">
        <v>2021</v>
      </c>
      <c r="J2880" s="1">
        <v>285000</v>
      </c>
      <c r="K2880" t="s">
        <v>4874</v>
      </c>
      <c r="L2880" t="s">
        <v>6</v>
      </c>
      <c r="M2880" t="s">
        <v>6</v>
      </c>
      <c r="N2880" s="1" t="s">
        <v>6</v>
      </c>
    </row>
    <row r="2881" spans="1:14" x14ac:dyDescent="0.35">
      <c r="A2881" t="s">
        <v>2595</v>
      </c>
      <c r="B2881" s="2" t="s">
        <v>5105</v>
      </c>
      <c r="C2881">
        <v>2</v>
      </c>
      <c r="D2881">
        <v>2</v>
      </c>
      <c r="E2881" t="s">
        <v>6</v>
      </c>
      <c r="F2881" t="s">
        <v>12</v>
      </c>
      <c r="G2881" t="s">
        <v>54</v>
      </c>
      <c r="H2881" t="s">
        <v>3804</v>
      </c>
      <c r="I2881">
        <v>2020</v>
      </c>
      <c r="J2881" s="1">
        <v>190000</v>
      </c>
      <c r="K2881" t="s">
        <v>4110</v>
      </c>
      <c r="L2881" t="s">
        <v>6</v>
      </c>
      <c r="M2881" t="s">
        <v>6</v>
      </c>
      <c r="N2881" s="1" t="s">
        <v>6</v>
      </c>
    </row>
    <row r="2882" spans="1:14" hidden="1" x14ac:dyDescent="0.35">
      <c r="A2882" t="s">
        <v>2596</v>
      </c>
      <c r="B2882" s="2" t="s">
        <v>5105</v>
      </c>
      <c r="C2882">
        <v>1</v>
      </c>
      <c r="D2882">
        <v>3</v>
      </c>
      <c r="E2882">
        <v>1</v>
      </c>
      <c r="F2882" t="s">
        <v>2</v>
      </c>
      <c r="G2882" t="s">
        <v>54</v>
      </c>
      <c r="H2882" t="s">
        <v>3800</v>
      </c>
      <c r="I2882">
        <v>2021</v>
      </c>
      <c r="J2882" s="1">
        <v>200000</v>
      </c>
      <c r="K2882" t="s">
        <v>3950</v>
      </c>
      <c r="L2882">
        <v>110</v>
      </c>
      <c r="M2882">
        <v>2021</v>
      </c>
      <c r="N2882" s="1">
        <v>200000</v>
      </c>
    </row>
    <row r="2883" spans="1:14" hidden="1" x14ac:dyDescent="0.35">
      <c r="A2883" t="s">
        <v>2597</v>
      </c>
      <c r="B2883" s="2" t="s">
        <v>5105</v>
      </c>
      <c r="C2883">
        <v>1</v>
      </c>
      <c r="D2883">
        <v>3</v>
      </c>
      <c r="E2883">
        <v>1</v>
      </c>
      <c r="F2883" t="s">
        <v>2</v>
      </c>
      <c r="G2883" t="s">
        <v>54</v>
      </c>
      <c r="H2883" t="s">
        <v>3809</v>
      </c>
      <c r="I2883">
        <v>2023</v>
      </c>
      <c r="J2883" s="1">
        <v>253500</v>
      </c>
      <c r="K2883" t="s">
        <v>4103</v>
      </c>
      <c r="L2883">
        <v>103</v>
      </c>
      <c r="M2883">
        <v>2023</v>
      </c>
      <c r="N2883" s="1">
        <v>260000</v>
      </c>
    </row>
    <row r="2884" spans="1:14" hidden="1" x14ac:dyDescent="0.35">
      <c r="A2884" t="s">
        <v>2598</v>
      </c>
      <c r="B2884" s="2" t="s">
        <v>5105</v>
      </c>
      <c r="C2884">
        <v>1</v>
      </c>
      <c r="D2884">
        <v>3</v>
      </c>
      <c r="E2884">
        <v>2</v>
      </c>
      <c r="F2884" t="s">
        <v>2</v>
      </c>
      <c r="G2884" t="s">
        <v>54</v>
      </c>
      <c r="H2884" t="s">
        <v>3805</v>
      </c>
      <c r="I2884">
        <v>2021</v>
      </c>
      <c r="J2884" s="1">
        <v>175000</v>
      </c>
      <c r="K2884" t="s">
        <v>3884</v>
      </c>
      <c r="L2884" t="s">
        <v>6</v>
      </c>
      <c r="M2884" t="s">
        <v>6</v>
      </c>
      <c r="N2884" s="1" t="s">
        <v>6</v>
      </c>
    </row>
    <row r="2885" spans="1:14" hidden="1" x14ac:dyDescent="0.35">
      <c r="A2885" t="s">
        <v>2599</v>
      </c>
      <c r="B2885" s="2" t="s">
        <v>5105</v>
      </c>
      <c r="C2885">
        <v>1</v>
      </c>
      <c r="D2885">
        <v>3</v>
      </c>
      <c r="E2885">
        <v>2</v>
      </c>
      <c r="F2885" t="s">
        <v>2</v>
      </c>
      <c r="G2885" t="s">
        <v>54</v>
      </c>
      <c r="H2885" t="s">
        <v>3805</v>
      </c>
      <c r="I2885">
        <v>2021</v>
      </c>
      <c r="J2885" s="1">
        <v>185000</v>
      </c>
      <c r="K2885" t="s">
        <v>3971</v>
      </c>
      <c r="L2885">
        <v>101</v>
      </c>
      <c r="M2885">
        <v>2020</v>
      </c>
      <c r="N2885" s="1">
        <v>182500</v>
      </c>
    </row>
    <row r="2886" spans="1:14" x14ac:dyDescent="0.35">
      <c r="A2886" t="s">
        <v>2600</v>
      </c>
      <c r="B2886" s="2" t="s">
        <v>5105</v>
      </c>
      <c r="C2886">
        <v>2</v>
      </c>
      <c r="D2886">
        <v>2</v>
      </c>
      <c r="E2886" t="s">
        <v>6</v>
      </c>
      <c r="F2886" t="s">
        <v>12</v>
      </c>
      <c r="G2886" t="s">
        <v>54</v>
      </c>
      <c r="H2886" t="s">
        <v>3809</v>
      </c>
      <c r="I2886">
        <v>2020</v>
      </c>
      <c r="J2886" s="1">
        <v>241000</v>
      </c>
      <c r="K2886" t="s">
        <v>4333</v>
      </c>
      <c r="L2886" t="s">
        <v>6</v>
      </c>
      <c r="M2886" t="s">
        <v>6</v>
      </c>
      <c r="N2886" s="1" t="s">
        <v>6</v>
      </c>
    </row>
    <row r="2887" spans="1:14" hidden="1" x14ac:dyDescent="0.35">
      <c r="A2887" t="s">
        <v>2601</v>
      </c>
      <c r="B2887" s="2" t="s">
        <v>5105</v>
      </c>
      <c r="C2887">
        <v>1</v>
      </c>
      <c r="D2887">
        <v>3</v>
      </c>
      <c r="E2887" t="s">
        <v>6</v>
      </c>
      <c r="F2887" t="s">
        <v>12</v>
      </c>
      <c r="G2887" t="s">
        <v>54</v>
      </c>
      <c r="H2887" t="s">
        <v>3805</v>
      </c>
      <c r="I2887">
        <v>2022</v>
      </c>
      <c r="J2887" s="1">
        <v>240000</v>
      </c>
      <c r="K2887" t="s">
        <v>4333</v>
      </c>
      <c r="L2887" t="s">
        <v>6</v>
      </c>
      <c r="M2887" t="s">
        <v>6</v>
      </c>
      <c r="N2887" s="1" t="s">
        <v>6</v>
      </c>
    </row>
    <row r="2888" spans="1:14" x14ac:dyDescent="0.35">
      <c r="A2888" t="s">
        <v>2602</v>
      </c>
      <c r="B2888" s="2" t="s">
        <v>5105</v>
      </c>
      <c r="C2888">
        <v>1</v>
      </c>
      <c r="D2888">
        <v>3</v>
      </c>
      <c r="E2888">
        <v>1</v>
      </c>
      <c r="F2888" t="s">
        <v>2</v>
      </c>
      <c r="G2888" t="s">
        <v>54</v>
      </c>
      <c r="H2888" t="s">
        <v>3807</v>
      </c>
      <c r="I2888">
        <v>2019</v>
      </c>
      <c r="J2888" s="1">
        <v>195000</v>
      </c>
      <c r="K2888" t="s">
        <v>4103</v>
      </c>
      <c r="L2888">
        <v>109</v>
      </c>
      <c r="M2888">
        <v>2012</v>
      </c>
      <c r="N2888" s="1">
        <v>113000</v>
      </c>
    </row>
    <row r="2889" spans="1:14" x14ac:dyDescent="0.35">
      <c r="A2889" t="s">
        <v>2603</v>
      </c>
      <c r="B2889" s="2" t="s">
        <v>5105</v>
      </c>
      <c r="C2889">
        <v>1</v>
      </c>
      <c r="D2889">
        <v>3</v>
      </c>
      <c r="E2889">
        <v>2</v>
      </c>
      <c r="F2889" t="s">
        <v>2</v>
      </c>
      <c r="G2889" t="s">
        <v>54</v>
      </c>
      <c r="H2889" t="s">
        <v>3802</v>
      </c>
      <c r="I2889">
        <v>2019</v>
      </c>
      <c r="J2889" s="1">
        <v>176000</v>
      </c>
      <c r="K2889" t="s">
        <v>4567</v>
      </c>
      <c r="L2889" t="s">
        <v>6</v>
      </c>
      <c r="M2889" t="s">
        <v>6</v>
      </c>
      <c r="N2889" s="1" t="s">
        <v>6</v>
      </c>
    </row>
    <row r="2890" spans="1:14" hidden="1" x14ac:dyDescent="0.35">
      <c r="A2890" t="s">
        <v>2604</v>
      </c>
      <c r="B2890" s="2" t="s">
        <v>5105</v>
      </c>
      <c r="C2890">
        <v>1</v>
      </c>
      <c r="D2890">
        <v>3</v>
      </c>
      <c r="E2890">
        <v>2</v>
      </c>
      <c r="F2890" t="s">
        <v>2</v>
      </c>
      <c r="G2890" t="s">
        <v>54</v>
      </c>
      <c r="H2890" t="s">
        <v>3801</v>
      </c>
      <c r="I2890">
        <v>2022</v>
      </c>
      <c r="J2890" s="1">
        <v>220000</v>
      </c>
      <c r="K2890" t="s">
        <v>3971</v>
      </c>
      <c r="L2890">
        <v>99</v>
      </c>
      <c r="M2890" t="s">
        <v>6</v>
      </c>
      <c r="N2890" s="1" t="s">
        <v>6</v>
      </c>
    </row>
    <row r="2891" spans="1:14" hidden="1" x14ac:dyDescent="0.35">
      <c r="A2891" t="s">
        <v>2605</v>
      </c>
      <c r="B2891" s="2" t="s">
        <v>5105</v>
      </c>
      <c r="C2891">
        <v>1</v>
      </c>
      <c r="D2891">
        <v>3</v>
      </c>
      <c r="E2891">
        <v>2</v>
      </c>
      <c r="F2891" t="s">
        <v>2</v>
      </c>
      <c r="G2891" t="s">
        <v>54</v>
      </c>
      <c r="H2891" t="s">
        <v>3808</v>
      </c>
      <c r="I2891">
        <v>2021</v>
      </c>
      <c r="J2891" s="1">
        <v>280000</v>
      </c>
      <c r="K2891" t="s">
        <v>3828</v>
      </c>
      <c r="L2891" t="s">
        <v>6</v>
      </c>
      <c r="M2891">
        <v>2009</v>
      </c>
      <c r="N2891" s="1">
        <v>150000</v>
      </c>
    </row>
    <row r="2892" spans="1:14" hidden="1" x14ac:dyDescent="0.35">
      <c r="A2892" t="s">
        <v>2606</v>
      </c>
      <c r="B2892" s="2" t="s">
        <v>5105</v>
      </c>
      <c r="C2892">
        <v>1</v>
      </c>
      <c r="D2892">
        <v>3</v>
      </c>
      <c r="E2892">
        <v>1</v>
      </c>
      <c r="F2892" t="s">
        <v>2</v>
      </c>
      <c r="G2892" t="s">
        <v>54</v>
      </c>
      <c r="H2892" t="s">
        <v>3810</v>
      </c>
      <c r="I2892">
        <v>2023</v>
      </c>
      <c r="J2892" s="1">
        <v>260000</v>
      </c>
      <c r="K2892" t="s">
        <v>3830</v>
      </c>
      <c r="L2892">
        <v>93</v>
      </c>
      <c r="M2892">
        <v>2022</v>
      </c>
      <c r="N2892" s="1">
        <v>250000</v>
      </c>
    </row>
    <row r="2893" spans="1:14" hidden="1" x14ac:dyDescent="0.35">
      <c r="A2893" t="s">
        <v>2607</v>
      </c>
      <c r="B2893" s="2" t="s">
        <v>5105</v>
      </c>
      <c r="C2893">
        <v>1</v>
      </c>
      <c r="D2893">
        <v>3</v>
      </c>
      <c r="E2893">
        <v>1</v>
      </c>
      <c r="F2893" t="s">
        <v>2</v>
      </c>
      <c r="G2893" t="s">
        <v>54</v>
      </c>
      <c r="H2893" t="s">
        <v>3802</v>
      </c>
      <c r="I2893">
        <v>2021</v>
      </c>
      <c r="J2893" s="1">
        <v>194000</v>
      </c>
      <c r="K2893" t="s">
        <v>4591</v>
      </c>
      <c r="L2893">
        <v>90</v>
      </c>
      <c r="M2893">
        <v>2021</v>
      </c>
      <c r="N2893" s="1">
        <v>190000</v>
      </c>
    </row>
    <row r="2894" spans="1:14" hidden="1" x14ac:dyDescent="0.35">
      <c r="A2894" t="s">
        <v>2608</v>
      </c>
      <c r="B2894" s="2" t="s">
        <v>5105</v>
      </c>
      <c r="C2894">
        <v>1</v>
      </c>
      <c r="D2894">
        <v>3</v>
      </c>
      <c r="E2894">
        <v>1</v>
      </c>
      <c r="F2894" t="s">
        <v>2</v>
      </c>
      <c r="G2894" t="s">
        <v>54</v>
      </c>
      <c r="H2894" t="s">
        <v>3811</v>
      </c>
      <c r="I2894">
        <v>2021</v>
      </c>
      <c r="J2894" s="1">
        <v>214000</v>
      </c>
      <c r="K2894" t="s">
        <v>4143</v>
      </c>
      <c r="L2894" t="s">
        <v>6</v>
      </c>
      <c r="M2894" t="s">
        <v>6</v>
      </c>
      <c r="N2894" s="1" t="s">
        <v>6</v>
      </c>
    </row>
    <row r="2895" spans="1:14" hidden="1" x14ac:dyDescent="0.35">
      <c r="A2895" t="s">
        <v>2609</v>
      </c>
      <c r="B2895" s="2" t="s">
        <v>5105</v>
      </c>
      <c r="C2895">
        <v>1</v>
      </c>
      <c r="D2895">
        <v>3</v>
      </c>
      <c r="E2895">
        <v>2</v>
      </c>
      <c r="F2895" t="s">
        <v>2</v>
      </c>
      <c r="G2895" t="s">
        <v>54</v>
      </c>
      <c r="H2895" t="s">
        <v>3800</v>
      </c>
      <c r="I2895">
        <v>2022</v>
      </c>
      <c r="J2895" s="1">
        <v>247500</v>
      </c>
      <c r="K2895" t="s">
        <v>3904</v>
      </c>
      <c r="L2895" t="s">
        <v>6</v>
      </c>
      <c r="M2895" t="s">
        <v>6</v>
      </c>
      <c r="N2895" s="1" t="s">
        <v>6</v>
      </c>
    </row>
    <row r="2896" spans="1:14" hidden="1" x14ac:dyDescent="0.35">
      <c r="A2896" t="s">
        <v>2610</v>
      </c>
      <c r="B2896" s="2" t="s">
        <v>5105</v>
      </c>
      <c r="C2896">
        <v>1</v>
      </c>
      <c r="D2896">
        <v>3</v>
      </c>
      <c r="E2896">
        <v>2</v>
      </c>
      <c r="F2896" t="s">
        <v>2</v>
      </c>
      <c r="G2896" t="s">
        <v>54</v>
      </c>
      <c r="H2896" t="s">
        <v>3810</v>
      </c>
      <c r="I2896">
        <v>2021</v>
      </c>
      <c r="J2896" s="1">
        <v>197500</v>
      </c>
      <c r="K2896" t="s">
        <v>4140</v>
      </c>
      <c r="L2896">
        <v>111</v>
      </c>
      <c r="M2896">
        <v>2020</v>
      </c>
      <c r="N2896" s="1">
        <v>200000</v>
      </c>
    </row>
    <row r="2897" spans="1:14" x14ac:dyDescent="0.35">
      <c r="A2897" t="s">
        <v>1211</v>
      </c>
      <c r="B2897" s="2" t="s">
        <v>5105</v>
      </c>
      <c r="C2897">
        <v>1</v>
      </c>
      <c r="D2897">
        <v>3</v>
      </c>
      <c r="E2897">
        <v>1</v>
      </c>
      <c r="F2897" t="s">
        <v>2</v>
      </c>
      <c r="G2897" t="s">
        <v>54</v>
      </c>
      <c r="H2897" t="s">
        <v>3803</v>
      </c>
      <c r="I2897">
        <v>2018</v>
      </c>
      <c r="J2897" s="1">
        <v>180000</v>
      </c>
      <c r="K2897" t="s">
        <v>3922</v>
      </c>
      <c r="L2897" t="s">
        <v>6</v>
      </c>
      <c r="M2897" t="s">
        <v>6</v>
      </c>
      <c r="N2897" s="1" t="s">
        <v>6</v>
      </c>
    </row>
    <row r="2898" spans="1:14" x14ac:dyDescent="0.35">
      <c r="A2898" t="s">
        <v>2611</v>
      </c>
      <c r="B2898" s="2" t="s">
        <v>5105</v>
      </c>
      <c r="C2898">
        <v>1</v>
      </c>
      <c r="D2898">
        <v>3</v>
      </c>
      <c r="E2898">
        <v>1</v>
      </c>
      <c r="F2898" t="s">
        <v>2</v>
      </c>
      <c r="G2898" t="s">
        <v>54</v>
      </c>
      <c r="H2898" t="s">
        <v>3808</v>
      </c>
      <c r="I2898">
        <v>2019</v>
      </c>
      <c r="J2898" s="1">
        <v>142500</v>
      </c>
      <c r="K2898" t="s">
        <v>4875</v>
      </c>
      <c r="L2898" t="s">
        <v>6</v>
      </c>
      <c r="M2898" t="s">
        <v>6</v>
      </c>
      <c r="N2898" s="1" t="s">
        <v>6</v>
      </c>
    </row>
    <row r="2899" spans="1:14" hidden="1" x14ac:dyDescent="0.35">
      <c r="A2899" t="s">
        <v>2612</v>
      </c>
      <c r="B2899" s="2" t="s">
        <v>5105</v>
      </c>
      <c r="C2899">
        <v>1</v>
      </c>
      <c r="D2899">
        <v>3</v>
      </c>
      <c r="E2899">
        <v>2</v>
      </c>
      <c r="F2899" t="s">
        <v>2</v>
      </c>
      <c r="G2899" t="s">
        <v>54</v>
      </c>
      <c r="H2899" t="s">
        <v>3805</v>
      </c>
      <c r="I2899">
        <v>2023</v>
      </c>
      <c r="J2899" s="1">
        <v>180000</v>
      </c>
      <c r="K2899" t="s">
        <v>4817</v>
      </c>
      <c r="L2899">
        <v>101</v>
      </c>
      <c r="M2899">
        <v>2022</v>
      </c>
      <c r="N2899" s="1">
        <v>170000</v>
      </c>
    </row>
    <row r="2900" spans="1:14" hidden="1" x14ac:dyDescent="0.35">
      <c r="A2900" t="s">
        <v>2613</v>
      </c>
      <c r="B2900" s="2" t="s">
        <v>5105</v>
      </c>
      <c r="C2900">
        <v>1</v>
      </c>
      <c r="D2900">
        <v>3</v>
      </c>
      <c r="E2900">
        <v>1</v>
      </c>
      <c r="F2900" t="s">
        <v>2</v>
      </c>
      <c r="G2900" t="s">
        <v>54</v>
      </c>
      <c r="H2900" t="s">
        <v>3806</v>
      </c>
      <c r="I2900">
        <v>2022</v>
      </c>
      <c r="J2900" s="1">
        <v>237000</v>
      </c>
      <c r="K2900" t="s">
        <v>4005</v>
      </c>
      <c r="L2900">
        <v>97</v>
      </c>
      <c r="M2900">
        <v>2021</v>
      </c>
      <c r="N2900" s="1">
        <v>230000</v>
      </c>
    </row>
    <row r="2901" spans="1:14" hidden="1" x14ac:dyDescent="0.35">
      <c r="A2901" t="s">
        <v>2614</v>
      </c>
      <c r="B2901" s="2" t="s">
        <v>5095</v>
      </c>
      <c r="C2901">
        <v>1</v>
      </c>
      <c r="D2901">
        <v>3</v>
      </c>
      <c r="E2901">
        <v>1</v>
      </c>
      <c r="F2901" t="s">
        <v>12</v>
      </c>
      <c r="G2901" t="s">
        <v>54</v>
      </c>
      <c r="H2901" t="s">
        <v>3800</v>
      </c>
      <c r="I2901">
        <v>2021</v>
      </c>
      <c r="J2901" s="1">
        <v>215000</v>
      </c>
      <c r="K2901" t="s">
        <v>4003</v>
      </c>
      <c r="L2901">
        <v>91</v>
      </c>
      <c r="M2901">
        <v>2021</v>
      </c>
      <c r="N2901" s="1">
        <v>215000</v>
      </c>
    </row>
    <row r="2902" spans="1:14" hidden="1" x14ac:dyDescent="0.35">
      <c r="A2902" t="s">
        <v>2615</v>
      </c>
      <c r="B2902" s="2" t="s">
        <v>5095</v>
      </c>
      <c r="C2902">
        <v>1</v>
      </c>
      <c r="D2902">
        <v>3</v>
      </c>
      <c r="E2902">
        <v>2</v>
      </c>
      <c r="F2902" t="s">
        <v>2</v>
      </c>
      <c r="G2902" t="s">
        <v>54</v>
      </c>
      <c r="H2902" t="s">
        <v>3807</v>
      </c>
      <c r="I2902">
        <v>2022</v>
      </c>
      <c r="J2902" s="1">
        <v>273000</v>
      </c>
      <c r="K2902" t="s">
        <v>3998</v>
      </c>
      <c r="L2902">
        <v>80</v>
      </c>
      <c r="M2902">
        <v>2021</v>
      </c>
      <c r="N2902" s="1">
        <v>270000</v>
      </c>
    </row>
    <row r="2903" spans="1:14" x14ac:dyDescent="0.35">
      <c r="A2903" t="s">
        <v>2616</v>
      </c>
      <c r="B2903" s="2" t="s">
        <v>5095</v>
      </c>
      <c r="C2903">
        <v>1</v>
      </c>
      <c r="D2903">
        <v>2</v>
      </c>
      <c r="E2903">
        <v>2</v>
      </c>
      <c r="F2903" t="s">
        <v>2</v>
      </c>
      <c r="G2903" t="s">
        <v>54</v>
      </c>
      <c r="H2903" t="s">
        <v>3804</v>
      </c>
      <c r="I2903">
        <v>2019</v>
      </c>
      <c r="J2903" s="1">
        <v>195000</v>
      </c>
      <c r="K2903" t="s">
        <v>4005</v>
      </c>
      <c r="L2903" t="s">
        <v>6</v>
      </c>
      <c r="M2903" t="s">
        <v>6</v>
      </c>
      <c r="N2903" s="1" t="s">
        <v>6</v>
      </c>
    </row>
    <row r="2904" spans="1:14" x14ac:dyDescent="0.35">
      <c r="A2904" t="s">
        <v>2617</v>
      </c>
      <c r="B2904" s="2" t="s">
        <v>5095</v>
      </c>
      <c r="C2904">
        <v>1</v>
      </c>
      <c r="D2904">
        <v>2</v>
      </c>
      <c r="E2904">
        <v>1</v>
      </c>
      <c r="F2904" t="s">
        <v>12</v>
      </c>
      <c r="G2904" t="s">
        <v>54</v>
      </c>
      <c r="H2904" t="s">
        <v>3811</v>
      </c>
      <c r="I2904">
        <v>2019</v>
      </c>
      <c r="J2904" s="1">
        <v>190000</v>
      </c>
      <c r="K2904" t="s">
        <v>3967</v>
      </c>
      <c r="L2904" t="s">
        <v>6</v>
      </c>
      <c r="M2904" t="s">
        <v>6</v>
      </c>
      <c r="N2904" s="1" t="s">
        <v>6</v>
      </c>
    </row>
    <row r="2905" spans="1:14" x14ac:dyDescent="0.35">
      <c r="A2905" t="s">
        <v>2618</v>
      </c>
      <c r="B2905" s="2" t="s">
        <v>5095</v>
      </c>
      <c r="C2905">
        <v>1</v>
      </c>
      <c r="D2905">
        <v>2</v>
      </c>
      <c r="E2905">
        <v>1</v>
      </c>
      <c r="F2905" t="s">
        <v>2</v>
      </c>
      <c r="G2905" t="s">
        <v>54</v>
      </c>
      <c r="H2905" t="s">
        <v>3800</v>
      </c>
      <c r="I2905">
        <v>2020</v>
      </c>
      <c r="J2905" s="1">
        <v>193000</v>
      </c>
      <c r="K2905" t="s">
        <v>3943</v>
      </c>
      <c r="L2905">
        <v>73</v>
      </c>
      <c r="M2905">
        <v>2020</v>
      </c>
      <c r="N2905" s="1">
        <v>195000</v>
      </c>
    </row>
    <row r="2906" spans="1:14" x14ac:dyDescent="0.35">
      <c r="A2906" t="s">
        <v>2619</v>
      </c>
      <c r="B2906" s="2" t="s">
        <v>5095</v>
      </c>
      <c r="C2906">
        <v>1</v>
      </c>
      <c r="D2906">
        <v>2</v>
      </c>
      <c r="E2906">
        <v>1</v>
      </c>
      <c r="F2906" t="s">
        <v>12</v>
      </c>
      <c r="G2906" t="s">
        <v>54</v>
      </c>
      <c r="H2906" t="s">
        <v>3801</v>
      </c>
      <c r="I2906">
        <v>2020</v>
      </c>
      <c r="J2906" s="1">
        <v>190000</v>
      </c>
      <c r="K2906" t="s">
        <v>4140</v>
      </c>
      <c r="L2906" t="s">
        <v>6</v>
      </c>
      <c r="M2906" t="s">
        <v>6</v>
      </c>
      <c r="N2906" s="1" t="s">
        <v>6</v>
      </c>
    </row>
    <row r="2907" spans="1:14" hidden="1" x14ac:dyDescent="0.35">
      <c r="A2907" t="s">
        <v>2620</v>
      </c>
      <c r="B2907" s="2" t="s">
        <v>5095</v>
      </c>
      <c r="C2907">
        <v>1</v>
      </c>
      <c r="D2907">
        <v>3</v>
      </c>
      <c r="E2907">
        <v>1</v>
      </c>
      <c r="F2907" t="s">
        <v>2</v>
      </c>
      <c r="G2907" t="s">
        <v>54</v>
      </c>
      <c r="H2907" t="s">
        <v>3800</v>
      </c>
      <c r="I2907">
        <v>2022</v>
      </c>
      <c r="J2907" s="1">
        <v>290000</v>
      </c>
      <c r="K2907" t="s">
        <v>4262</v>
      </c>
      <c r="L2907">
        <v>86</v>
      </c>
      <c r="M2907">
        <v>2022</v>
      </c>
      <c r="N2907" s="1">
        <v>285000</v>
      </c>
    </row>
    <row r="2908" spans="1:14" x14ac:dyDescent="0.35">
      <c r="A2908" t="s">
        <v>2621</v>
      </c>
      <c r="B2908" s="2" t="s">
        <v>5095</v>
      </c>
      <c r="C2908">
        <v>1</v>
      </c>
      <c r="D2908">
        <v>3</v>
      </c>
      <c r="E2908">
        <v>1</v>
      </c>
      <c r="F2908" t="s">
        <v>2</v>
      </c>
      <c r="G2908" t="s">
        <v>54</v>
      </c>
      <c r="H2908" t="s">
        <v>3803</v>
      </c>
      <c r="I2908">
        <v>2020</v>
      </c>
      <c r="J2908" s="1">
        <v>230000</v>
      </c>
      <c r="K2908" t="s">
        <v>4227</v>
      </c>
      <c r="L2908">
        <v>72</v>
      </c>
      <c r="M2908">
        <v>2012</v>
      </c>
      <c r="N2908" s="1">
        <v>123000</v>
      </c>
    </row>
    <row r="2909" spans="1:14" hidden="1" x14ac:dyDescent="0.35">
      <c r="A2909" t="s">
        <v>2622</v>
      </c>
      <c r="B2909" s="2" t="s">
        <v>5095</v>
      </c>
      <c r="C2909">
        <v>1</v>
      </c>
      <c r="D2909">
        <v>2</v>
      </c>
      <c r="E2909">
        <v>1</v>
      </c>
      <c r="F2909" t="s">
        <v>2</v>
      </c>
      <c r="G2909" t="s">
        <v>54</v>
      </c>
      <c r="H2909" t="s">
        <v>3800</v>
      </c>
      <c r="I2909">
        <v>2021</v>
      </c>
      <c r="J2909" s="1">
        <v>212000</v>
      </c>
      <c r="K2909" t="s">
        <v>3950</v>
      </c>
      <c r="L2909" t="s">
        <v>6</v>
      </c>
      <c r="M2909" t="s">
        <v>6</v>
      </c>
      <c r="N2909" s="1" t="s">
        <v>6</v>
      </c>
    </row>
    <row r="2910" spans="1:14" hidden="1" x14ac:dyDescent="0.35">
      <c r="A2910" t="s">
        <v>2623</v>
      </c>
      <c r="B2910" s="2" t="s">
        <v>5095</v>
      </c>
      <c r="C2910">
        <v>1</v>
      </c>
      <c r="D2910">
        <v>3</v>
      </c>
      <c r="E2910">
        <v>1</v>
      </c>
      <c r="F2910" t="s">
        <v>2</v>
      </c>
      <c r="G2910" t="s">
        <v>121</v>
      </c>
      <c r="H2910" t="s">
        <v>3810</v>
      </c>
      <c r="I2910">
        <v>2023</v>
      </c>
      <c r="J2910" s="1">
        <v>316000</v>
      </c>
      <c r="K2910" t="s">
        <v>4311</v>
      </c>
      <c r="L2910">
        <v>80</v>
      </c>
      <c r="M2910">
        <v>2022</v>
      </c>
      <c r="N2910" s="1">
        <v>315000</v>
      </c>
    </row>
    <row r="2911" spans="1:14" x14ac:dyDescent="0.35">
      <c r="A2911" t="s">
        <v>2624</v>
      </c>
      <c r="B2911" s="2" t="s">
        <v>5095</v>
      </c>
      <c r="C2911">
        <v>1</v>
      </c>
      <c r="D2911">
        <v>3</v>
      </c>
      <c r="E2911">
        <v>2</v>
      </c>
      <c r="F2911" t="s">
        <v>2</v>
      </c>
      <c r="G2911" t="s">
        <v>54</v>
      </c>
      <c r="H2911" t="s">
        <v>3802</v>
      </c>
      <c r="I2911">
        <v>2019</v>
      </c>
      <c r="J2911" s="1">
        <v>220000</v>
      </c>
      <c r="K2911" t="s">
        <v>4313</v>
      </c>
      <c r="L2911">
        <v>81</v>
      </c>
      <c r="M2911">
        <v>2019</v>
      </c>
      <c r="N2911" s="1">
        <v>225000</v>
      </c>
    </row>
    <row r="2912" spans="1:14" x14ac:dyDescent="0.35">
      <c r="A2912" t="s">
        <v>2625</v>
      </c>
      <c r="B2912" s="2" t="s">
        <v>5095</v>
      </c>
      <c r="C2912">
        <v>1</v>
      </c>
      <c r="D2912">
        <v>3</v>
      </c>
      <c r="E2912">
        <v>1</v>
      </c>
      <c r="F2912" t="s">
        <v>12</v>
      </c>
      <c r="G2912" t="s">
        <v>54</v>
      </c>
      <c r="H2912" t="s">
        <v>3800</v>
      </c>
      <c r="I2912">
        <v>2019</v>
      </c>
      <c r="J2912" s="1">
        <v>200000</v>
      </c>
      <c r="K2912" t="s">
        <v>4387</v>
      </c>
      <c r="L2912">
        <v>85</v>
      </c>
      <c r="M2912">
        <v>2019</v>
      </c>
      <c r="N2912" s="1">
        <v>210000</v>
      </c>
    </row>
    <row r="2913" spans="1:14" hidden="1" x14ac:dyDescent="0.35">
      <c r="A2913" t="s">
        <v>2626</v>
      </c>
      <c r="B2913" s="2" t="s">
        <v>5095</v>
      </c>
      <c r="C2913">
        <v>1</v>
      </c>
      <c r="D2913">
        <v>2</v>
      </c>
      <c r="E2913">
        <v>2</v>
      </c>
      <c r="F2913" t="s">
        <v>2</v>
      </c>
      <c r="G2913" t="s">
        <v>54</v>
      </c>
      <c r="H2913" t="s">
        <v>3811</v>
      </c>
      <c r="I2913">
        <v>2021</v>
      </c>
      <c r="J2913" s="1">
        <v>230000</v>
      </c>
      <c r="K2913" t="s">
        <v>4358</v>
      </c>
      <c r="L2913" t="s">
        <v>6</v>
      </c>
      <c r="M2913" t="s">
        <v>6</v>
      </c>
      <c r="N2913" s="1" t="s">
        <v>6</v>
      </c>
    </row>
    <row r="2914" spans="1:14" x14ac:dyDescent="0.35">
      <c r="A2914" t="s">
        <v>2627</v>
      </c>
      <c r="B2914" s="2" t="s">
        <v>5095</v>
      </c>
      <c r="C2914">
        <v>1</v>
      </c>
      <c r="D2914">
        <v>3</v>
      </c>
      <c r="E2914">
        <v>1</v>
      </c>
      <c r="F2914" t="s">
        <v>2</v>
      </c>
      <c r="G2914" t="s">
        <v>54</v>
      </c>
      <c r="H2914" t="s">
        <v>3808</v>
      </c>
      <c r="I2914">
        <v>2020</v>
      </c>
      <c r="J2914" s="1">
        <v>227500</v>
      </c>
      <c r="K2914" t="s">
        <v>4746</v>
      </c>
      <c r="L2914">
        <v>88</v>
      </c>
      <c r="M2914">
        <v>2019</v>
      </c>
      <c r="N2914" s="1">
        <v>230000</v>
      </c>
    </row>
    <row r="2915" spans="1:14" x14ac:dyDescent="0.35">
      <c r="A2915" t="s">
        <v>2628</v>
      </c>
      <c r="B2915" s="2" t="s">
        <v>5095</v>
      </c>
      <c r="C2915">
        <v>1</v>
      </c>
      <c r="D2915">
        <v>3</v>
      </c>
      <c r="E2915">
        <v>1</v>
      </c>
      <c r="F2915" t="s">
        <v>2</v>
      </c>
      <c r="G2915" t="s">
        <v>54</v>
      </c>
      <c r="H2915" t="s">
        <v>3800</v>
      </c>
      <c r="I2915">
        <v>2019</v>
      </c>
      <c r="J2915" s="1">
        <v>245000</v>
      </c>
      <c r="K2915" t="s">
        <v>4389</v>
      </c>
      <c r="L2915">
        <v>86</v>
      </c>
      <c r="M2915">
        <v>2019</v>
      </c>
      <c r="N2915" s="1">
        <v>250000</v>
      </c>
    </row>
    <row r="2916" spans="1:14" hidden="1" x14ac:dyDescent="0.35">
      <c r="A2916" t="s">
        <v>2629</v>
      </c>
      <c r="B2916" s="2" t="s">
        <v>5095</v>
      </c>
      <c r="C2916">
        <v>1</v>
      </c>
      <c r="D2916">
        <v>3</v>
      </c>
      <c r="E2916">
        <v>2</v>
      </c>
      <c r="F2916" t="s">
        <v>2</v>
      </c>
      <c r="G2916" t="s">
        <v>54</v>
      </c>
      <c r="H2916" t="s">
        <v>3806</v>
      </c>
      <c r="I2916">
        <v>2023</v>
      </c>
      <c r="J2916" s="1">
        <v>285000</v>
      </c>
      <c r="K2916" t="s">
        <v>4355</v>
      </c>
      <c r="L2916" t="s">
        <v>6</v>
      </c>
      <c r="M2916" t="s">
        <v>6</v>
      </c>
      <c r="N2916" s="1" t="s">
        <v>6</v>
      </c>
    </row>
    <row r="2917" spans="1:14" x14ac:dyDescent="0.35">
      <c r="A2917" t="s">
        <v>2630</v>
      </c>
      <c r="B2917" s="2" t="s">
        <v>5095</v>
      </c>
      <c r="C2917">
        <v>1</v>
      </c>
      <c r="D2917">
        <v>3</v>
      </c>
      <c r="E2917">
        <v>2</v>
      </c>
      <c r="F2917" t="s">
        <v>2</v>
      </c>
      <c r="G2917" t="s">
        <v>54</v>
      </c>
      <c r="H2917" t="s">
        <v>3805</v>
      </c>
      <c r="I2917">
        <v>2019</v>
      </c>
      <c r="J2917" s="1">
        <v>257000</v>
      </c>
      <c r="K2917" t="s">
        <v>3859</v>
      </c>
      <c r="L2917" t="s">
        <v>6</v>
      </c>
      <c r="M2917" t="s">
        <v>6</v>
      </c>
      <c r="N2917" s="1" t="s">
        <v>6</v>
      </c>
    </row>
    <row r="2918" spans="1:14" hidden="1" x14ac:dyDescent="0.35">
      <c r="A2918" t="s">
        <v>2631</v>
      </c>
      <c r="B2918" s="2" t="s">
        <v>5095</v>
      </c>
      <c r="C2918">
        <v>2</v>
      </c>
      <c r="D2918">
        <v>3</v>
      </c>
      <c r="E2918">
        <v>3</v>
      </c>
      <c r="F2918" t="s">
        <v>2</v>
      </c>
      <c r="G2918" t="s">
        <v>54</v>
      </c>
      <c r="H2918" t="s">
        <v>3805</v>
      </c>
      <c r="I2918">
        <v>2023</v>
      </c>
      <c r="J2918" s="1">
        <v>345000</v>
      </c>
      <c r="K2918" t="s">
        <v>4000</v>
      </c>
      <c r="L2918">
        <v>138</v>
      </c>
      <c r="M2918">
        <v>2022</v>
      </c>
      <c r="N2918" s="1">
        <v>330000</v>
      </c>
    </row>
    <row r="2919" spans="1:14" hidden="1" x14ac:dyDescent="0.35">
      <c r="A2919" t="s">
        <v>2632</v>
      </c>
      <c r="B2919" s="2" t="s">
        <v>5095</v>
      </c>
      <c r="C2919">
        <v>1</v>
      </c>
      <c r="D2919">
        <v>2</v>
      </c>
      <c r="E2919">
        <v>1</v>
      </c>
      <c r="F2919" t="s">
        <v>2</v>
      </c>
      <c r="G2919" t="s">
        <v>54</v>
      </c>
      <c r="H2919" t="s">
        <v>3811</v>
      </c>
      <c r="I2919">
        <v>2022</v>
      </c>
      <c r="J2919" s="1">
        <v>246000</v>
      </c>
      <c r="K2919" t="s">
        <v>4140</v>
      </c>
      <c r="L2919" t="s">
        <v>6</v>
      </c>
      <c r="M2919" t="s">
        <v>6</v>
      </c>
      <c r="N2919" s="1" t="s">
        <v>6</v>
      </c>
    </row>
    <row r="2920" spans="1:14" x14ac:dyDescent="0.35">
      <c r="A2920" t="s">
        <v>2633</v>
      </c>
      <c r="B2920" s="2" t="s">
        <v>5095</v>
      </c>
      <c r="C2920">
        <v>1</v>
      </c>
      <c r="D2920">
        <v>3</v>
      </c>
      <c r="E2920">
        <v>1</v>
      </c>
      <c r="F2920" t="s">
        <v>2</v>
      </c>
      <c r="G2920" t="s">
        <v>54</v>
      </c>
      <c r="H2920" t="s">
        <v>3806</v>
      </c>
      <c r="I2920">
        <v>2019</v>
      </c>
      <c r="J2920" s="1">
        <v>210000</v>
      </c>
      <c r="K2920" t="s">
        <v>4099</v>
      </c>
      <c r="L2920">
        <v>106</v>
      </c>
      <c r="M2920">
        <v>2019</v>
      </c>
      <c r="N2920" s="1">
        <v>210000</v>
      </c>
    </row>
    <row r="2921" spans="1:14" x14ac:dyDescent="0.35">
      <c r="A2921" t="s">
        <v>2634</v>
      </c>
      <c r="B2921" s="2" t="s">
        <v>5095</v>
      </c>
      <c r="C2921">
        <v>1</v>
      </c>
      <c r="D2921">
        <v>3</v>
      </c>
      <c r="E2921">
        <v>1</v>
      </c>
      <c r="F2921" t="s">
        <v>2</v>
      </c>
      <c r="G2921" t="s">
        <v>54</v>
      </c>
      <c r="H2921" t="s">
        <v>3801</v>
      </c>
      <c r="I2921">
        <v>2019</v>
      </c>
      <c r="J2921" s="1">
        <v>212000</v>
      </c>
      <c r="K2921" t="s">
        <v>4227</v>
      </c>
      <c r="L2921">
        <v>83</v>
      </c>
      <c r="M2921">
        <v>2010</v>
      </c>
      <c r="N2921" s="1">
        <v>105000</v>
      </c>
    </row>
    <row r="2922" spans="1:14" hidden="1" x14ac:dyDescent="0.35">
      <c r="A2922" t="s">
        <v>2635</v>
      </c>
      <c r="B2922" s="2" t="s">
        <v>5095</v>
      </c>
      <c r="C2922">
        <v>1</v>
      </c>
      <c r="D2922">
        <v>3</v>
      </c>
      <c r="E2922">
        <v>1</v>
      </c>
      <c r="F2922" t="s">
        <v>2</v>
      </c>
      <c r="G2922" t="s">
        <v>54</v>
      </c>
      <c r="H2922" t="s">
        <v>3801</v>
      </c>
      <c r="I2922">
        <v>2021</v>
      </c>
      <c r="J2922" s="1">
        <v>215000</v>
      </c>
      <c r="K2922" t="s">
        <v>3975</v>
      </c>
      <c r="L2922">
        <v>79</v>
      </c>
      <c r="M2922">
        <v>2020</v>
      </c>
      <c r="N2922" s="1">
        <v>220000</v>
      </c>
    </row>
    <row r="2923" spans="1:14" hidden="1" x14ac:dyDescent="0.35">
      <c r="A2923" t="s">
        <v>2636</v>
      </c>
      <c r="B2923" s="2" t="s">
        <v>5095</v>
      </c>
      <c r="C2923">
        <v>1</v>
      </c>
      <c r="D2923">
        <v>2</v>
      </c>
      <c r="E2923">
        <v>2</v>
      </c>
      <c r="F2923" t="s">
        <v>2</v>
      </c>
      <c r="G2923" t="s">
        <v>54</v>
      </c>
      <c r="H2923" t="s">
        <v>3811</v>
      </c>
      <c r="I2923">
        <v>2022</v>
      </c>
      <c r="J2923" s="1">
        <v>272500</v>
      </c>
      <c r="K2923" t="s">
        <v>3842</v>
      </c>
      <c r="L2923">
        <v>91</v>
      </c>
      <c r="M2923">
        <v>2022</v>
      </c>
      <c r="N2923" s="1">
        <v>275000</v>
      </c>
    </row>
    <row r="2924" spans="1:14" hidden="1" x14ac:dyDescent="0.35">
      <c r="A2924" t="s">
        <v>2637</v>
      </c>
      <c r="B2924" s="2" t="s">
        <v>5095</v>
      </c>
      <c r="C2924">
        <v>1</v>
      </c>
      <c r="D2924">
        <v>3</v>
      </c>
      <c r="E2924">
        <v>2</v>
      </c>
      <c r="F2924" t="s">
        <v>2</v>
      </c>
      <c r="G2924" t="s">
        <v>54</v>
      </c>
      <c r="H2924" t="s">
        <v>3803</v>
      </c>
      <c r="I2924">
        <v>2022</v>
      </c>
      <c r="J2924" s="1">
        <v>280000</v>
      </c>
      <c r="K2924" t="s">
        <v>4458</v>
      </c>
      <c r="L2924" t="s">
        <v>6</v>
      </c>
      <c r="M2924" t="s">
        <v>6</v>
      </c>
      <c r="N2924" s="1" t="s">
        <v>6</v>
      </c>
    </row>
    <row r="2925" spans="1:14" x14ac:dyDescent="0.35">
      <c r="A2925" t="s">
        <v>2638</v>
      </c>
      <c r="B2925" s="2" t="s">
        <v>5095</v>
      </c>
      <c r="C2925">
        <v>2</v>
      </c>
      <c r="D2925">
        <v>3</v>
      </c>
      <c r="E2925">
        <v>2</v>
      </c>
      <c r="F2925" t="s">
        <v>2</v>
      </c>
      <c r="G2925" t="s">
        <v>54</v>
      </c>
      <c r="H2925" t="s">
        <v>3811</v>
      </c>
      <c r="I2925">
        <v>2019</v>
      </c>
      <c r="J2925" s="1">
        <v>245000</v>
      </c>
      <c r="K2925" t="s">
        <v>3874</v>
      </c>
      <c r="L2925">
        <v>90</v>
      </c>
      <c r="M2925">
        <v>2019</v>
      </c>
      <c r="N2925" s="1">
        <v>245000</v>
      </c>
    </row>
    <row r="2926" spans="1:14" x14ac:dyDescent="0.35">
      <c r="A2926" t="s">
        <v>2639</v>
      </c>
      <c r="B2926" s="2" t="s">
        <v>5095</v>
      </c>
      <c r="C2926">
        <v>1</v>
      </c>
      <c r="D2926">
        <v>3</v>
      </c>
      <c r="E2926">
        <v>1</v>
      </c>
      <c r="F2926" t="s">
        <v>2</v>
      </c>
      <c r="G2926" t="s">
        <v>54</v>
      </c>
      <c r="H2926" t="s">
        <v>3804</v>
      </c>
      <c r="I2926">
        <v>2019</v>
      </c>
      <c r="J2926" s="1">
        <v>242000</v>
      </c>
      <c r="K2926" t="s">
        <v>4256</v>
      </c>
      <c r="L2926" t="s">
        <v>6</v>
      </c>
      <c r="M2926" t="s">
        <v>6</v>
      </c>
      <c r="N2926" s="1" t="s">
        <v>6</v>
      </c>
    </row>
    <row r="2927" spans="1:14" hidden="1" x14ac:dyDescent="0.35">
      <c r="A2927" t="s">
        <v>2640</v>
      </c>
      <c r="B2927" s="2" t="s">
        <v>5095</v>
      </c>
      <c r="C2927">
        <v>1</v>
      </c>
      <c r="D2927">
        <v>3</v>
      </c>
      <c r="E2927">
        <v>2</v>
      </c>
      <c r="F2927" t="s">
        <v>2</v>
      </c>
      <c r="G2927" t="s">
        <v>54</v>
      </c>
      <c r="H2927" t="s">
        <v>3805</v>
      </c>
      <c r="I2927">
        <v>2022</v>
      </c>
      <c r="J2927" s="1">
        <v>245000</v>
      </c>
      <c r="K2927" t="s">
        <v>3842</v>
      </c>
      <c r="L2927" t="s">
        <v>6</v>
      </c>
      <c r="M2927" t="s">
        <v>6</v>
      </c>
      <c r="N2927" s="1" t="s">
        <v>6</v>
      </c>
    </row>
    <row r="2928" spans="1:14" x14ac:dyDescent="0.35">
      <c r="A2928" t="s">
        <v>2641</v>
      </c>
      <c r="B2928" s="2" t="s">
        <v>5095</v>
      </c>
      <c r="C2928">
        <v>1</v>
      </c>
      <c r="D2928">
        <v>3</v>
      </c>
      <c r="E2928">
        <v>2</v>
      </c>
      <c r="F2928" t="s">
        <v>2</v>
      </c>
      <c r="G2928" t="s">
        <v>54</v>
      </c>
      <c r="H2928" t="s">
        <v>3807</v>
      </c>
      <c r="I2928">
        <v>2020</v>
      </c>
      <c r="J2928" s="1">
        <v>230000</v>
      </c>
      <c r="K2928" t="s">
        <v>4636</v>
      </c>
      <c r="L2928">
        <v>83</v>
      </c>
      <c r="M2928">
        <v>2019</v>
      </c>
      <c r="N2928" s="1">
        <v>240000</v>
      </c>
    </row>
    <row r="2929" spans="1:14" hidden="1" x14ac:dyDescent="0.35">
      <c r="A2929" t="s">
        <v>2642</v>
      </c>
      <c r="B2929" s="2" t="s">
        <v>5118</v>
      </c>
      <c r="C2929">
        <v>1</v>
      </c>
      <c r="D2929">
        <v>3</v>
      </c>
      <c r="E2929">
        <v>2</v>
      </c>
      <c r="F2929" t="s">
        <v>2</v>
      </c>
      <c r="G2929" t="s">
        <v>121</v>
      </c>
      <c r="H2929" t="s">
        <v>3811</v>
      </c>
      <c r="I2929">
        <v>2022</v>
      </c>
      <c r="J2929" s="1">
        <v>245000</v>
      </c>
      <c r="K2929" t="s">
        <v>4140</v>
      </c>
      <c r="L2929" t="s">
        <v>6</v>
      </c>
      <c r="M2929" t="s">
        <v>6</v>
      </c>
      <c r="N2929" s="1" t="s">
        <v>6</v>
      </c>
    </row>
    <row r="2930" spans="1:14" hidden="1" x14ac:dyDescent="0.35">
      <c r="A2930" t="s">
        <v>2643</v>
      </c>
      <c r="B2930" s="2" t="s">
        <v>5122</v>
      </c>
      <c r="C2930">
        <v>1</v>
      </c>
      <c r="D2930">
        <v>3</v>
      </c>
      <c r="E2930">
        <v>1</v>
      </c>
      <c r="F2930" t="s">
        <v>2</v>
      </c>
      <c r="G2930" t="s">
        <v>4</v>
      </c>
      <c r="H2930" t="s">
        <v>3807</v>
      </c>
      <c r="I2930">
        <v>2022</v>
      </c>
      <c r="J2930" s="1">
        <v>210000</v>
      </c>
      <c r="K2930" t="s">
        <v>4685</v>
      </c>
      <c r="L2930">
        <v>101</v>
      </c>
      <c r="M2930">
        <v>2021</v>
      </c>
      <c r="N2930" s="1">
        <v>210000</v>
      </c>
    </row>
    <row r="2931" spans="1:14" hidden="1" x14ac:dyDescent="0.35">
      <c r="A2931" t="s">
        <v>2644</v>
      </c>
      <c r="B2931" s="2" t="s">
        <v>5105</v>
      </c>
      <c r="C2931">
        <v>1</v>
      </c>
      <c r="D2931">
        <v>3</v>
      </c>
      <c r="E2931">
        <v>2</v>
      </c>
      <c r="F2931" t="s">
        <v>2</v>
      </c>
      <c r="G2931" t="s">
        <v>54</v>
      </c>
      <c r="H2931" t="s">
        <v>3804</v>
      </c>
      <c r="I2931">
        <v>2021</v>
      </c>
      <c r="J2931" s="1">
        <v>145000</v>
      </c>
      <c r="K2931" t="s">
        <v>4114</v>
      </c>
      <c r="L2931">
        <v>110</v>
      </c>
      <c r="M2931">
        <v>2021</v>
      </c>
      <c r="N2931" s="1">
        <v>135000</v>
      </c>
    </row>
    <row r="2932" spans="1:14" hidden="1" x14ac:dyDescent="0.35">
      <c r="A2932" t="s">
        <v>2645</v>
      </c>
      <c r="B2932" s="2" t="s">
        <v>5105</v>
      </c>
      <c r="C2932">
        <v>1</v>
      </c>
      <c r="D2932">
        <v>4</v>
      </c>
      <c r="E2932">
        <v>2</v>
      </c>
      <c r="F2932" t="s">
        <v>2</v>
      </c>
      <c r="G2932" t="s">
        <v>54</v>
      </c>
      <c r="H2932" t="s">
        <v>3802</v>
      </c>
      <c r="I2932">
        <v>2021</v>
      </c>
      <c r="J2932" s="1">
        <v>184000</v>
      </c>
      <c r="K2932" t="s">
        <v>4079</v>
      </c>
      <c r="L2932">
        <v>112</v>
      </c>
      <c r="M2932">
        <v>2021</v>
      </c>
      <c r="N2932" s="1">
        <v>180000</v>
      </c>
    </row>
    <row r="2933" spans="1:14" hidden="1" x14ac:dyDescent="0.35">
      <c r="A2933" t="s">
        <v>2646</v>
      </c>
      <c r="B2933" s="2" t="s">
        <v>5099</v>
      </c>
      <c r="C2933">
        <v>1</v>
      </c>
      <c r="D2933">
        <v>2</v>
      </c>
      <c r="E2933">
        <v>1</v>
      </c>
      <c r="F2933" t="s">
        <v>12</v>
      </c>
      <c r="G2933" t="s">
        <v>13</v>
      </c>
      <c r="H2933" t="s">
        <v>3809</v>
      </c>
      <c r="I2933">
        <v>2022</v>
      </c>
      <c r="J2933" s="1">
        <v>295000</v>
      </c>
      <c r="K2933" t="s">
        <v>4341</v>
      </c>
      <c r="L2933">
        <v>105</v>
      </c>
      <c r="M2933">
        <v>2021</v>
      </c>
      <c r="N2933" s="1">
        <v>310000</v>
      </c>
    </row>
    <row r="2934" spans="1:14" hidden="1" x14ac:dyDescent="0.35">
      <c r="A2934" t="s">
        <v>2647</v>
      </c>
      <c r="B2934" s="2" t="s">
        <v>5099</v>
      </c>
      <c r="C2934">
        <v>2</v>
      </c>
      <c r="D2934">
        <v>3</v>
      </c>
      <c r="E2934">
        <v>1</v>
      </c>
      <c r="F2934" t="s">
        <v>12</v>
      </c>
      <c r="G2934" t="s">
        <v>13</v>
      </c>
      <c r="H2934" t="s">
        <v>3801</v>
      </c>
      <c r="I2934">
        <v>2021</v>
      </c>
      <c r="J2934" s="1">
        <v>295000</v>
      </c>
      <c r="K2934" t="s">
        <v>4031</v>
      </c>
      <c r="L2934">
        <v>99</v>
      </c>
      <c r="M2934">
        <v>2003</v>
      </c>
      <c r="N2934" s="1">
        <v>230000</v>
      </c>
    </row>
    <row r="2935" spans="1:14" hidden="1" x14ac:dyDescent="0.35">
      <c r="A2935" t="s">
        <v>2648</v>
      </c>
      <c r="B2935" s="2" t="s">
        <v>5099</v>
      </c>
      <c r="C2935">
        <v>1</v>
      </c>
      <c r="D2935">
        <v>2</v>
      </c>
      <c r="E2935">
        <v>1</v>
      </c>
      <c r="F2935" t="s">
        <v>12</v>
      </c>
      <c r="G2935" t="s">
        <v>40</v>
      </c>
      <c r="H2935" t="s">
        <v>3809</v>
      </c>
      <c r="I2935">
        <v>2021</v>
      </c>
      <c r="J2935" s="1">
        <v>310000</v>
      </c>
      <c r="K2935" t="s">
        <v>4876</v>
      </c>
      <c r="L2935">
        <v>74</v>
      </c>
      <c r="M2935">
        <v>2004</v>
      </c>
      <c r="N2935" s="1">
        <v>285000</v>
      </c>
    </row>
    <row r="2936" spans="1:14" x14ac:dyDescent="0.35">
      <c r="A2936" t="s">
        <v>2649</v>
      </c>
      <c r="B2936" s="2" t="s">
        <v>5105</v>
      </c>
      <c r="C2936">
        <v>1</v>
      </c>
      <c r="D2936">
        <v>3</v>
      </c>
      <c r="E2936">
        <v>2</v>
      </c>
      <c r="F2936" t="s">
        <v>2</v>
      </c>
      <c r="G2936" t="s">
        <v>54</v>
      </c>
      <c r="H2936" t="s">
        <v>3807</v>
      </c>
      <c r="I2936">
        <v>2020</v>
      </c>
      <c r="J2936" s="1">
        <v>165000</v>
      </c>
      <c r="K2936" t="s">
        <v>4409</v>
      </c>
      <c r="L2936">
        <v>110</v>
      </c>
      <c r="M2936" t="s">
        <v>6</v>
      </c>
      <c r="N2936" s="1" t="s">
        <v>6</v>
      </c>
    </row>
    <row r="2937" spans="1:14" hidden="1" x14ac:dyDescent="0.35">
      <c r="A2937" t="s">
        <v>2650</v>
      </c>
      <c r="B2937" s="2" t="s">
        <v>5105</v>
      </c>
      <c r="C2937">
        <v>1</v>
      </c>
      <c r="D2937">
        <v>3</v>
      </c>
      <c r="E2937">
        <v>2</v>
      </c>
      <c r="F2937" t="s">
        <v>2</v>
      </c>
      <c r="G2937" t="s">
        <v>54</v>
      </c>
      <c r="H2937" t="s">
        <v>3801</v>
      </c>
      <c r="I2937">
        <v>2021</v>
      </c>
      <c r="J2937" s="1">
        <v>173000</v>
      </c>
      <c r="K2937" t="s">
        <v>3816</v>
      </c>
      <c r="L2937">
        <v>105</v>
      </c>
      <c r="M2937">
        <v>2021</v>
      </c>
      <c r="N2937" s="1">
        <v>170000</v>
      </c>
    </row>
    <row r="2938" spans="1:14" hidden="1" x14ac:dyDescent="0.35">
      <c r="A2938" t="s">
        <v>2651</v>
      </c>
      <c r="B2938" s="2" t="s">
        <v>5099</v>
      </c>
      <c r="C2938">
        <v>3</v>
      </c>
      <c r="D2938">
        <v>6</v>
      </c>
      <c r="E2938">
        <v>3</v>
      </c>
      <c r="F2938" t="s">
        <v>2</v>
      </c>
      <c r="G2938" t="s">
        <v>121</v>
      </c>
      <c r="H2938" t="s">
        <v>3806</v>
      </c>
      <c r="I2938">
        <v>2021</v>
      </c>
      <c r="J2938" s="1">
        <v>1300000</v>
      </c>
      <c r="K2938" t="s">
        <v>4877</v>
      </c>
      <c r="L2938">
        <v>473</v>
      </c>
      <c r="M2938">
        <v>2020</v>
      </c>
      <c r="N2938" s="1">
        <v>1400000</v>
      </c>
    </row>
    <row r="2939" spans="1:14" x14ac:dyDescent="0.35">
      <c r="A2939" t="s">
        <v>2652</v>
      </c>
      <c r="B2939" s="2" t="s">
        <v>5105</v>
      </c>
      <c r="C2939">
        <v>1</v>
      </c>
      <c r="D2939">
        <v>3</v>
      </c>
      <c r="E2939">
        <v>2</v>
      </c>
      <c r="F2939" t="s">
        <v>2</v>
      </c>
      <c r="G2939" t="s">
        <v>54</v>
      </c>
      <c r="H2939" t="s">
        <v>3800</v>
      </c>
      <c r="I2939">
        <v>2019</v>
      </c>
      <c r="J2939" s="1">
        <v>165000</v>
      </c>
      <c r="K2939" t="s">
        <v>3906</v>
      </c>
      <c r="L2939">
        <v>108</v>
      </c>
      <c r="M2939">
        <v>2019</v>
      </c>
      <c r="N2939" s="1">
        <v>165000</v>
      </c>
    </row>
    <row r="2940" spans="1:14" x14ac:dyDescent="0.35">
      <c r="A2940" t="s">
        <v>2653</v>
      </c>
      <c r="B2940" s="2" t="s">
        <v>5105</v>
      </c>
      <c r="C2940">
        <v>1</v>
      </c>
      <c r="D2940">
        <v>3</v>
      </c>
      <c r="E2940">
        <v>2</v>
      </c>
      <c r="F2940" t="s">
        <v>2</v>
      </c>
      <c r="G2940" t="s">
        <v>54</v>
      </c>
      <c r="H2940" t="s">
        <v>3811</v>
      </c>
      <c r="I2940">
        <v>2019</v>
      </c>
      <c r="J2940" s="1">
        <v>154000</v>
      </c>
      <c r="K2940" t="s">
        <v>3816</v>
      </c>
      <c r="L2940">
        <v>116</v>
      </c>
      <c r="M2940">
        <v>2019</v>
      </c>
      <c r="N2940" s="1">
        <v>157500</v>
      </c>
    </row>
    <row r="2941" spans="1:14" hidden="1" x14ac:dyDescent="0.35">
      <c r="A2941" t="s">
        <v>2654</v>
      </c>
      <c r="B2941" s="2" t="s">
        <v>5105</v>
      </c>
      <c r="C2941">
        <v>1</v>
      </c>
      <c r="D2941">
        <v>2</v>
      </c>
      <c r="E2941">
        <v>2</v>
      </c>
      <c r="F2941" t="s">
        <v>2</v>
      </c>
      <c r="G2941" t="s">
        <v>4</v>
      </c>
      <c r="H2941" t="s">
        <v>3808</v>
      </c>
      <c r="I2941">
        <v>2023</v>
      </c>
      <c r="J2941" s="1">
        <v>175000</v>
      </c>
      <c r="K2941" t="s">
        <v>3892</v>
      </c>
      <c r="L2941">
        <v>95</v>
      </c>
      <c r="M2941">
        <v>2022</v>
      </c>
      <c r="N2941" s="1">
        <v>175000</v>
      </c>
    </row>
    <row r="2942" spans="1:14" x14ac:dyDescent="0.35">
      <c r="A2942" t="s">
        <v>2655</v>
      </c>
      <c r="B2942" s="2" t="s">
        <v>5120</v>
      </c>
      <c r="C2942">
        <v>1</v>
      </c>
      <c r="D2942">
        <v>3</v>
      </c>
      <c r="E2942">
        <v>2</v>
      </c>
      <c r="F2942" t="s">
        <v>2</v>
      </c>
      <c r="G2942" t="s">
        <v>3571</v>
      </c>
      <c r="H2942" t="s">
        <v>3803</v>
      </c>
      <c r="I2942">
        <v>2020</v>
      </c>
      <c r="J2942" s="1">
        <v>155000</v>
      </c>
      <c r="K2942" t="s">
        <v>4294</v>
      </c>
      <c r="L2942">
        <v>85</v>
      </c>
      <c r="M2942">
        <v>2012</v>
      </c>
      <c r="N2942" s="1">
        <v>124950</v>
      </c>
    </row>
    <row r="2943" spans="1:14" hidden="1" x14ac:dyDescent="0.35">
      <c r="A2943" t="s">
        <v>2656</v>
      </c>
      <c r="B2943" s="2" t="s">
        <v>5120</v>
      </c>
      <c r="C2943">
        <v>1</v>
      </c>
      <c r="D2943">
        <v>2</v>
      </c>
      <c r="E2943">
        <v>1</v>
      </c>
      <c r="F2943" t="s">
        <v>2</v>
      </c>
      <c r="G2943" t="s">
        <v>4</v>
      </c>
      <c r="H2943" t="s">
        <v>3810</v>
      </c>
      <c r="I2943">
        <v>2021</v>
      </c>
      <c r="J2943" s="1">
        <v>187950</v>
      </c>
      <c r="K2943" t="s">
        <v>4110</v>
      </c>
      <c r="L2943">
        <v>114</v>
      </c>
      <c r="M2943">
        <v>2020</v>
      </c>
      <c r="N2943" s="1">
        <v>189950</v>
      </c>
    </row>
    <row r="2944" spans="1:14" hidden="1" x14ac:dyDescent="0.35">
      <c r="A2944" t="s">
        <v>2657</v>
      </c>
      <c r="B2944" s="2" t="s">
        <v>5105</v>
      </c>
      <c r="C2944">
        <v>1</v>
      </c>
      <c r="D2944">
        <v>2</v>
      </c>
      <c r="E2944">
        <v>2</v>
      </c>
      <c r="F2944" t="s">
        <v>2</v>
      </c>
      <c r="G2944" t="s">
        <v>3571</v>
      </c>
      <c r="H2944" t="s">
        <v>3805</v>
      </c>
      <c r="I2944">
        <v>2023</v>
      </c>
      <c r="J2944" s="1">
        <v>175000</v>
      </c>
      <c r="K2944" t="s">
        <v>3944</v>
      </c>
      <c r="L2944">
        <v>91</v>
      </c>
      <c r="M2944">
        <v>2022</v>
      </c>
      <c r="N2944" s="1">
        <v>190000</v>
      </c>
    </row>
    <row r="2945" spans="1:14" hidden="1" x14ac:dyDescent="0.35">
      <c r="A2945" t="s">
        <v>2658</v>
      </c>
      <c r="B2945" s="2" t="s">
        <v>5120</v>
      </c>
      <c r="C2945">
        <v>1</v>
      </c>
      <c r="D2945">
        <v>3</v>
      </c>
      <c r="E2945">
        <v>2</v>
      </c>
      <c r="F2945" t="s">
        <v>2</v>
      </c>
      <c r="G2945" t="s">
        <v>3571</v>
      </c>
      <c r="H2945" t="s">
        <v>3807</v>
      </c>
      <c r="I2945">
        <v>2023</v>
      </c>
      <c r="J2945" s="1">
        <v>2400000</v>
      </c>
      <c r="K2945" t="s">
        <v>4125</v>
      </c>
      <c r="L2945">
        <v>105</v>
      </c>
      <c r="M2945">
        <v>2022</v>
      </c>
      <c r="N2945" s="1">
        <v>240000</v>
      </c>
    </row>
    <row r="2946" spans="1:14" hidden="1" x14ac:dyDescent="0.35">
      <c r="A2946" t="s">
        <v>2659</v>
      </c>
      <c r="B2946" s="2" t="s">
        <v>5120</v>
      </c>
      <c r="C2946">
        <v>1</v>
      </c>
      <c r="D2946">
        <v>2</v>
      </c>
      <c r="E2946">
        <v>2</v>
      </c>
      <c r="F2946" t="s">
        <v>2</v>
      </c>
      <c r="G2946" t="s">
        <v>4</v>
      </c>
      <c r="H2946" t="s">
        <v>3802</v>
      </c>
      <c r="I2946">
        <v>2022</v>
      </c>
      <c r="J2946" s="1">
        <v>180000</v>
      </c>
      <c r="K2946" t="s">
        <v>3866</v>
      </c>
      <c r="L2946">
        <v>112</v>
      </c>
      <c r="M2946">
        <v>2021</v>
      </c>
      <c r="N2946" s="1">
        <v>180000</v>
      </c>
    </row>
    <row r="2947" spans="1:14" hidden="1" x14ac:dyDescent="0.35">
      <c r="A2947" t="s">
        <v>2660</v>
      </c>
      <c r="B2947" s="2" t="s">
        <v>5120</v>
      </c>
      <c r="C2947">
        <v>1</v>
      </c>
      <c r="D2947">
        <v>2</v>
      </c>
      <c r="E2947">
        <v>2</v>
      </c>
      <c r="F2947" t="s">
        <v>2</v>
      </c>
      <c r="G2947" t="s">
        <v>3571</v>
      </c>
      <c r="H2947" t="s">
        <v>3802</v>
      </c>
      <c r="I2947">
        <v>2022</v>
      </c>
      <c r="J2947" s="1">
        <v>237500</v>
      </c>
      <c r="K2947" t="s">
        <v>4538</v>
      </c>
      <c r="L2947">
        <v>110</v>
      </c>
      <c r="M2947">
        <v>2022</v>
      </c>
      <c r="N2947" s="1">
        <v>235000</v>
      </c>
    </row>
    <row r="2948" spans="1:14" x14ac:dyDescent="0.35">
      <c r="A2948" t="s">
        <v>2661</v>
      </c>
      <c r="B2948" s="2" t="s">
        <v>5105</v>
      </c>
      <c r="C2948">
        <v>1</v>
      </c>
      <c r="D2948">
        <v>2</v>
      </c>
      <c r="E2948">
        <v>2</v>
      </c>
      <c r="F2948" t="s">
        <v>2</v>
      </c>
      <c r="G2948" t="s">
        <v>3571</v>
      </c>
      <c r="H2948" t="s">
        <v>3803</v>
      </c>
      <c r="I2948">
        <v>2020</v>
      </c>
      <c r="J2948" s="1">
        <v>127000</v>
      </c>
      <c r="K2948" t="s">
        <v>4878</v>
      </c>
      <c r="L2948">
        <v>85</v>
      </c>
      <c r="M2948">
        <v>2016</v>
      </c>
      <c r="N2948" s="1">
        <v>117500</v>
      </c>
    </row>
    <row r="2949" spans="1:14" hidden="1" x14ac:dyDescent="0.35">
      <c r="A2949" t="s">
        <v>2662</v>
      </c>
      <c r="B2949" s="2" t="s">
        <v>5120</v>
      </c>
      <c r="C2949">
        <v>1</v>
      </c>
      <c r="D2949">
        <v>3</v>
      </c>
      <c r="E2949">
        <v>2</v>
      </c>
      <c r="F2949" t="s">
        <v>2</v>
      </c>
      <c r="G2949" t="s">
        <v>3571</v>
      </c>
      <c r="H2949" t="s">
        <v>3800</v>
      </c>
      <c r="I2949">
        <v>2021</v>
      </c>
      <c r="J2949" s="1">
        <v>235000</v>
      </c>
      <c r="K2949" t="s">
        <v>4699</v>
      </c>
      <c r="L2949">
        <v>131</v>
      </c>
      <c r="M2949">
        <v>2021</v>
      </c>
      <c r="N2949" s="1">
        <v>239950</v>
      </c>
    </row>
    <row r="2950" spans="1:14" x14ac:dyDescent="0.35">
      <c r="A2950" t="s">
        <v>2663</v>
      </c>
      <c r="B2950" s="2" t="s">
        <v>5120</v>
      </c>
      <c r="C2950">
        <v>1</v>
      </c>
      <c r="D2950">
        <v>3</v>
      </c>
      <c r="E2950">
        <v>2</v>
      </c>
      <c r="F2950" t="s">
        <v>2</v>
      </c>
      <c r="G2950" t="s">
        <v>3571</v>
      </c>
      <c r="H2950" t="s">
        <v>3801</v>
      </c>
      <c r="I2950">
        <v>2019</v>
      </c>
      <c r="J2950" s="1">
        <v>155000</v>
      </c>
      <c r="K2950" t="s">
        <v>3950</v>
      </c>
      <c r="L2950">
        <v>101</v>
      </c>
      <c r="M2950">
        <v>2019</v>
      </c>
      <c r="N2950" s="1">
        <v>155000</v>
      </c>
    </row>
    <row r="2951" spans="1:14" x14ac:dyDescent="0.35">
      <c r="A2951" t="s">
        <v>2664</v>
      </c>
      <c r="B2951" s="2" t="s">
        <v>5120</v>
      </c>
      <c r="C2951">
        <v>1</v>
      </c>
      <c r="D2951">
        <v>3</v>
      </c>
      <c r="E2951">
        <v>1</v>
      </c>
      <c r="F2951" t="s">
        <v>2</v>
      </c>
      <c r="G2951" t="s">
        <v>54</v>
      </c>
      <c r="H2951" t="s">
        <v>3811</v>
      </c>
      <c r="I2951">
        <v>2019</v>
      </c>
      <c r="J2951" s="1">
        <v>246000</v>
      </c>
      <c r="K2951" t="s">
        <v>4448</v>
      </c>
      <c r="L2951">
        <v>101</v>
      </c>
      <c r="M2951">
        <v>2019</v>
      </c>
      <c r="N2951" s="1">
        <v>249950</v>
      </c>
    </row>
    <row r="2952" spans="1:14" hidden="1" x14ac:dyDescent="0.35">
      <c r="A2952" t="s">
        <v>2665</v>
      </c>
      <c r="B2952" s="2" t="s">
        <v>5120</v>
      </c>
      <c r="C2952">
        <v>1</v>
      </c>
      <c r="D2952">
        <v>3</v>
      </c>
      <c r="E2952">
        <v>2</v>
      </c>
      <c r="F2952" t="s">
        <v>2</v>
      </c>
      <c r="G2952" t="s">
        <v>4</v>
      </c>
      <c r="H2952" t="s">
        <v>3808</v>
      </c>
      <c r="I2952">
        <v>2022</v>
      </c>
      <c r="J2952" s="1">
        <v>176000</v>
      </c>
      <c r="K2952" t="s">
        <v>4863</v>
      </c>
      <c r="L2952">
        <v>108</v>
      </c>
      <c r="M2952">
        <v>2022</v>
      </c>
      <c r="N2952" s="1">
        <v>59000</v>
      </c>
    </row>
    <row r="2953" spans="1:14" hidden="1" x14ac:dyDescent="0.35">
      <c r="A2953" t="s">
        <v>2666</v>
      </c>
      <c r="B2953" s="2" t="s">
        <v>5120</v>
      </c>
      <c r="C2953">
        <v>1</v>
      </c>
      <c r="D2953">
        <v>3</v>
      </c>
      <c r="E2953">
        <v>1</v>
      </c>
      <c r="F2953" t="s">
        <v>2</v>
      </c>
      <c r="G2953" t="s">
        <v>54</v>
      </c>
      <c r="H2953" t="s">
        <v>3805</v>
      </c>
      <c r="I2953">
        <v>2022</v>
      </c>
      <c r="J2953" s="1">
        <v>205000</v>
      </c>
      <c r="K2953" t="s">
        <v>4103</v>
      </c>
      <c r="L2953">
        <v>87</v>
      </c>
      <c r="M2953">
        <v>2021</v>
      </c>
      <c r="N2953" s="1">
        <v>200000</v>
      </c>
    </row>
    <row r="2954" spans="1:14" hidden="1" x14ac:dyDescent="0.35">
      <c r="A2954" t="s">
        <v>3772</v>
      </c>
      <c r="B2954" s="2" t="s">
        <v>5120</v>
      </c>
      <c r="C2954">
        <v>1</v>
      </c>
      <c r="D2954">
        <v>2</v>
      </c>
      <c r="E2954">
        <v>1</v>
      </c>
      <c r="F2954" t="s">
        <v>12</v>
      </c>
      <c r="G2954" t="s">
        <v>13</v>
      </c>
      <c r="H2954" t="s">
        <v>3805</v>
      </c>
      <c r="I2954">
        <v>2023</v>
      </c>
      <c r="J2954" s="1">
        <v>112000</v>
      </c>
      <c r="K2954" t="s">
        <v>4320</v>
      </c>
      <c r="L2954">
        <v>74</v>
      </c>
      <c r="M2954" t="s">
        <v>6</v>
      </c>
      <c r="N2954" s="1" t="s">
        <v>6</v>
      </c>
    </row>
    <row r="2955" spans="1:14" hidden="1" x14ac:dyDescent="0.35">
      <c r="A2955" t="s">
        <v>2667</v>
      </c>
      <c r="B2955" s="2" t="s">
        <v>5123</v>
      </c>
      <c r="C2955">
        <v>2</v>
      </c>
      <c r="D2955">
        <v>2</v>
      </c>
      <c r="E2955" t="s">
        <v>6</v>
      </c>
      <c r="F2955" t="s">
        <v>12</v>
      </c>
      <c r="G2955" t="s">
        <v>4</v>
      </c>
      <c r="H2955" t="s">
        <v>3801</v>
      </c>
      <c r="I2955">
        <v>2022</v>
      </c>
      <c r="J2955" s="1">
        <v>74000</v>
      </c>
      <c r="K2955" t="s">
        <v>4879</v>
      </c>
      <c r="L2955" t="s">
        <v>6</v>
      </c>
      <c r="M2955">
        <v>2004</v>
      </c>
      <c r="N2955" s="1">
        <v>64000</v>
      </c>
    </row>
    <row r="2956" spans="1:14" hidden="1" x14ac:dyDescent="0.35">
      <c r="A2956" t="s">
        <v>2668</v>
      </c>
      <c r="B2956" s="2" t="s">
        <v>5105</v>
      </c>
      <c r="C2956">
        <v>2</v>
      </c>
      <c r="D2956">
        <v>3</v>
      </c>
      <c r="E2956">
        <v>2</v>
      </c>
      <c r="F2956" t="s">
        <v>2</v>
      </c>
      <c r="G2956" t="s">
        <v>121</v>
      </c>
      <c r="H2956" t="s">
        <v>3805</v>
      </c>
      <c r="I2956">
        <v>2021</v>
      </c>
      <c r="J2956" s="1">
        <v>290000</v>
      </c>
      <c r="K2956" t="s">
        <v>4607</v>
      </c>
      <c r="L2956">
        <v>175</v>
      </c>
      <c r="M2956">
        <v>2020</v>
      </c>
      <c r="N2956" s="1">
        <v>290000</v>
      </c>
    </row>
    <row r="2957" spans="1:14" hidden="1" x14ac:dyDescent="0.35">
      <c r="A2957" t="s">
        <v>2669</v>
      </c>
      <c r="B2957" s="2" t="s">
        <v>5105</v>
      </c>
      <c r="C2957">
        <v>2</v>
      </c>
      <c r="D2957">
        <v>3</v>
      </c>
      <c r="E2957">
        <v>2</v>
      </c>
      <c r="F2957" t="s">
        <v>2</v>
      </c>
      <c r="G2957" t="s">
        <v>121</v>
      </c>
      <c r="H2957" t="s">
        <v>3803</v>
      </c>
      <c r="I2957">
        <v>2022</v>
      </c>
      <c r="J2957" s="1">
        <v>330000</v>
      </c>
      <c r="K2957" t="s">
        <v>4880</v>
      </c>
      <c r="L2957">
        <v>130</v>
      </c>
      <c r="M2957">
        <v>2018</v>
      </c>
      <c r="N2957" s="1">
        <v>250000</v>
      </c>
    </row>
    <row r="2958" spans="1:14" x14ac:dyDescent="0.35">
      <c r="A2958" t="s">
        <v>2670</v>
      </c>
      <c r="B2958" s="2" t="s">
        <v>5085</v>
      </c>
      <c r="C2958">
        <v>1</v>
      </c>
      <c r="D2958">
        <v>2</v>
      </c>
      <c r="E2958">
        <v>1</v>
      </c>
      <c r="F2958" t="s">
        <v>2</v>
      </c>
      <c r="G2958" t="s">
        <v>54</v>
      </c>
      <c r="H2958" t="s">
        <v>3804</v>
      </c>
      <c r="I2958">
        <v>2018</v>
      </c>
      <c r="J2958" s="1">
        <v>145000</v>
      </c>
      <c r="K2958" t="s">
        <v>4232</v>
      </c>
      <c r="L2958">
        <v>83</v>
      </c>
      <c r="M2958">
        <v>2018</v>
      </c>
      <c r="N2958" s="1">
        <v>145000</v>
      </c>
    </row>
    <row r="2959" spans="1:14" hidden="1" x14ac:dyDescent="0.35">
      <c r="A2959" t="s">
        <v>2671</v>
      </c>
      <c r="B2959" s="2" t="s">
        <v>5085</v>
      </c>
      <c r="C2959">
        <v>1</v>
      </c>
      <c r="D2959">
        <v>3</v>
      </c>
      <c r="E2959">
        <v>2</v>
      </c>
      <c r="F2959" t="s">
        <v>2</v>
      </c>
      <c r="G2959" t="s">
        <v>54</v>
      </c>
      <c r="H2959" t="s">
        <v>3802</v>
      </c>
      <c r="I2959">
        <v>2021</v>
      </c>
      <c r="J2959" s="1">
        <v>192000</v>
      </c>
      <c r="K2959" t="s">
        <v>4137</v>
      </c>
      <c r="L2959">
        <v>103</v>
      </c>
      <c r="M2959">
        <v>2020</v>
      </c>
      <c r="N2959" s="1">
        <v>200000</v>
      </c>
    </row>
    <row r="2960" spans="1:14" x14ac:dyDescent="0.35">
      <c r="A2960" t="s">
        <v>2672</v>
      </c>
      <c r="B2960" s="2" t="s">
        <v>5085</v>
      </c>
      <c r="C2960">
        <v>3</v>
      </c>
      <c r="D2960" t="s">
        <v>6</v>
      </c>
      <c r="E2960" t="s">
        <v>6</v>
      </c>
      <c r="F2960" t="s">
        <v>2</v>
      </c>
      <c r="G2960" t="s">
        <v>54</v>
      </c>
      <c r="H2960" t="s">
        <v>3811</v>
      </c>
      <c r="I2960">
        <v>2020</v>
      </c>
      <c r="J2960" s="1">
        <v>150000</v>
      </c>
      <c r="K2960" t="s">
        <v>4073</v>
      </c>
      <c r="L2960" t="s">
        <v>6</v>
      </c>
      <c r="M2960">
        <v>2020</v>
      </c>
      <c r="N2960" s="1">
        <v>150000</v>
      </c>
    </row>
    <row r="2961" spans="1:14" hidden="1" x14ac:dyDescent="0.35">
      <c r="A2961" t="s">
        <v>2673</v>
      </c>
      <c r="B2961" s="2" t="s">
        <v>5085</v>
      </c>
      <c r="C2961">
        <v>1</v>
      </c>
      <c r="D2961">
        <v>3</v>
      </c>
      <c r="E2961">
        <v>1</v>
      </c>
      <c r="F2961" t="s">
        <v>2</v>
      </c>
      <c r="G2961" t="s">
        <v>54</v>
      </c>
      <c r="H2961" t="s">
        <v>3807</v>
      </c>
      <c r="I2961">
        <v>2022</v>
      </c>
      <c r="J2961" s="1">
        <v>250000</v>
      </c>
      <c r="K2961" t="s">
        <v>4562</v>
      </c>
      <c r="L2961">
        <v>95</v>
      </c>
      <c r="M2961">
        <v>2021</v>
      </c>
      <c r="N2961" s="1">
        <v>250000</v>
      </c>
    </row>
    <row r="2962" spans="1:14" hidden="1" x14ac:dyDescent="0.35">
      <c r="A2962" t="s">
        <v>2674</v>
      </c>
      <c r="B2962" s="2" t="s">
        <v>5085</v>
      </c>
      <c r="C2962">
        <v>1</v>
      </c>
      <c r="D2962">
        <v>2</v>
      </c>
      <c r="E2962">
        <v>2</v>
      </c>
      <c r="F2962" t="s">
        <v>2</v>
      </c>
      <c r="G2962" t="s">
        <v>54</v>
      </c>
      <c r="H2962" t="s">
        <v>3808</v>
      </c>
      <c r="I2962">
        <v>2021</v>
      </c>
      <c r="J2962" s="1">
        <v>185000</v>
      </c>
      <c r="K2962" t="s">
        <v>4199</v>
      </c>
      <c r="L2962">
        <v>106</v>
      </c>
      <c r="M2962">
        <v>2020</v>
      </c>
      <c r="N2962" s="1">
        <v>185000</v>
      </c>
    </row>
    <row r="2963" spans="1:14" hidden="1" x14ac:dyDescent="0.35">
      <c r="A2963" t="s">
        <v>89</v>
      </c>
      <c r="B2963" s="2" t="s">
        <v>5085</v>
      </c>
      <c r="C2963">
        <v>1</v>
      </c>
      <c r="D2963">
        <v>2</v>
      </c>
      <c r="E2963">
        <v>1</v>
      </c>
      <c r="F2963" t="s">
        <v>2</v>
      </c>
      <c r="G2963" t="s">
        <v>54</v>
      </c>
      <c r="H2963" t="s">
        <v>3801</v>
      </c>
      <c r="I2963">
        <v>2023</v>
      </c>
      <c r="J2963" s="1">
        <v>210000</v>
      </c>
      <c r="K2963" t="s">
        <v>3894</v>
      </c>
      <c r="L2963">
        <v>93</v>
      </c>
      <c r="M2963">
        <v>2022</v>
      </c>
      <c r="N2963" s="1">
        <v>220000</v>
      </c>
    </row>
    <row r="2964" spans="1:14" hidden="1" x14ac:dyDescent="0.35">
      <c r="A2964" t="s">
        <v>2675</v>
      </c>
      <c r="B2964" s="2" t="s">
        <v>5105</v>
      </c>
      <c r="C2964">
        <v>1</v>
      </c>
      <c r="D2964">
        <v>3</v>
      </c>
      <c r="E2964">
        <v>1</v>
      </c>
      <c r="F2964" t="s">
        <v>2</v>
      </c>
      <c r="G2964" t="s">
        <v>3571</v>
      </c>
      <c r="H2964" t="s">
        <v>3806</v>
      </c>
      <c r="I2964">
        <v>2021</v>
      </c>
      <c r="J2964" s="1">
        <v>170000</v>
      </c>
      <c r="K2964" t="s">
        <v>4017</v>
      </c>
      <c r="L2964">
        <v>92</v>
      </c>
      <c r="M2964">
        <v>2020</v>
      </c>
      <c r="N2964" s="1">
        <v>160000</v>
      </c>
    </row>
    <row r="2965" spans="1:14" x14ac:dyDescent="0.35">
      <c r="A2965" t="s">
        <v>1288</v>
      </c>
      <c r="B2965" s="2" t="s">
        <v>5105</v>
      </c>
      <c r="C2965">
        <v>2</v>
      </c>
      <c r="D2965">
        <v>4</v>
      </c>
      <c r="E2965">
        <v>1</v>
      </c>
      <c r="F2965" t="s">
        <v>2</v>
      </c>
      <c r="G2965" t="s">
        <v>2892</v>
      </c>
      <c r="H2965" t="s">
        <v>3803</v>
      </c>
      <c r="I2965">
        <v>2018</v>
      </c>
      <c r="J2965" s="1">
        <v>181000</v>
      </c>
      <c r="K2965" t="s">
        <v>4112</v>
      </c>
      <c r="L2965">
        <v>103</v>
      </c>
      <c r="M2965">
        <v>2018</v>
      </c>
      <c r="N2965" s="1">
        <v>180000</v>
      </c>
    </row>
    <row r="2966" spans="1:14" hidden="1" x14ac:dyDescent="0.35">
      <c r="A2966" t="s">
        <v>2676</v>
      </c>
      <c r="B2966" s="2" t="s">
        <v>5105</v>
      </c>
      <c r="C2966">
        <v>1</v>
      </c>
      <c r="D2966">
        <v>2</v>
      </c>
      <c r="E2966">
        <v>1</v>
      </c>
      <c r="F2966" t="s">
        <v>2</v>
      </c>
      <c r="G2966" t="s">
        <v>2892</v>
      </c>
      <c r="H2966" t="s">
        <v>3810</v>
      </c>
      <c r="I2966">
        <v>2021</v>
      </c>
      <c r="J2966" s="1">
        <v>155000</v>
      </c>
      <c r="K2966" t="s">
        <v>4240</v>
      </c>
      <c r="L2966">
        <v>74</v>
      </c>
      <c r="M2966">
        <v>2016</v>
      </c>
      <c r="N2966" s="1">
        <v>105000</v>
      </c>
    </row>
    <row r="2967" spans="1:14" x14ac:dyDescent="0.35">
      <c r="A2967" t="s">
        <v>1345</v>
      </c>
      <c r="B2967" s="2" t="s">
        <v>5105</v>
      </c>
      <c r="C2967">
        <v>3</v>
      </c>
      <c r="D2967" t="s">
        <v>6</v>
      </c>
      <c r="E2967" t="s">
        <v>6</v>
      </c>
      <c r="F2967" t="s">
        <v>2</v>
      </c>
      <c r="G2967" t="s">
        <v>54</v>
      </c>
      <c r="H2967" t="s">
        <v>3803</v>
      </c>
      <c r="I2967">
        <v>2018</v>
      </c>
      <c r="J2967" s="1">
        <v>150000</v>
      </c>
      <c r="K2967" t="s">
        <v>4215</v>
      </c>
      <c r="L2967" t="s">
        <v>6</v>
      </c>
      <c r="M2967">
        <v>2018</v>
      </c>
      <c r="N2967" s="1">
        <v>150000</v>
      </c>
    </row>
    <row r="2968" spans="1:14" hidden="1" x14ac:dyDescent="0.35">
      <c r="A2968" t="s">
        <v>2677</v>
      </c>
      <c r="B2968" s="2" t="s">
        <v>5105</v>
      </c>
      <c r="C2968">
        <v>1</v>
      </c>
      <c r="D2968">
        <v>3</v>
      </c>
      <c r="E2968">
        <v>1</v>
      </c>
      <c r="F2968" t="s">
        <v>2</v>
      </c>
      <c r="G2968" t="s">
        <v>54</v>
      </c>
      <c r="H2968" t="s">
        <v>3810</v>
      </c>
      <c r="I2968">
        <v>2023</v>
      </c>
      <c r="J2968" s="1">
        <v>163000</v>
      </c>
      <c r="K2968" t="s">
        <v>3955</v>
      </c>
      <c r="L2968">
        <v>111</v>
      </c>
      <c r="M2968">
        <v>2022</v>
      </c>
      <c r="N2968" s="1">
        <v>150000</v>
      </c>
    </row>
    <row r="2969" spans="1:14" x14ac:dyDescent="0.35">
      <c r="A2969" t="s">
        <v>2678</v>
      </c>
      <c r="B2969" s="2" t="s">
        <v>5105</v>
      </c>
      <c r="C2969">
        <v>1</v>
      </c>
      <c r="D2969">
        <v>3</v>
      </c>
      <c r="E2969">
        <v>1</v>
      </c>
      <c r="F2969" t="s">
        <v>2</v>
      </c>
      <c r="G2969" t="s">
        <v>4</v>
      </c>
      <c r="H2969" t="s">
        <v>3803</v>
      </c>
      <c r="I2969">
        <v>2020</v>
      </c>
      <c r="J2969" s="1">
        <v>145000</v>
      </c>
      <c r="K2969" t="s">
        <v>4363</v>
      </c>
      <c r="L2969">
        <v>74</v>
      </c>
      <c r="M2969">
        <v>2020</v>
      </c>
      <c r="N2969" s="1">
        <v>140000</v>
      </c>
    </row>
    <row r="2970" spans="1:14" hidden="1" x14ac:dyDescent="0.35">
      <c r="A2970" t="s">
        <v>2679</v>
      </c>
      <c r="B2970" s="2" t="s">
        <v>5105</v>
      </c>
      <c r="C2970">
        <v>3</v>
      </c>
      <c r="D2970" t="s">
        <v>6</v>
      </c>
      <c r="E2970" t="s">
        <v>6</v>
      </c>
      <c r="F2970" t="s">
        <v>2</v>
      </c>
      <c r="G2970" t="s">
        <v>54</v>
      </c>
      <c r="H2970" t="s">
        <v>3805</v>
      </c>
      <c r="I2970">
        <v>2023</v>
      </c>
      <c r="J2970" s="1">
        <v>200000</v>
      </c>
      <c r="K2970" t="s">
        <v>4017</v>
      </c>
      <c r="L2970" t="s">
        <v>6</v>
      </c>
      <c r="M2970">
        <v>2006</v>
      </c>
      <c r="N2970" s="1">
        <v>109000</v>
      </c>
    </row>
    <row r="2971" spans="1:14" hidden="1" x14ac:dyDescent="0.35">
      <c r="A2971" t="s">
        <v>2680</v>
      </c>
      <c r="B2971" s="2" t="s">
        <v>5105</v>
      </c>
      <c r="C2971">
        <v>1</v>
      </c>
      <c r="D2971">
        <v>2</v>
      </c>
      <c r="E2971">
        <v>1</v>
      </c>
      <c r="F2971" t="s">
        <v>2</v>
      </c>
      <c r="G2971" t="s">
        <v>54</v>
      </c>
      <c r="H2971" t="s">
        <v>3800</v>
      </c>
      <c r="I2971">
        <v>2022</v>
      </c>
      <c r="J2971" s="1">
        <v>175000</v>
      </c>
      <c r="K2971" t="s">
        <v>4366</v>
      </c>
      <c r="L2971">
        <v>82</v>
      </c>
      <c r="M2971">
        <v>2022</v>
      </c>
      <c r="N2971" s="1">
        <v>170000</v>
      </c>
    </row>
    <row r="2972" spans="1:14" hidden="1" x14ac:dyDescent="0.35">
      <c r="A2972" t="s">
        <v>2681</v>
      </c>
      <c r="B2972" s="2" t="s">
        <v>5105</v>
      </c>
      <c r="C2972">
        <v>1</v>
      </c>
      <c r="D2972">
        <v>3</v>
      </c>
      <c r="E2972">
        <v>2</v>
      </c>
      <c r="F2972" t="s">
        <v>2</v>
      </c>
      <c r="G2972" t="s">
        <v>54</v>
      </c>
      <c r="H2972" t="s">
        <v>3802</v>
      </c>
      <c r="I2972">
        <v>2022</v>
      </c>
      <c r="J2972" s="1">
        <v>230000</v>
      </c>
      <c r="K2972" t="s">
        <v>3950</v>
      </c>
      <c r="L2972">
        <v>100</v>
      </c>
      <c r="M2972">
        <v>2015</v>
      </c>
      <c r="N2972" s="1">
        <v>105100</v>
      </c>
    </row>
    <row r="2973" spans="1:14" hidden="1" x14ac:dyDescent="0.35">
      <c r="A2973" t="s">
        <v>2682</v>
      </c>
      <c r="B2973" s="2" t="s">
        <v>5105</v>
      </c>
      <c r="C2973">
        <v>1</v>
      </c>
      <c r="D2973">
        <v>3</v>
      </c>
      <c r="E2973">
        <v>1</v>
      </c>
      <c r="F2973" t="s">
        <v>2</v>
      </c>
      <c r="G2973" t="s">
        <v>54</v>
      </c>
      <c r="H2973" t="s">
        <v>3806</v>
      </c>
      <c r="I2973">
        <v>2023</v>
      </c>
      <c r="J2973" s="1">
        <v>250000</v>
      </c>
      <c r="K2973" t="s">
        <v>4087</v>
      </c>
      <c r="L2973">
        <v>103</v>
      </c>
      <c r="M2973">
        <v>2022</v>
      </c>
      <c r="N2973" s="1">
        <v>265000</v>
      </c>
    </row>
    <row r="2974" spans="1:14" x14ac:dyDescent="0.35">
      <c r="A2974" t="s">
        <v>2683</v>
      </c>
      <c r="B2974" s="2" t="s">
        <v>5105</v>
      </c>
      <c r="C2974">
        <v>1</v>
      </c>
      <c r="D2974">
        <v>3</v>
      </c>
      <c r="E2974">
        <v>2</v>
      </c>
      <c r="F2974" t="s">
        <v>2</v>
      </c>
      <c r="G2974" t="s">
        <v>54</v>
      </c>
      <c r="H2974" t="s">
        <v>3802</v>
      </c>
      <c r="I2974">
        <v>2019</v>
      </c>
      <c r="J2974" s="1">
        <v>165000</v>
      </c>
      <c r="K2974" t="s">
        <v>3906</v>
      </c>
      <c r="L2974">
        <v>105</v>
      </c>
      <c r="M2974">
        <v>2019</v>
      </c>
      <c r="N2974" s="1">
        <v>170000</v>
      </c>
    </row>
    <row r="2975" spans="1:14" hidden="1" x14ac:dyDescent="0.35">
      <c r="A2975" t="s">
        <v>2684</v>
      </c>
      <c r="B2975" s="2" t="s">
        <v>5105</v>
      </c>
      <c r="C2975">
        <v>1</v>
      </c>
      <c r="D2975">
        <v>3</v>
      </c>
      <c r="E2975">
        <v>2</v>
      </c>
      <c r="F2975" t="s">
        <v>2</v>
      </c>
      <c r="G2975" t="s">
        <v>54</v>
      </c>
      <c r="H2975" t="s">
        <v>3807</v>
      </c>
      <c r="I2975">
        <v>2022</v>
      </c>
      <c r="J2975" s="1">
        <v>217000</v>
      </c>
      <c r="K2975" t="s">
        <v>3861</v>
      </c>
      <c r="L2975">
        <v>115</v>
      </c>
      <c r="M2975">
        <v>1998</v>
      </c>
      <c r="N2975" s="1">
        <v>50000</v>
      </c>
    </row>
    <row r="2976" spans="1:14" hidden="1" x14ac:dyDescent="0.35">
      <c r="A2976" t="s">
        <v>2685</v>
      </c>
      <c r="B2976" s="2" t="s">
        <v>5115</v>
      </c>
      <c r="C2976">
        <v>3</v>
      </c>
      <c r="D2976">
        <v>4</v>
      </c>
      <c r="E2976">
        <v>1</v>
      </c>
      <c r="F2976" t="s">
        <v>2</v>
      </c>
      <c r="G2976" t="s">
        <v>54</v>
      </c>
      <c r="H2976" t="s">
        <v>3811</v>
      </c>
      <c r="I2976">
        <v>2022</v>
      </c>
      <c r="J2976" s="1">
        <v>390000</v>
      </c>
      <c r="K2976" t="s">
        <v>4282</v>
      </c>
      <c r="L2976">
        <v>137</v>
      </c>
      <c r="M2976">
        <v>2022</v>
      </c>
      <c r="N2976" s="1">
        <v>400000</v>
      </c>
    </row>
    <row r="2977" spans="1:14" x14ac:dyDescent="0.35">
      <c r="A2977" t="s">
        <v>2686</v>
      </c>
      <c r="B2977" s="2" t="s">
        <v>5115</v>
      </c>
      <c r="C2977">
        <v>4</v>
      </c>
      <c r="D2977">
        <v>2</v>
      </c>
      <c r="E2977" t="s">
        <v>6</v>
      </c>
      <c r="F2977" t="s">
        <v>2</v>
      </c>
      <c r="G2977" t="s">
        <v>54</v>
      </c>
      <c r="H2977" t="s">
        <v>3810</v>
      </c>
      <c r="I2977">
        <v>2019</v>
      </c>
      <c r="J2977" s="1">
        <v>399950</v>
      </c>
      <c r="K2977" t="s">
        <v>4837</v>
      </c>
      <c r="L2977" t="s">
        <v>6</v>
      </c>
      <c r="M2977">
        <v>2013</v>
      </c>
      <c r="N2977" s="1">
        <v>272000</v>
      </c>
    </row>
    <row r="2978" spans="1:14" hidden="1" x14ac:dyDescent="0.35">
      <c r="A2978" t="s">
        <v>2687</v>
      </c>
      <c r="B2978" s="2" t="s">
        <v>5115</v>
      </c>
      <c r="C2978">
        <v>1</v>
      </c>
      <c r="D2978">
        <v>3</v>
      </c>
      <c r="E2978">
        <v>2</v>
      </c>
      <c r="F2978" t="s">
        <v>2</v>
      </c>
      <c r="G2978" t="s">
        <v>54</v>
      </c>
      <c r="H2978" t="s">
        <v>3808</v>
      </c>
      <c r="I2978">
        <v>2022</v>
      </c>
      <c r="J2978" s="1">
        <v>435000</v>
      </c>
      <c r="K2978" t="s">
        <v>4529</v>
      </c>
      <c r="L2978">
        <v>123</v>
      </c>
      <c r="M2978">
        <v>2021</v>
      </c>
      <c r="N2978" s="1">
        <v>400000</v>
      </c>
    </row>
    <row r="2979" spans="1:14" hidden="1" x14ac:dyDescent="0.35">
      <c r="A2979" t="s">
        <v>2688</v>
      </c>
      <c r="B2979" s="2" t="s">
        <v>5115</v>
      </c>
      <c r="C2979">
        <v>1</v>
      </c>
      <c r="D2979">
        <v>3</v>
      </c>
      <c r="E2979">
        <v>2</v>
      </c>
      <c r="F2979" t="s">
        <v>2</v>
      </c>
      <c r="G2979" t="s">
        <v>54</v>
      </c>
      <c r="H2979" t="s">
        <v>3809</v>
      </c>
      <c r="I2979">
        <v>2021</v>
      </c>
      <c r="J2979" s="1">
        <v>426000</v>
      </c>
      <c r="K2979" t="s">
        <v>4144</v>
      </c>
      <c r="L2979">
        <v>128</v>
      </c>
      <c r="M2979">
        <v>2021</v>
      </c>
      <c r="N2979" s="1">
        <v>425000</v>
      </c>
    </row>
    <row r="2980" spans="1:14" hidden="1" x14ac:dyDescent="0.35">
      <c r="A2980" t="s">
        <v>2689</v>
      </c>
      <c r="B2980" s="2" t="s">
        <v>5115</v>
      </c>
      <c r="C2980">
        <v>1</v>
      </c>
      <c r="D2980">
        <v>3</v>
      </c>
      <c r="E2980">
        <v>2</v>
      </c>
      <c r="F2980" t="s">
        <v>2</v>
      </c>
      <c r="G2980" t="s">
        <v>54</v>
      </c>
      <c r="H2980" t="s">
        <v>3801</v>
      </c>
      <c r="I2980">
        <v>2022</v>
      </c>
      <c r="J2980" s="1">
        <v>410000</v>
      </c>
      <c r="K2980" t="s">
        <v>4881</v>
      </c>
      <c r="L2980">
        <v>130</v>
      </c>
      <c r="M2980">
        <v>2022</v>
      </c>
      <c r="N2980" s="1">
        <v>400000</v>
      </c>
    </row>
    <row r="2981" spans="1:14" hidden="1" x14ac:dyDescent="0.35">
      <c r="A2981" t="s">
        <v>2690</v>
      </c>
      <c r="B2981" s="2" t="s">
        <v>5115</v>
      </c>
      <c r="C2981">
        <v>1</v>
      </c>
      <c r="D2981">
        <v>3</v>
      </c>
      <c r="E2981">
        <v>2</v>
      </c>
      <c r="F2981" t="s">
        <v>2</v>
      </c>
      <c r="G2981" t="s">
        <v>54</v>
      </c>
      <c r="H2981" t="s">
        <v>3800</v>
      </c>
      <c r="I2981">
        <v>2021</v>
      </c>
      <c r="J2981" s="1">
        <v>490000</v>
      </c>
      <c r="K2981" t="s">
        <v>4882</v>
      </c>
      <c r="L2981">
        <v>132</v>
      </c>
      <c r="M2981">
        <v>2021</v>
      </c>
      <c r="N2981" s="1">
        <v>485000</v>
      </c>
    </row>
    <row r="2982" spans="1:14" x14ac:dyDescent="0.35">
      <c r="A2982" t="s">
        <v>2691</v>
      </c>
      <c r="B2982" s="2" t="s">
        <v>5084</v>
      </c>
      <c r="C2982">
        <v>2</v>
      </c>
      <c r="D2982">
        <v>2</v>
      </c>
      <c r="E2982" t="s">
        <v>6</v>
      </c>
      <c r="F2982" t="s">
        <v>12</v>
      </c>
      <c r="G2982" t="s">
        <v>54</v>
      </c>
      <c r="H2982" t="s">
        <v>3810</v>
      </c>
      <c r="I2982">
        <v>2019</v>
      </c>
      <c r="J2982" s="1">
        <v>213000</v>
      </c>
      <c r="K2982" t="s">
        <v>4126</v>
      </c>
      <c r="L2982" t="s">
        <v>6</v>
      </c>
      <c r="M2982" t="s">
        <v>6</v>
      </c>
      <c r="N2982" s="1" t="s">
        <v>6</v>
      </c>
    </row>
    <row r="2983" spans="1:14" x14ac:dyDescent="0.35">
      <c r="A2983" t="s">
        <v>2692</v>
      </c>
      <c r="B2983" s="2" t="s">
        <v>5084</v>
      </c>
      <c r="C2983">
        <v>2</v>
      </c>
      <c r="D2983" t="s">
        <v>6</v>
      </c>
      <c r="E2983" t="s">
        <v>6</v>
      </c>
      <c r="F2983" t="s">
        <v>2</v>
      </c>
      <c r="G2983" t="s">
        <v>54</v>
      </c>
      <c r="H2983" t="s">
        <v>3804</v>
      </c>
      <c r="I2983">
        <v>2020</v>
      </c>
      <c r="J2983" s="1">
        <v>225000</v>
      </c>
      <c r="K2983" t="s">
        <v>4575</v>
      </c>
      <c r="L2983" t="s">
        <v>6</v>
      </c>
      <c r="M2983" t="s">
        <v>6</v>
      </c>
      <c r="N2983" s="1" t="s">
        <v>6</v>
      </c>
    </row>
    <row r="2984" spans="1:14" hidden="1" x14ac:dyDescent="0.35">
      <c r="A2984" t="s">
        <v>2693</v>
      </c>
      <c r="B2984" s="2" t="s">
        <v>5084</v>
      </c>
      <c r="C2984">
        <v>1</v>
      </c>
      <c r="D2984">
        <v>3</v>
      </c>
      <c r="E2984">
        <v>2</v>
      </c>
      <c r="F2984" t="s">
        <v>2</v>
      </c>
      <c r="G2984" t="s">
        <v>381</v>
      </c>
      <c r="H2984" t="s">
        <v>3808</v>
      </c>
      <c r="I2984">
        <v>2021</v>
      </c>
      <c r="J2984" s="1">
        <v>290000</v>
      </c>
      <c r="K2984" t="s">
        <v>4000</v>
      </c>
      <c r="L2984">
        <v>131</v>
      </c>
      <c r="M2984">
        <v>2020</v>
      </c>
      <c r="N2984" s="1">
        <v>290000</v>
      </c>
    </row>
    <row r="2985" spans="1:14" x14ac:dyDescent="0.35">
      <c r="A2985" t="s">
        <v>2694</v>
      </c>
      <c r="B2985" s="2" t="s">
        <v>5084</v>
      </c>
      <c r="C2985">
        <v>2</v>
      </c>
      <c r="D2985" t="s">
        <v>6</v>
      </c>
      <c r="E2985" t="s">
        <v>6</v>
      </c>
      <c r="F2985" t="s">
        <v>2</v>
      </c>
      <c r="G2985" t="s">
        <v>54</v>
      </c>
      <c r="H2985" t="s">
        <v>3808</v>
      </c>
      <c r="I2985">
        <v>2019</v>
      </c>
      <c r="J2985" s="1">
        <v>200000</v>
      </c>
      <c r="K2985" t="s">
        <v>4355</v>
      </c>
      <c r="L2985" t="s">
        <v>6</v>
      </c>
      <c r="M2985">
        <v>2014</v>
      </c>
      <c r="N2985" s="1">
        <v>185000</v>
      </c>
    </row>
    <row r="2986" spans="1:14" x14ac:dyDescent="0.35">
      <c r="A2986" t="s">
        <v>2695</v>
      </c>
      <c r="B2986" s="2" t="s">
        <v>5084</v>
      </c>
      <c r="C2986">
        <v>2</v>
      </c>
      <c r="D2986">
        <v>2</v>
      </c>
      <c r="E2986" t="s">
        <v>6</v>
      </c>
      <c r="F2986" t="s">
        <v>12</v>
      </c>
      <c r="G2986" t="s">
        <v>54</v>
      </c>
      <c r="H2986" t="s">
        <v>3811</v>
      </c>
      <c r="I2986">
        <v>2019</v>
      </c>
      <c r="J2986" s="1">
        <v>220000</v>
      </c>
      <c r="K2986" t="s">
        <v>3969</v>
      </c>
      <c r="L2986" t="s">
        <v>6</v>
      </c>
      <c r="M2986" t="s">
        <v>6</v>
      </c>
      <c r="N2986" s="1" t="s">
        <v>6</v>
      </c>
    </row>
    <row r="2987" spans="1:14" hidden="1" x14ac:dyDescent="0.35">
      <c r="A2987" t="s">
        <v>2696</v>
      </c>
      <c r="B2987" s="2" t="s">
        <v>5084</v>
      </c>
      <c r="C2987">
        <v>1</v>
      </c>
      <c r="D2987">
        <v>5</v>
      </c>
      <c r="E2987">
        <v>2</v>
      </c>
      <c r="F2987" t="s">
        <v>2</v>
      </c>
      <c r="G2987" t="s">
        <v>381</v>
      </c>
      <c r="H2987" t="s">
        <v>3810</v>
      </c>
      <c r="I2987">
        <v>2022</v>
      </c>
      <c r="J2987" s="1">
        <v>200000</v>
      </c>
      <c r="K2987" t="s">
        <v>4703</v>
      </c>
      <c r="L2987">
        <v>110</v>
      </c>
      <c r="M2987">
        <v>2021</v>
      </c>
      <c r="N2987" s="1">
        <v>200000</v>
      </c>
    </row>
    <row r="2988" spans="1:14" x14ac:dyDescent="0.35">
      <c r="A2988" t="s">
        <v>2697</v>
      </c>
      <c r="B2988" s="2" t="s">
        <v>5084</v>
      </c>
      <c r="C2988">
        <v>1</v>
      </c>
      <c r="D2988">
        <v>3</v>
      </c>
      <c r="E2988">
        <v>1</v>
      </c>
      <c r="F2988" t="s">
        <v>2</v>
      </c>
      <c r="G2988" t="s">
        <v>54</v>
      </c>
      <c r="H2988" t="s">
        <v>3804</v>
      </c>
      <c r="I2988">
        <v>2018</v>
      </c>
      <c r="J2988" s="1">
        <v>280000</v>
      </c>
      <c r="K2988" t="s">
        <v>4883</v>
      </c>
      <c r="L2988">
        <v>102</v>
      </c>
      <c r="M2988">
        <v>2018</v>
      </c>
      <c r="N2988" s="1">
        <v>280000</v>
      </c>
    </row>
    <row r="2989" spans="1:14" hidden="1" x14ac:dyDescent="0.35">
      <c r="A2989" t="s">
        <v>2698</v>
      </c>
      <c r="B2989" s="2" t="s">
        <v>5084</v>
      </c>
      <c r="C2989">
        <v>1</v>
      </c>
      <c r="D2989">
        <v>2</v>
      </c>
      <c r="E2989">
        <v>1</v>
      </c>
      <c r="F2989" t="s">
        <v>2</v>
      </c>
      <c r="G2989" t="s">
        <v>32</v>
      </c>
      <c r="H2989" t="s">
        <v>3810</v>
      </c>
      <c r="I2989">
        <v>2022</v>
      </c>
      <c r="J2989" s="1">
        <v>220000</v>
      </c>
      <c r="K2989" t="s">
        <v>4066</v>
      </c>
      <c r="L2989">
        <v>86</v>
      </c>
      <c r="M2989">
        <v>2019</v>
      </c>
      <c r="N2989" s="1">
        <v>285000</v>
      </c>
    </row>
    <row r="2990" spans="1:14" x14ac:dyDescent="0.35">
      <c r="A2990" t="s">
        <v>2699</v>
      </c>
      <c r="B2990" s="2" t="s">
        <v>5084</v>
      </c>
      <c r="C2990">
        <v>2</v>
      </c>
      <c r="D2990">
        <v>2</v>
      </c>
      <c r="E2990" t="s">
        <v>6</v>
      </c>
      <c r="F2990" t="s">
        <v>12</v>
      </c>
      <c r="G2990" t="s">
        <v>54</v>
      </c>
      <c r="H2990" t="s">
        <v>3802</v>
      </c>
      <c r="I2990">
        <v>2020</v>
      </c>
      <c r="J2990" s="1">
        <v>240000</v>
      </c>
      <c r="K2990" t="s">
        <v>3998</v>
      </c>
      <c r="L2990" t="s">
        <v>6</v>
      </c>
      <c r="M2990">
        <v>1999</v>
      </c>
      <c r="N2990" s="1">
        <v>72000</v>
      </c>
    </row>
    <row r="2991" spans="1:14" hidden="1" x14ac:dyDescent="0.35">
      <c r="A2991" t="s">
        <v>2700</v>
      </c>
      <c r="B2991" s="2" t="s">
        <v>5084</v>
      </c>
      <c r="C2991">
        <v>2</v>
      </c>
      <c r="D2991">
        <v>2</v>
      </c>
      <c r="E2991" t="s">
        <v>6</v>
      </c>
      <c r="F2991" t="s">
        <v>12</v>
      </c>
      <c r="G2991" t="s">
        <v>381</v>
      </c>
      <c r="H2991" t="s">
        <v>3801</v>
      </c>
      <c r="I2991">
        <v>2021</v>
      </c>
      <c r="J2991" s="1">
        <v>230000</v>
      </c>
      <c r="K2991" t="s">
        <v>4260</v>
      </c>
      <c r="L2991" t="s">
        <v>6</v>
      </c>
      <c r="M2991">
        <v>2001</v>
      </c>
      <c r="N2991" s="1">
        <v>120000</v>
      </c>
    </row>
    <row r="2992" spans="1:14" hidden="1" x14ac:dyDescent="0.35">
      <c r="A2992" t="s">
        <v>2701</v>
      </c>
      <c r="B2992" s="2" t="s">
        <v>5084</v>
      </c>
      <c r="C2992">
        <v>2</v>
      </c>
      <c r="D2992">
        <v>3</v>
      </c>
      <c r="E2992">
        <v>1</v>
      </c>
      <c r="F2992" t="s">
        <v>2</v>
      </c>
      <c r="G2992" t="s">
        <v>121</v>
      </c>
      <c r="H2992" t="s">
        <v>3803</v>
      </c>
      <c r="I2992">
        <v>2022</v>
      </c>
      <c r="J2992" s="1">
        <v>307000</v>
      </c>
      <c r="K2992" t="s">
        <v>4020</v>
      </c>
      <c r="L2992">
        <v>98</v>
      </c>
      <c r="M2992">
        <v>2022</v>
      </c>
      <c r="N2992" s="1">
        <v>300000</v>
      </c>
    </row>
    <row r="2993" spans="1:14" x14ac:dyDescent="0.35">
      <c r="A2993" t="s">
        <v>2702</v>
      </c>
      <c r="B2993" s="2" t="s">
        <v>5088</v>
      </c>
      <c r="C2993">
        <v>1</v>
      </c>
      <c r="D2993">
        <v>3</v>
      </c>
      <c r="E2993">
        <v>2</v>
      </c>
      <c r="F2993" t="s">
        <v>2</v>
      </c>
      <c r="G2993" t="s">
        <v>3571</v>
      </c>
      <c r="H2993" t="s">
        <v>3808</v>
      </c>
      <c r="I2993">
        <v>2019</v>
      </c>
      <c r="J2993" s="1">
        <v>111000</v>
      </c>
      <c r="K2993" t="s">
        <v>4283</v>
      </c>
      <c r="L2993">
        <v>97</v>
      </c>
      <c r="M2993">
        <v>2001</v>
      </c>
      <c r="N2993" s="1">
        <v>46000</v>
      </c>
    </row>
    <row r="2994" spans="1:14" x14ac:dyDescent="0.35">
      <c r="A2994" t="s">
        <v>2703</v>
      </c>
      <c r="B2994" s="2" t="s">
        <v>5088</v>
      </c>
      <c r="C2994">
        <v>2</v>
      </c>
      <c r="D2994">
        <v>6</v>
      </c>
      <c r="E2994">
        <v>1</v>
      </c>
      <c r="F2994" t="s">
        <v>2</v>
      </c>
      <c r="G2994" t="s">
        <v>4</v>
      </c>
      <c r="H2994" t="s">
        <v>3807</v>
      </c>
      <c r="I2994">
        <v>2020</v>
      </c>
      <c r="J2994" s="1">
        <v>175000</v>
      </c>
      <c r="K2994" t="s">
        <v>4884</v>
      </c>
      <c r="L2994">
        <v>120</v>
      </c>
      <c r="M2994">
        <v>2019</v>
      </c>
      <c r="N2994" s="1">
        <v>170000</v>
      </c>
    </row>
    <row r="2995" spans="1:14" hidden="1" x14ac:dyDescent="0.35">
      <c r="A2995" t="s">
        <v>2704</v>
      </c>
      <c r="B2995" s="2" t="s">
        <v>5088</v>
      </c>
      <c r="C2995">
        <v>2</v>
      </c>
      <c r="D2995">
        <v>2</v>
      </c>
      <c r="E2995" t="s">
        <v>6</v>
      </c>
      <c r="F2995" t="s">
        <v>12</v>
      </c>
      <c r="G2995" t="s">
        <v>3571</v>
      </c>
      <c r="H2995" t="s">
        <v>3809</v>
      </c>
      <c r="I2995">
        <v>2021</v>
      </c>
      <c r="J2995" s="1">
        <v>83700</v>
      </c>
      <c r="K2995" t="s">
        <v>4885</v>
      </c>
      <c r="L2995" t="s">
        <v>6</v>
      </c>
      <c r="M2995" t="s">
        <v>6</v>
      </c>
      <c r="N2995" s="1" t="s">
        <v>6</v>
      </c>
    </row>
    <row r="2996" spans="1:14" x14ac:dyDescent="0.35">
      <c r="A2996" t="s">
        <v>2705</v>
      </c>
      <c r="B2996" s="2" t="s">
        <v>5088</v>
      </c>
      <c r="C2996">
        <v>2</v>
      </c>
      <c r="D2996">
        <v>2</v>
      </c>
      <c r="E2996" t="s">
        <v>6</v>
      </c>
      <c r="F2996" t="s">
        <v>12</v>
      </c>
      <c r="G2996" t="s">
        <v>4</v>
      </c>
      <c r="H2996" t="s">
        <v>3804</v>
      </c>
      <c r="I2996">
        <v>2020</v>
      </c>
      <c r="J2996" s="1">
        <v>210000</v>
      </c>
      <c r="K2996" t="s">
        <v>4875</v>
      </c>
      <c r="L2996" t="s">
        <v>6</v>
      </c>
      <c r="M2996" t="s">
        <v>6</v>
      </c>
      <c r="N2996" s="1" t="s">
        <v>6</v>
      </c>
    </row>
    <row r="2997" spans="1:14" x14ac:dyDescent="0.35">
      <c r="A2997" t="s">
        <v>2706</v>
      </c>
      <c r="B2997" s="2" t="s">
        <v>5088</v>
      </c>
      <c r="C2997">
        <v>2</v>
      </c>
      <c r="D2997">
        <v>3</v>
      </c>
      <c r="E2997">
        <v>3</v>
      </c>
      <c r="F2997" t="s">
        <v>2</v>
      </c>
      <c r="G2997" t="s">
        <v>2892</v>
      </c>
      <c r="H2997" t="s">
        <v>3805</v>
      </c>
      <c r="I2997">
        <v>2020</v>
      </c>
      <c r="J2997" s="1">
        <v>180000</v>
      </c>
      <c r="K2997" t="s">
        <v>4010</v>
      </c>
      <c r="L2997" t="s">
        <v>6</v>
      </c>
      <c r="M2997" t="s">
        <v>6</v>
      </c>
      <c r="N2997" s="1" t="s">
        <v>6</v>
      </c>
    </row>
    <row r="2998" spans="1:14" hidden="1" x14ac:dyDescent="0.35">
      <c r="A2998" t="s">
        <v>2707</v>
      </c>
      <c r="B2998" s="2" t="s">
        <v>5088</v>
      </c>
      <c r="C2998">
        <v>1</v>
      </c>
      <c r="D2998">
        <v>3</v>
      </c>
      <c r="E2998">
        <v>2</v>
      </c>
      <c r="F2998" t="s">
        <v>2</v>
      </c>
      <c r="G2998" t="s">
        <v>4</v>
      </c>
      <c r="H2998" t="s">
        <v>3803</v>
      </c>
      <c r="I2998">
        <v>2022</v>
      </c>
      <c r="J2998" s="1">
        <v>190000</v>
      </c>
      <c r="K2998" t="s">
        <v>4423</v>
      </c>
      <c r="L2998" t="s">
        <v>6</v>
      </c>
      <c r="M2998" t="s">
        <v>6</v>
      </c>
      <c r="N2998" s="1" t="s">
        <v>6</v>
      </c>
    </row>
    <row r="2999" spans="1:14" x14ac:dyDescent="0.35">
      <c r="A2999" t="s">
        <v>2708</v>
      </c>
      <c r="B2999" s="2" t="s">
        <v>5088</v>
      </c>
      <c r="C2999">
        <v>3</v>
      </c>
      <c r="D2999">
        <v>2</v>
      </c>
      <c r="E2999" t="s">
        <v>6</v>
      </c>
      <c r="F2999" t="s">
        <v>2</v>
      </c>
      <c r="G2999" t="s">
        <v>2892</v>
      </c>
      <c r="H2999" t="s">
        <v>3804</v>
      </c>
      <c r="I2999">
        <v>2020</v>
      </c>
      <c r="J2999" s="1">
        <v>180000</v>
      </c>
      <c r="K2999" t="s">
        <v>4146</v>
      </c>
      <c r="L2999" t="s">
        <v>6</v>
      </c>
      <c r="M2999">
        <v>1999</v>
      </c>
      <c r="N2999" s="1">
        <v>33500</v>
      </c>
    </row>
    <row r="3000" spans="1:14" x14ac:dyDescent="0.35">
      <c r="A3000" t="s">
        <v>2709</v>
      </c>
      <c r="B3000" s="2" t="s">
        <v>5109</v>
      </c>
      <c r="C3000">
        <v>1</v>
      </c>
      <c r="D3000">
        <v>3</v>
      </c>
      <c r="E3000">
        <v>2</v>
      </c>
      <c r="F3000" t="s">
        <v>2</v>
      </c>
      <c r="G3000" t="s">
        <v>54</v>
      </c>
      <c r="H3000" t="s">
        <v>3808</v>
      </c>
      <c r="I3000">
        <v>2019</v>
      </c>
      <c r="J3000" s="1">
        <v>155000</v>
      </c>
      <c r="K3000" t="s">
        <v>4160</v>
      </c>
      <c r="L3000" t="s">
        <v>6</v>
      </c>
      <c r="M3000" t="s">
        <v>6</v>
      </c>
      <c r="N3000" s="1" t="s">
        <v>6</v>
      </c>
    </row>
    <row r="3001" spans="1:14" hidden="1" x14ac:dyDescent="0.35">
      <c r="A3001" t="s">
        <v>2710</v>
      </c>
      <c r="B3001" s="2" t="s">
        <v>5109</v>
      </c>
      <c r="C3001">
        <v>1</v>
      </c>
      <c r="D3001">
        <v>3</v>
      </c>
      <c r="E3001">
        <v>2</v>
      </c>
      <c r="F3001" t="s">
        <v>2</v>
      </c>
      <c r="G3001" t="s">
        <v>54</v>
      </c>
      <c r="H3001" t="s">
        <v>3809</v>
      </c>
      <c r="I3001">
        <v>2022</v>
      </c>
      <c r="J3001" s="1">
        <v>194000</v>
      </c>
      <c r="K3001" t="s">
        <v>4114</v>
      </c>
      <c r="L3001" t="s">
        <v>6</v>
      </c>
      <c r="M3001" t="s">
        <v>6</v>
      </c>
      <c r="N3001" s="1" t="s">
        <v>6</v>
      </c>
    </row>
    <row r="3002" spans="1:14" hidden="1" x14ac:dyDescent="0.35">
      <c r="A3002" t="s">
        <v>2711</v>
      </c>
      <c r="B3002" s="2" t="s">
        <v>5095</v>
      </c>
      <c r="C3002" t="s">
        <v>6</v>
      </c>
      <c r="D3002" t="s">
        <v>6</v>
      </c>
      <c r="E3002" t="s">
        <v>6</v>
      </c>
      <c r="F3002" t="s">
        <v>12</v>
      </c>
      <c r="G3002" t="s">
        <v>3571</v>
      </c>
      <c r="H3002" t="s">
        <v>3807</v>
      </c>
      <c r="I3002">
        <v>2021</v>
      </c>
      <c r="J3002" s="1">
        <v>82500</v>
      </c>
      <c r="K3002" t="s">
        <v>4886</v>
      </c>
      <c r="L3002" t="s">
        <v>6</v>
      </c>
      <c r="M3002" t="s">
        <v>6</v>
      </c>
      <c r="N3002" s="1" t="s">
        <v>6</v>
      </c>
    </row>
    <row r="3003" spans="1:14" hidden="1" x14ac:dyDescent="0.35">
      <c r="A3003" t="s">
        <v>2712</v>
      </c>
      <c r="B3003" s="2" t="s">
        <v>5095</v>
      </c>
      <c r="C3003">
        <v>2</v>
      </c>
      <c r="D3003">
        <v>2</v>
      </c>
      <c r="E3003" t="s">
        <v>6</v>
      </c>
      <c r="F3003" t="s">
        <v>12</v>
      </c>
      <c r="G3003" t="s">
        <v>13</v>
      </c>
      <c r="H3003" t="s">
        <v>3803</v>
      </c>
      <c r="I3003">
        <v>2022</v>
      </c>
      <c r="J3003" s="1">
        <v>89000</v>
      </c>
      <c r="K3003" t="s">
        <v>4243</v>
      </c>
      <c r="L3003" t="s">
        <v>6</v>
      </c>
      <c r="M3003">
        <v>2014</v>
      </c>
      <c r="N3003" s="1">
        <v>65500</v>
      </c>
    </row>
    <row r="3004" spans="1:14" hidden="1" x14ac:dyDescent="0.35">
      <c r="A3004" t="s">
        <v>2713</v>
      </c>
      <c r="B3004" s="2" t="s">
        <v>5095</v>
      </c>
      <c r="C3004">
        <v>1</v>
      </c>
      <c r="D3004">
        <v>1</v>
      </c>
      <c r="E3004">
        <v>1</v>
      </c>
      <c r="F3004" t="s">
        <v>12</v>
      </c>
      <c r="G3004" t="s">
        <v>13</v>
      </c>
      <c r="H3004" t="s">
        <v>3806</v>
      </c>
      <c r="I3004">
        <v>2021</v>
      </c>
      <c r="J3004" s="1">
        <v>61500</v>
      </c>
      <c r="K3004" t="s">
        <v>4887</v>
      </c>
      <c r="L3004" t="s">
        <v>6</v>
      </c>
      <c r="M3004" t="s">
        <v>6</v>
      </c>
      <c r="N3004" s="1" t="s">
        <v>6</v>
      </c>
    </row>
    <row r="3005" spans="1:14" hidden="1" x14ac:dyDescent="0.35">
      <c r="A3005" t="s">
        <v>2714</v>
      </c>
      <c r="B3005" s="2" t="s">
        <v>5095</v>
      </c>
      <c r="C3005">
        <v>1</v>
      </c>
      <c r="D3005">
        <v>2</v>
      </c>
      <c r="E3005">
        <v>1</v>
      </c>
      <c r="F3005" t="s">
        <v>12</v>
      </c>
      <c r="G3005" t="s">
        <v>40</v>
      </c>
      <c r="H3005" t="s">
        <v>3811</v>
      </c>
      <c r="I3005">
        <v>2021</v>
      </c>
      <c r="J3005" s="1">
        <v>89000</v>
      </c>
      <c r="K3005" t="s">
        <v>4888</v>
      </c>
      <c r="L3005" t="s">
        <v>6</v>
      </c>
      <c r="M3005" t="s">
        <v>6</v>
      </c>
      <c r="N3005" s="1" t="s">
        <v>6</v>
      </c>
    </row>
    <row r="3006" spans="1:14" hidden="1" x14ac:dyDescent="0.35">
      <c r="A3006" t="s">
        <v>2715</v>
      </c>
      <c r="B3006" s="2" t="s">
        <v>5095</v>
      </c>
      <c r="C3006">
        <v>2</v>
      </c>
      <c r="D3006">
        <v>2</v>
      </c>
      <c r="E3006" t="s">
        <v>6</v>
      </c>
      <c r="F3006" t="s">
        <v>12</v>
      </c>
      <c r="G3006" t="s">
        <v>13</v>
      </c>
      <c r="H3006" t="s">
        <v>3806</v>
      </c>
      <c r="I3006">
        <v>2021</v>
      </c>
      <c r="J3006" s="1">
        <v>93000</v>
      </c>
      <c r="K3006" t="s">
        <v>4609</v>
      </c>
      <c r="L3006" t="s">
        <v>6</v>
      </c>
      <c r="M3006">
        <v>1997</v>
      </c>
      <c r="N3006" s="1">
        <v>36000</v>
      </c>
    </row>
    <row r="3007" spans="1:14" x14ac:dyDescent="0.35">
      <c r="A3007" t="s">
        <v>2716</v>
      </c>
      <c r="B3007" s="2" t="s">
        <v>5095</v>
      </c>
      <c r="C3007">
        <v>1</v>
      </c>
      <c r="D3007">
        <v>2</v>
      </c>
      <c r="E3007">
        <v>2</v>
      </c>
      <c r="F3007" t="s">
        <v>12</v>
      </c>
      <c r="G3007" t="s">
        <v>13</v>
      </c>
      <c r="H3007" t="s">
        <v>3808</v>
      </c>
      <c r="I3007">
        <v>2019</v>
      </c>
      <c r="J3007" s="1">
        <v>96500</v>
      </c>
      <c r="K3007" t="s">
        <v>4673</v>
      </c>
      <c r="L3007" t="s">
        <v>6</v>
      </c>
      <c r="M3007" t="s">
        <v>6</v>
      </c>
      <c r="N3007" s="1" t="s">
        <v>6</v>
      </c>
    </row>
    <row r="3008" spans="1:14" hidden="1" x14ac:dyDescent="0.35">
      <c r="A3008" t="s">
        <v>2717</v>
      </c>
      <c r="B3008" s="2" t="s">
        <v>5095</v>
      </c>
      <c r="C3008">
        <v>1</v>
      </c>
      <c r="D3008">
        <v>2</v>
      </c>
      <c r="E3008">
        <v>1</v>
      </c>
      <c r="F3008" t="s">
        <v>12</v>
      </c>
      <c r="G3008" t="s">
        <v>40</v>
      </c>
      <c r="H3008" t="s">
        <v>3805</v>
      </c>
      <c r="I3008">
        <v>2022</v>
      </c>
      <c r="J3008" s="1">
        <v>110000</v>
      </c>
      <c r="K3008" t="s">
        <v>4889</v>
      </c>
      <c r="L3008" t="s">
        <v>6</v>
      </c>
      <c r="M3008" t="s">
        <v>6</v>
      </c>
      <c r="N3008" s="1" t="s">
        <v>6</v>
      </c>
    </row>
    <row r="3009" spans="1:14" x14ac:dyDescent="0.35">
      <c r="A3009" t="s">
        <v>2718</v>
      </c>
      <c r="B3009" s="2" t="s">
        <v>5095</v>
      </c>
      <c r="C3009">
        <v>1</v>
      </c>
      <c r="D3009">
        <v>2</v>
      </c>
      <c r="E3009">
        <v>1</v>
      </c>
      <c r="F3009" t="s">
        <v>12</v>
      </c>
      <c r="G3009" t="s">
        <v>40</v>
      </c>
      <c r="H3009" t="s">
        <v>3809</v>
      </c>
      <c r="I3009">
        <v>2019</v>
      </c>
      <c r="J3009" s="1">
        <v>87000</v>
      </c>
      <c r="K3009" t="s">
        <v>4890</v>
      </c>
      <c r="L3009" t="s">
        <v>6</v>
      </c>
      <c r="M3009" t="s">
        <v>6</v>
      </c>
      <c r="N3009" s="1" t="s">
        <v>6</v>
      </c>
    </row>
    <row r="3010" spans="1:14" hidden="1" x14ac:dyDescent="0.35">
      <c r="A3010" t="s">
        <v>2719</v>
      </c>
      <c r="B3010" s="2" t="s">
        <v>5095</v>
      </c>
      <c r="C3010">
        <v>1</v>
      </c>
      <c r="D3010">
        <v>2</v>
      </c>
      <c r="E3010">
        <v>1</v>
      </c>
      <c r="F3010" t="s">
        <v>12</v>
      </c>
      <c r="G3010" t="s">
        <v>40</v>
      </c>
      <c r="H3010" t="s">
        <v>3809</v>
      </c>
      <c r="I3010">
        <v>2022</v>
      </c>
      <c r="J3010" s="1">
        <v>86500</v>
      </c>
      <c r="K3010" t="s">
        <v>4891</v>
      </c>
      <c r="L3010" t="s">
        <v>6</v>
      </c>
      <c r="M3010" t="s">
        <v>6</v>
      </c>
      <c r="N3010" s="1" t="s">
        <v>6</v>
      </c>
    </row>
    <row r="3011" spans="1:14" hidden="1" x14ac:dyDescent="0.35">
      <c r="A3011" t="s">
        <v>2720</v>
      </c>
      <c r="B3011" s="2" t="s">
        <v>5095</v>
      </c>
      <c r="C3011">
        <v>1</v>
      </c>
      <c r="D3011">
        <v>2</v>
      </c>
      <c r="E3011">
        <v>1</v>
      </c>
      <c r="F3011" t="s">
        <v>12</v>
      </c>
      <c r="G3011" t="s">
        <v>13</v>
      </c>
      <c r="H3011" t="s">
        <v>3807</v>
      </c>
      <c r="I3011">
        <v>2022</v>
      </c>
      <c r="J3011" s="1">
        <v>80000</v>
      </c>
      <c r="K3011" t="s">
        <v>4505</v>
      </c>
      <c r="L3011">
        <v>70</v>
      </c>
      <c r="M3011">
        <v>2014</v>
      </c>
      <c r="N3011" s="1">
        <v>74000</v>
      </c>
    </row>
    <row r="3012" spans="1:14" x14ac:dyDescent="0.35">
      <c r="A3012" t="s">
        <v>2721</v>
      </c>
      <c r="B3012" s="2" t="s">
        <v>5095</v>
      </c>
      <c r="C3012">
        <v>2</v>
      </c>
      <c r="D3012">
        <v>2</v>
      </c>
      <c r="E3012" t="s">
        <v>6</v>
      </c>
      <c r="F3012" t="s">
        <v>12</v>
      </c>
      <c r="G3012" t="s">
        <v>13</v>
      </c>
      <c r="H3012" t="s">
        <v>3810</v>
      </c>
      <c r="I3012">
        <v>2020</v>
      </c>
      <c r="J3012" s="1">
        <v>70000</v>
      </c>
      <c r="K3012" t="s">
        <v>4892</v>
      </c>
      <c r="L3012" t="s">
        <v>6</v>
      </c>
      <c r="M3012">
        <v>2008</v>
      </c>
      <c r="N3012" s="1">
        <v>51500</v>
      </c>
    </row>
    <row r="3013" spans="1:14" hidden="1" x14ac:dyDescent="0.35">
      <c r="A3013" t="s">
        <v>340</v>
      </c>
      <c r="B3013" s="2" t="s">
        <v>5095</v>
      </c>
      <c r="C3013">
        <v>2</v>
      </c>
      <c r="D3013">
        <v>1</v>
      </c>
      <c r="E3013" t="s">
        <v>6</v>
      </c>
      <c r="F3013" t="s">
        <v>12</v>
      </c>
      <c r="G3013" t="s">
        <v>40</v>
      </c>
      <c r="H3013" t="s">
        <v>3801</v>
      </c>
      <c r="I3013">
        <v>2023</v>
      </c>
      <c r="J3013" s="1">
        <v>72000</v>
      </c>
      <c r="K3013" t="s">
        <v>4096</v>
      </c>
      <c r="L3013" t="s">
        <v>6</v>
      </c>
      <c r="M3013" t="s">
        <v>6</v>
      </c>
      <c r="N3013" s="1" t="s">
        <v>6</v>
      </c>
    </row>
    <row r="3014" spans="1:14" hidden="1" x14ac:dyDescent="0.35">
      <c r="A3014" t="s">
        <v>2722</v>
      </c>
      <c r="B3014" s="2" t="s">
        <v>5095</v>
      </c>
      <c r="C3014">
        <v>1</v>
      </c>
      <c r="D3014">
        <v>2</v>
      </c>
      <c r="E3014">
        <v>1</v>
      </c>
      <c r="F3014" t="s">
        <v>12</v>
      </c>
      <c r="G3014" t="s">
        <v>40</v>
      </c>
      <c r="H3014" t="s">
        <v>3804</v>
      </c>
      <c r="I3014">
        <v>2022</v>
      </c>
      <c r="J3014" s="1">
        <v>110000</v>
      </c>
      <c r="K3014" t="s">
        <v>4673</v>
      </c>
      <c r="L3014" t="s">
        <v>6</v>
      </c>
      <c r="M3014" t="s">
        <v>6</v>
      </c>
      <c r="N3014" s="1" t="s">
        <v>6</v>
      </c>
    </row>
    <row r="3015" spans="1:14" x14ac:dyDescent="0.35">
      <c r="A3015" t="s">
        <v>2723</v>
      </c>
      <c r="B3015" s="2" t="s">
        <v>5123</v>
      </c>
      <c r="C3015">
        <v>2</v>
      </c>
      <c r="D3015">
        <v>5</v>
      </c>
      <c r="E3015">
        <v>2</v>
      </c>
      <c r="F3015" t="s">
        <v>2</v>
      </c>
      <c r="G3015" t="s">
        <v>54</v>
      </c>
      <c r="H3015" t="s">
        <v>3811</v>
      </c>
      <c r="I3015">
        <v>2020</v>
      </c>
      <c r="J3015" s="1">
        <v>230000</v>
      </c>
      <c r="K3015" t="s">
        <v>3987</v>
      </c>
      <c r="L3015">
        <v>155</v>
      </c>
      <c r="M3015">
        <v>2020</v>
      </c>
      <c r="N3015" s="1">
        <v>250000</v>
      </c>
    </row>
    <row r="3016" spans="1:14" hidden="1" x14ac:dyDescent="0.35">
      <c r="A3016" t="s">
        <v>2724</v>
      </c>
      <c r="B3016" s="2" t="s">
        <v>5123</v>
      </c>
      <c r="C3016">
        <v>1</v>
      </c>
      <c r="D3016">
        <v>2</v>
      </c>
      <c r="E3016">
        <v>1</v>
      </c>
      <c r="F3016" t="s">
        <v>2</v>
      </c>
      <c r="G3016" t="s">
        <v>3571</v>
      </c>
      <c r="H3016" t="s">
        <v>3806</v>
      </c>
      <c r="I3016">
        <v>2023</v>
      </c>
      <c r="J3016" s="1">
        <v>150000</v>
      </c>
      <c r="K3016" t="s">
        <v>4217</v>
      </c>
      <c r="L3016" t="s">
        <v>6</v>
      </c>
      <c r="M3016" t="s">
        <v>6</v>
      </c>
      <c r="N3016" s="1" t="s">
        <v>6</v>
      </c>
    </row>
    <row r="3017" spans="1:14" hidden="1" x14ac:dyDescent="0.35">
      <c r="A3017" t="s">
        <v>2725</v>
      </c>
      <c r="B3017" s="2" t="s">
        <v>5123</v>
      </c>
      <c r="C3017">
        <v>2</v>
      </c>
      <c r="D3017">
        <v>2</v>
      </c>
      <c r="E3017" t="s">
        <v>6</v>
      </c>
      <c r="F3017" t="s">
        <v>12</v>
      </c>
      <c r="G3017" t="s">
        <v>2892</v>
      </c>
      <c r="H3017" t="s">
        <v>3805</v>
      </c>
      <c r="I3017">
        <v>2021</v>
      </c>
      <c r="J3017" s="1">
        <v>118000</v>
      </c>
      <c r="K3017" t="s">
        <v>4274</v>
      </c>
      <c r="L3017" t="s">
        <v>6</v>
      </c>
      <c r="M3017" t="s">
        <v>6</v>
      </c>
      <c r="N3017" s="1" t="s">
        <v>6</v>
      </c>
    </row>
    <row r="3018" spans="1:14" x14ac:dyDescent="0.35">
      <c r="A3018" t="s">
        <v>2726</v>
      </c>
      <c r="B3018" s="2" t="s">
        <v>5123</v>
      </c>
      <c r="C3018">
        <v>1</v>
      </c>
      <c r="D3018">
        <v>2</v>
      </c>
      <c r="E3018">
        <v>1</v>
      </c>
      <c r="F3018" t="s">
        <v>12</v>
      </c>
      <c r="G3018" t="s">
        <v>40</v>
      </c>
      <c r="H3018" t="s">
        <v>3810</v>
      </c>
      <c r="I3018">
        <v>2019</v>
      </c>
      <c r="J3018" s="1">
        <v>87000</v>
      </c>
      <c r="K3018" t="s">
        <v>4893</v>
      </c>
      <c r="L3018">
        <v>65</v>
      </c>
      <c r="M3018">
        <v>2018</v>
      </c>
      <c r="N3018" s="1">
        <v>85000</v>
      </c>
    </row>
    <row r="3019" spans="1:14" hidden="1" x14ac:dyDescent="0.35">
      <c r="A3019" t="s">
        <v>2727</v>
      </c>
      <c r="B3019" s="2" t="s">
        <v>5105</v>
      </c>
      <c r="C3019">
        <v>1</v>
      </c>
      <c r="D3019">
        <v>3</v>
      </c>
      <c r="E3019">
        <v>1</v>
      </c>
      <c r="F3019" t="s">
        <v>12</v>
      </c>
      <c r="G3019" t="s">
        <v>121</v>
      </c>
      <c r="H3019" t="s">
        <v>3805</v>
      </c>
      <c r="I3019">
        <v>2023</v>
      </c>
      <c r="J3019" s="1">
        <v>160000</v>
      </c>
      <c r="K3019" t="s">
        <v>3894</v>
      </c>
      <c r="L3019">
        <v>90</v>
      </c>
      <c r="M3019">
        <v>2022</v>
      </c>
      <c r="N3019" s="1">
        <v>170000</v>
      </c>
    </row>
    <row r="3020" spans="1:14" x14ac:dyDescent="0.35">
      <c r="A3020" t="s">
        <v>2728</v>
      </c>
      <c r="B3020" s="2" t="s">
        <v>5105</v>
      </c>
      <c r="C3020">
        <v>1</v>
      </c>
      <c r="D3020">
        <v>4</v>
      </c>
      <c r="E3020">
        <v>2</v>
      </c>
      <c r="F3020" t="s">
        <v>12</v>
      </c>
      <c r="G3020" t="s">
        <v>54</v>
      </c>
      <c r="H3020" t="s">
        <v>3805</v>
      </c>
      <c r="I3020">
        <v>2020</v>
      </c>
      <c r="J3020" s="1">
        <v>145000</v>
      </c>
      <c r="K3020" t="s">
        <v>4408</v>
      </c>
      <c r="L3020">
        <v>119</v>
      </c>
      <c r="M3020">
        <v>2003</v>
      </c>
      <c r="N3020" s="1">
        <v>131000</v>
      </c>
    </row>
    <row r="3021" spans="1:14" x14ac:dyDescent="0.35">
      <c r="A3021" t="s">
        <v>964</v>
      </c>
      <c r="B3021" s="2" t="s">
        <v>5105</v>
      </c>
      <c r="C3021">
        <v>3</v>
      </c>
      <c r="D3021" t="s">
        <v>6</v>
      </c>
      <c r="E3021" t="s">
        <v>6</v>
      </c>
      <c r="F3021" t="s">
        <v>12</v>
      </c>
      <c r="G3021" t="s">
        <v>54</v>
      </c>
      <c r="H3021" t="s">
        <v>3803</v>
      </c>
      <c r="I3021">
        <v>2018</v>
      </c>
      <c r="J3021" s="1">
        <v>131000</v>
      </c>
      <c r="K3021" t="s">
        <v>3941</v>
      </c>
      <c r="L3021" t="s">
        <v>6</v>
      </c>
      <c r="M3021" t="s">
        <v>6</v>
      </c>
      <c r="N3021" s="1" t="s">
        <v>6</v>
      </c>
    </row>
    <row r="3022" spans="1:14" hidden="1" x14ac:dyDescent="0.35">
      <c r="A3022" t="s">
        <v>2729</v>
      </c>
      <c r="B3022" s="2" t="s">
        <v>5098</v>
      </c>
      <c r="C3022">
        <v>1</v>
      </c>
      <c r="D3022">
        <v>3</v>
      </c>
      <c r="E3022">
        <v>1</v>
      </c>
      <c r="F3022" t="s">
        <v>2</v>
      </c>
      <c r="G3022" t="s">
        <v>54</v>
      </c>
      <c r="H3022" t="s">
        <v>3806</v>
      </c>
      <c r="I3022">
        <v>2022</v>
      </c>
      <c r="J3022" s="1">
        <v>165000</v>
      </c>
      <c r="K3022" t="s">
        <v>4063</v>
      </c>
      <c r="L3022" t="s">
        <v>6</v>
      </c>
      <c r="M3022" t="s">
        <v>6</v>
      </c>
      <c r="N3022" s="1" t="s">
        <v>6</v>
      </c>
    </row>
    <row r="3023" spans="1:14" hidden="1" x14ac:dyDescent="0.35">
      <c r="A3023" t="s">
        <v>2730</v>
      </c>
      <c r="B3023" s="2" t="s">
        <v>5094</v>
      </c>
      <c r="C3023">
        <v>1</v>
      </c>
      <c r="D3023">
        <v>2</v>
      </c>
      <c r="E3023">
        <v>1</v>
      </c>
      <c r="F3023" t="s">
        <v>2</v>
      </c>
      <c r="G3023" t="s">
        <v>3571</v>
      </c>
      <c r="H3023" t="s">
        <v>3801</v>
      </c>
      <c r="I3023">
        <v>2022</v>
      </c>
      <c r="J3023" s="1">
        <v>260000</v>
      </c>
      <c r="K3023" t="s">
        <v>4894</v>
      </c>
      <c r="L3023">
        <v>78</v>
      </c>
      <c r="M3023">
        <v>2021</v>
      </c>
      <c r="N3023" s="1">
        <v>260000</v>
      </c>
    </row>
    <row r="3024" spans="1:14" hidden="1" x14ac:dyDescent="0.35">
      <c r="A3024" t="s">
        <v>2731</v>
      </c>
      <c r="B3024" s="2" t="s">
        <v>5094</v>
      </c>
      <c r="C3024">
        <v>2</v>
      </c>
      <c r="D3024">
        <v>4</v>
      </c>
      <c r="E3024">
        <v>2</v>
      </c>
      <c r="F3024" t="s">
        <v>2</v>
      </c>
      <c r="G3024" t="s">
        <v>2892</v>
      </c>
      <c r="H3024" t="s">
        <v>3801</v>
      </c>
      <c r="I3024">
        <v>2022</v>
      </c>
      <c r="J3024" s="1">
        <v>460000</v>
      </c>
      <c r="K3024" t="s">
        <v>4430</v>
      </c>
      <c r="L3024">
        <v>162</v>
      </c>
      <c r="M3024">
        <v>2022</v>
      </c>
      <c r="N3024" s="1">
        <v>495000</v>
      </c>
    </row>
    <row r="3025" spans="1:14" hidden="1" x14ac:dyDescent="0.35">
      <c r="A3025" t="s">
        <v>2732</v>
      </c>
      <c r="B3025" s="2" t="s">
        <v>5094</v>
      </c>
      <c r="C3025">
        <v>2</v>
      </c>
      <c r="D3025">
        <v>4</v>
      </c>
      <c r="E3025">
        <v>1</v>
      </c>
      <c r="F3025" t="s">
        <v>2</v>
      </c>
      <c r="G3025" t="s">
        <v>121</v>
      </c>
      <c r="H3025" t="s">
        <v>3808</v>
      </c>
      <c r="I3025">
        <v>2021</v>
      </c>
      <c r="J3025" s="1">
        <v>340000</v>
      </c>
      <c r="K3025" t="s">
        <v>4353</v>
      </c>
      <c r="L3025">
        <v>137</v>
      </c>
      <c r="M3025">
        <v>2021</v>
      </c>
      <c r="N3025" s="1">
        <v>350000</v>
      </c>
    </row>
    <row r="3026" spans="1:14" x14ac:dyDescent="0.35">
      <c r="A3026" t="s">
        <v>2733</v>
      </c>
      <c r="B3026" s="2" t="s">
        <v>5094</v>
      </c>
      <c r="C3026">
        <v>1</v>
      </c>
      <c r="D3026">
        <v>2</v>
      </c>
      <c r="E3026">
        <v>1</v>
      </c>
      <c r="F3026" t="s">
        <v>2</v>
      </c>
      <c r="G3026" t="s">
        <v>4</v>
      </c>
      <c r="H3026" t="s">
        <v>3810</v>
      </c>
      <c r="I3026">
        <v>2020</v>
      </c>
      <c r="J3026" s="1">
        <v>223000</v>
      </c>
      <c r="K3026" t="s">
        <v>4895</v>
      </c>
      <c r="L3026" t="s">
        <v>6</v>
      </c>
      <c r="M3026" t="s">
        <v>6</v>
      </c>
      <c r="N3026" s="1" t="s">
        <v>6</v>
      </c>
    </row>
    <row r="3027" spans="1:14" hidden="1" x14ac:dyDescent="0.35">
      <c r="A3027" t="s">
        <v>2734</v>
      </c>
      <c r="B3027" s="2" t="s">
        <v>5094</v>
      </c>
      <c r="C3027">
        <v>4</v>
      </c>
      <c r="D3027">
        <v>1</v>
      </c>
      <c r="E3027" t="s">
        <v>6</v>
      </c>
      <c r="F3027" t="s">
        <v>2</v>
      </c>
      <c r="G3027" t="s">
        <v>2892</v>
      </c>
      <c r="H3027" t="s">
        <v>3805</v>
      </c>
      <c r="I3027">
        <v>2021</v>
      </c>
      <c r="J3027" s="1">
        <v>355000</v>
      </c>
      <c r="K3027" t="s">
        <v>4391</v>
      </c>
      <c r="L3027" t="s">
        <v>6</v>
      </c>
      <c r="M3027" t="s">
        <v>6</v>
      </c>
      <c r="N3027" s="1" t="s">
        <v>6</v>
      </c>
    </row>
    <row r="3028" spans="1:14" x14ac:dyDescent="0.35">
      <c r="A3028" t="s">
        <v>2735</v>
      </c>
      <c r="B3028" s="2" t="s">
        <v>5104</v>
      </c>
      <c r="C3028">
        <v>1</v>
      </c>
      <c r="D3028">
        <v>3</v>
      </c>
      <c r="E3028">
        <v>1</v>
      </c>
      <c r="F3028" t="s">
        <v>2</v>
      </c>
      <c r="G3028" t="s">
        <v>54</v>
      </c>
      <c r="H3028" t="s">
        <v>3804</v>
      </c>
      <c r="I3028">
        <v>2019</v>
      </c>
      <c r="J3028" s="1">
        <v>222000</v>
      </c>
      <c r="K3028" t="s">
        <v>3904</v>
      </c>
      <c r="L3028" t="s">
        <v>6</v>
      </c>
      <c r="M3028" t="s">
        <v>6</v>
      </c>
      <c r="N3028" s="1" t="s">
        <v>6</v>
      </c>
    </row>
    <row r="3029" spans="1:14" x14ac:dyDescent="0.35">
      <c r="A3029" t="s">
        <v>2736</v>
      </c>
      <c r="B3029" s="2" t="s">
        <v>5104</v>
      </c>
      <c r="C3029">
        <v>1</v>
      </c>
      <c r="D3029">
        <v>3</v>
      </c>
      <c r="E3029">
        <v>1</v>
      </c>
      <c r="F3029" t="s">
        <v>2</v>
      </c>
      <c r="G3029" t="s">
        <v>54</v>
      </c>
      <c r="H3029" t="s">
        <v>3802</v>
      </c>
      <c r="I3029">
        <v>2019</v>
      </c>
      <c r="J3029" s="1">
        <v>195000</v>
      </c>
      <c r="K3029" t="s">
        <v>3922</v>
      </c>
      <c r="L3029" t="s">
        <v>6</v>
      </c>
      <c r="M3029" t="s">
        <v>6</v>
      </c>
      <c r="N3029" s="1" t="s">
        <v>6</v>
      </c>
    </row>
    <row r="3030" spans="1:14" hidden="1" x14ac:dyDescent="0.35">
      <c r="A3030" t="s">
        <v>2737</v>
      </c>
      <c r="B3030" s="2" t="s">
        <v>5104</v>
      </c>
      <c r="C3030">
        <v>1</v>
      </c>
      <c r="D3030">
        <v>3</v>
      </c>
      <c r="E3030">
        <v>2</v>
      </c>
      <c r="F3030" t="s">
        <v>2</v>
      </c>
      <c r="G3030" t="s">
        <v>54</v>
      </c>
      <c r="H3030" t="s">
        <v>3810</v>
      </c>
      <c r="I3030">
        <v>2021</v>
      </c>
      <c r="J3030" s="1">
        <v>234000</v>
      </c>
      <c r="K3030" t="s">
        <v>3975</v>
      </c>
      <c r="L3030" t="s">
        <v>6</v>
      </c>
      <c r="M3030" t="s">
        <v>6</v>
      </c>
      <c r="N3030" s="1" t="s">
        <v>6</v>
      </c>
    </row>
    <row r="3031" spans="1:14" x14ac:dyDescent="0.35">
      <c r="A3031" t="s">
        <v>2738</v>
      </c>
      <c r="B3031" s="2" t="s">
        <v>5104</v>
      </c>
      <c r="C3031">
        <v>1</v>
      </c>
      <c r="D3031">
        <v>3</v>
      </c>
      <c r="E3031">
        <v>2</v>
      </c>
      <c r="F3031" t="s">
        <v>2</v>
      </c>
      <c r="G3031" t="s">
        <v>54</v>
      </c>
      <c r="H3031" t="s">
        <v>3810</v>
      </c>
      <c r="I3031">
        <v>2019</v>
      </c>
      <c r="J3031" s="1">
        <v>182000</v>
      </c>
      <c r="K3031" t="s">
        <v>4718</v>
      </c>
      <c r="L3031" t="s">
        <v>6</v>
      </c>
      <c r="M3031" t="s">
        <v>6</v>
      </c>
      <c r="N3031" s="1" t="s">
        <v>6</v>
      </c>
    </row>
    <row r="3032" spans="1:14" hidden="1" x14ac:dyDescent="0.35">
      <c r="A3032" t="s">
        <v>2739</v>
      </c>
      <c r="B3032" s="2" t="s">
        <v>5104</v>
      </c>
      <c r="C3032">
        <v>1</v>
      </c>
      <c r="D3032">
        <v>3</v>
      </c>
      <c r="E3032">
        <v>1</v>
      </c>
      <c r="F3032" t="s">
        <v>2</v>
      </c>
      <c r="G3032" t="s">
        <v>54</v>
      </c>
      <c r="H3032" t="s">
        <v>3800</v>
      </c>
      <c r="I3032">
        <v>2021</v>
      </c>
      <c r="J3032" s="1">
        <v>170000</v>
      </c>
      <c r="K3032" t="s">
        <v>4079</v>
      </c>
      <c r="L3032" t="s">
        <v>6</v>
      </c>
      <c r="M3032" t="s">
        <v>6</v>
      </c>
      <c r="N3032" s="1" t="s">
        <v>6</v>
      </c>
    </row>
    <row r="3033" spans="1:14" x14ac:dyDescent="0.35">
      <c r="A3033" t="s">
        <v>2740</v>
      </c>
      <c r="B3033" s="2" t="s">
        <v>5104</v>
      </c>
      <c r="C3033">
        <v>1</v>
      </c>
      <c r="D3033">
        <v>3</v>
      </c>
      <c r="E3033">
        <v>2</v>
      </c>
      <c r="F3033" t="s">
        <v>2</v>
      </c>
      <c r="G3033" t="s">
        <v>54</v>
      </c>
      <c r="H3033" t="s">
        <v>3810</v>
      </c>
      <c r="I3033">
        <v>2020</v>
      </c>
      <c r="J3033" s="1">
        <v>207500</v>
      </c>
      <c r="K3033" t="s">
        <v>4370</v>
      </c>
      <c r="L3033">
        <v>111</v>
      </c>
      <c r="M3033">
        <v>2019</v>
      </c>
      <c r="N3033" s="1">
        <v>210000</v>
      </c>
    </row>
    <row r="3034" spans="1:14" hidden="1" x14ac:dyDescent="0.35">
      <c r="A3034" t="s">
        <v>2741</v>
      </c>
      <c r="B3034" s="2" t="s">
        <v>5104</v>
      </c>
      <c r="C3034">
        <v>2</v>
      </c>
      <c r="D3034">
        <v>2</v>
      </c>
      <c r="E3034" t="s">
        <v>6</v>
      </c>
      <c r="F3034" t="s">
        <v>12</v>
      </c>
      <c r="G3034" t="s">
        <v>54</v>
      </c>
      <c r="H3034" t="s">
        <v>3805</v>
      </c>
      <c r="I3034">
        <v>2023</v>
      </c>
      <c r="J3034" s="1">
        <v>180000</v>
      </c>
      <c r="K3034" t="s">
        <v>4290</v>
      </c>
      <c r="L3034" t="s">
        <v>6</v>
      </c>
      <c r="M3034" t="s">
        <v>6</v>
      </c>
      <c r="N3034" s="1" t="s">
        <v>6</v>
      </c>
    </row>
    <row r="3035" spans="1:14" hidden="1" x14ac:dyDescent="0.35">
      <c r="A3035" t="s">
        <v>2742</v>
      </c>
      <c r="B3035" s="2" t="s">
        <v>5104</v>
      </c>
      <c r="C3035">
        <v>3</v>
      </c>
      <c r="D3035" t="s">
        <v>6</v>
      </c>
      <c r="E3035" t="s">
        <v>6</v>
      </c>
      <c r="F3035" t="s">
        <v>2</v>
      </c>
      <c r="G3035" t="s">
        <v>54</v>
      </c>
      <c r="H3035" t="s">
        <v>3811</v>
      </c>
      <c r="I3035">
        <v>2022</v>
      </c>
      <c r="J3035" s="1">
        <v>200000</v>
      </c>
      <c r="K3035" t="s">
        <v>4352</v>
      </c>
      <c r="L3035" t="s">
        <v>6</v>
      </c>
      <c r="M3035" t="s">
        <v>6</v>
      </c>
      <c r="N3035" s="1" t="s">
        <v>6</v>
      </c>
    </row>
    <row r="3036" spans="1:14" x14ac:dyDescent="0.35">
      <c r="A3036" t="s">
        <v>2743</v>
      </c>
      <c r="B3036" s="2" t="s">
        <v>5104</v>
      </c>
      <c r="C3036">
        <v>1</v>
      </c>
      <c r="D3036">
        <v>3</v>
      </c>
      <c r="E3036">
        <v>1</v>
      </c>
      <c r="F3036" t="s">
        <v>2</v>
      </c>
      <c r="G3036" t="s">
        <v>54</v>
      </c>
      <c r="H3036" t="s">
        <v>3807</v>
      </c>
      <c r="I3036">
        <v>2020</v>
      </c>
      <c r="J3036" s="1">
        <v>200000</v>
      </c>
      <c r="K3036" t="s">
        <v>4591</v>
      </c>
      <c r="L3036">
        <v>100</v>
      </c>
      <c r="M3036">
        <v>2019</v>
      </c>
      <c r="N3036" s="1">
        <v>200000</v>
      </c>
    </row>
    <row r="3037" spans="1:14" hidden="1" x14ac:dyDescent="0.35">
      <c r="A3037" t="s">
        <v>2744</v>
      </c>
      <c r="B3037" s="2" t="s">
        <v>5104</v>
      </c>
      <c r="C3037">
        <v>2</v>
      </c>
      <c r="D3037">
        <v>4</v>
      </c>
      <c r="E3037">
        <v>1</v>
      </c>
      <c r="F3037" t="s">
        <v>2</v>
      </c>
      <c r="G3037" t="s">
        <v>54</v>
      </c>
      <c r="H3037" t="s">
        <v>3802</v>
      </c>
      <c r="I3037">
        <v>2021</v>
      </c>
      <c r="J3037" s="1">
        <v>210000</v>
      </c>
      <c r="K3037" t="s">
        <v>3996</v>
      </c>
      <c r="L3037">
        <v>118</v>
      </c>
      <c r="M3037">
        <v>2021</v>
      </c>
      <c r="N3037" s="1">
        <v>210000</v>
      </c>
    </row>
    <row r="3038" spans="1:14" x14ac:dyDescent="0.35">
      <c r="A3038" t="s">
        <v>2745</v>
      </c>
      <c r="B3038" s="2" t="s">
        <v>5104</v>
      </c>
      <c r="C3038">
        <v>1</v>
      </c>
      <c r="D3038">
        <v>3</v>
      </c>
      <c r="E3038">
        <v>2</v>
      </c>
      <c r="F3038" t="s">
        <v>2</v>
      </c>
      <c r="G3038" t="s">
        <v>54</v>
      </c>
      <c r="H3038" t="s">
        <v>3808</v>
      </c>
      <c r="I3038">
        <v>2019</v>
      </c>
      <c r="J3038" s="1">
        <v>208000</v>
      </c>
      <c r="K3038" t="s">
        <v>4103</v>
      </c>
      <c r="L3038" t="s">
        <v>6</v>
      </c>
      <c r="M3038" t="s">
        <v>6</v>
      </c>
      <c r="N3038" s="1" t="s">
        <v>6</v>
      </c>
    </row>
    <row r="3039" spans="1:14" x14ac:dyDescent="0.35">
      <c r="A3039" t="s">
        <v>2746</v>
      </c>
      <c r="B3039" s="2" t="s">
        <v>5090</v>
      </c>
      <c r="C3039">
        <v>2</v>
      </c>
      <c r="D3039">
        <v>3</v>
      </c>
      <c r="E3039">
        <v>3</v>
      </c>
      <c r="F3039" t="s">
        <v>2</v>
      </c>
      <c r="G3039" t="s">
        <v>54</v>
      </c>
      <c r="H3039" t="s">
        <v>3810</v>
      </c>
      <c r="I3039">
        <v>2020</v>
      </c>
      <c r="J3039" s="1">
        <v>566500</v>
      </c>
      <c r="K3039" t="s">
        <v>4896</v>
      </c>
      <c r="L3039" t="s">
        <v>6</v>
      </c>
      <c r="M3039" t="s">
        <v>6</v>
      </c>
      <c r="N3039" s="1" t="s">
        <v>6</v>
      </c>
    </row>
    <row r="3040" spans="1:14" hidden="1" x14ac:dyDescent="0.35">
      <c r="A3040" t="s">
        <v>2747</v>
      </c>
      <c r="B3040" s="2" t="s">
        <v>5090</v>
      </c>
      <c r="C3040">
        <v>1</v>
      </c>
      <c r="D3040">
        <v>4</v>
      </c>
      <c r="E3040">
        <v>2</v>
      </c>
      <c r="F3040" t="s">
        <v>2</v>
      </c>
      <c r="G3040" t="s">
        <v>54</v>
      </c>
      <c r="H3040" t="s">
        <v>3808</v>
      </c>
      <c r="I3040">
        <v>2021</v>
      </c>
      <c r="J3040" s="1">
        <v>575000</v>
      </c>
      <c r="K3040" t="s">
        <v>4897</v>
      </c>
      <c r="L3040" t="s">
        <v>6</v>
      </c>
      <c r="M3040" t="s">
        <v>6</v>
      </c>
      <c r="N3040" s="1" t="s">
        <v>6</v>
      </c>
    </row>
    <row r="3041" spans="1:14" hidden="1" x14ac:dyDescent="0.35">
      <c r="A3041" t="s">
        <v>2748</v>
      </c>
      <c r="B3041" s="2" t="s">
        <v>5108</v>
      </c>
      <c r="C3041">
        <v>2</v>
      </c>
      <c r="D3041">
        <v>2</v>
      </c>
      <c r="E3041" t="s">
        <v>6</v>
      </c>
      <c r="F3041" t="s">
        <v>12</v>
      </c>
      <c r="G3041" t="s">
        <v>2892</v>
      </c>
      <c r="H3041" t="s">
        <v>3808</v>
      </c>
      <c r="I3041">
        <v>2021</v>
      </c>
      <c r="J3041" s="1">
        <v>189000</v>
      </c>
      <c r="K3041" t="s">
        <v>4740</v>
      </c>
      <c r="L3041" t="s">
        <v>6</v>
      </c>
      <c r="M3041" t="s">
        <v>6</v>
      </c>
      <c r="N3041" s="1" t="s">
        <v>6</v>
      </c>
    </row>
    <row r="3042" spans="1:14" hidden="1" x14ac:dyDescent="0.35">
      <c r="A3042" t="s">
        <v>2749</v>
      </c>
      <c r="B3042" s="2" t="s">
        <v>5108</v>
      </c>
      <c r="C3042">
        <v>2</v>
      </c>
      <c r="D3042">
        <v>3</v>
      </c>
      <c r="E3042">
        <v>1</v>
      </c>
      <c r="F3042" t="s">
        <v>2</v>
      </c>
      <c r="G3042" t="s">
        <v>54</v>
      </c>
      <c r="H3042" t="s">
        <v>3809</v>
      </c>
      <c r="I3042">
        <v>2021</v>
      </c>
      <c r="J3042" s="1">
        <v>255000</v>
      </c>
      <c r="K3042" t="s">
        <v>4166</v>
      </c>
      <c r="L3042" t="s">
        <v>6</v>
      </c>
      <c r="M3042" t="s">
        <v>6</v>
      </c>
      <c r="N3042" s="1" t="s">
        <v>6</v>
      </c>
    </row>
    <row r="3043" spans="1:14" hidden="1" x14ac:dyDescent="0.35">
      <c r="A3043" t="s">
        <v>2750</v>
      </c>
      <c r="B3043" s="2" t="s">
        <v>5108</v>
      </c>
      <c r="C3043">
        <v>1</v>
      </c>
      <c r="D3043">
        <v>3</v>
      </c>
      <c r="E3043">
        <v>1</v>
      </c>
      <c r="F3043" t="s">
        <v>2</v>
      </c>
      <c r="G3043" t="s">
        <v>54</v>
      </c>
      <c r="H3043" t="s">
        <v>3809</v>
      </c>
      <c r="I3043">
        <v>2022</v>
      </c>
      <c r="J3043" s="1">
        <v>260000</v>
      </c>
      <c r="K3043" t="s">
        <v>4368</v>
      </c>
      <c r="L3043" t="s">
        <v>6</v>
      </c>
      <c r="M3043" t="s">
        <v>6</v>
      </c>
      <c r="N3043" s="1" t="s">
        <v>6</v>
      </c>
    </row>
    <row r="3044" spans="1:14" hidden="1" x14ac:dyDescent="0.35">
      <c r="A3044" t="s">
        <v>2751</v>
      </c>
      <c r="B3044" s="2" t="s">
        <v>5108</v>
      </c>
      <c r="C3044">
        <v>2</v>
      </c>
      <c r="D3044" t="s">
        <v>6</v>
      </c>
      <c r="E3044" t="s">
        <v>6</v>
      </c>
      <c r="F3044" t="s">
        <v>12</v>
      </c>
      <c r="G3044" t="s">
        <v>3571</v>
      </c>
      <c r="H3044" t="s">
        <v>3808</v>
      </c>
      <c r="I3044">
        <v>2021</v>
      </c>
      <c r="J3044" s="1">
        <v>310000</v>
      </c>
      <c r="K3044" t="s">
        <v>4898</v>
      </c>
      <c r="L3044" t="s">
        <v>6</v>
      </c>
      <c r="M3044" t="s">
        <v>6</v>
      </c>
      <c r="N3044" s="1" t="s">
        <v>6</v>
      </c>
    </row>
    <row r="3045" spans="1:14" hidden="1" x14ac:dyDescent="0.35">
      <c r="A3045" t="s">
        <v>2752</v>
      </c>
      <c r="B3045" s="2" t="s">
        <v>5108</v>
      </c>
      <c r="C3045">
        <v>2</v>
      </c>
      <c r="D3045">
        <v>2</v>
      </c>
      <c r="E3045" t="s">
        <v>6</v>
      </c>
      <c r="F3045" t="s">
        <v>12</v>
      </c>
      <c r="G3045" t="s">
        <v>54</v>
      </c>
      <c r="H3045" t="s">
        <v>3808</v>
      </c>
      <c r="I3045">
        <v>2021</v>
      </c>
      <c r="J3045" s="1">
        <v>310500</v>
      </c>
      <c r="K3045" t="s">
        <v>4372</v>
      </c>
      <c r="L3045" t="s">
        <v>6</v>
      </c>
      <c r="M3045" t="s">
        <v>6</v>
      </c>
      <c r="N3045" s="1" t="s">
        <v>6</v>
      </c>
    </row>
    <row r="3046" spans="1:14" hidden="1" x14ac:dyDescent="0.35">
      <c r="A3046" t="s">
        <v>2753</v>
      </c>
      <c r="B3046" s="2" t="s">
        <v>5108</v>
      </c>
      <c r="C3046">
        <v>3</v>
      </c>
      <c r="D3046">
        <v>1</v>
      </c>
      <c r="E3046" t="s">
        <v>6</v>
      </c>
      <c r="F3046" t="s">
        <v>2</v>
      </c>
      <c r="G3046" t="s">
        <v>54</v>
      </c>
      <c r="H3046" t="s">
        <v>3809</v>
      </c>
      <c r="I3046">
        <v>2021</v>
      </c>
      <c r="J3046" s="1">
        <v>255500</v>
      </c>
      <c r="K3046" t="s">
        <v>4166</v>
      </c>
      <c r="L3046" t="s">
        <v>6</v>
      </c>
      <c r="M3046" t="s">
        <v>6</v>
      </c>
      <c r="N3046" s="1" t="s">
        <v>6</v>
      </c>
    </row>
    <row r="3047" spans="1:14" hidden="1" x14ac:dyDescent="0.35">
      <c r="A3047" t="s">
        <v>2754</v>
      </c>
      <c r="B3047" s="2" t="s">
        <v>5108</v>
      </c>
      <c r="C3047">
        <v>2</v>
      </c>
      <c r="D3047" t="s">
        <v>6</v>
      </c>
      <c r="E3047" t="s">
        <v>6</v>
      </c>
      <c r="F3047" t="s">
        <v>2</v>
      </c>
      <c r="G3047" t="s">
        <v>54</v>
      </c>
      <c r="H3047" t="s">
        <v>3809</v>
      </c>
      <c r="I3047">
        <v>2021</v>
      </c>
      <c r="J3047" s="1">
        <v>255600</v>
      </c>
      <c r="K3047" t="s">
        <v>3874</v>
      </c>
      <c r="L3047" t="s">
        <v>6</v>
      </c>
      <c r="M3047" t="s">
        <v>6</v>
      </c>
      <c r="N3047" s="1" t="s">
        <v>6</v>
      </c>
    </row>
    <row r="3048" spans="1:14" hidden="1" x14ac:dyDescent="0.35">
      <c r="A3048" t="s">
        <v>2755</v>
      </c>
      <c r="B3048" s="2" t="s">
        <v>5108</v>
      </c>
      <c r="C3048">
        <v>3</v>
      </c>
      <c r="D3048" t="s">
        <v>6</v>
      </c>
      <c r="E3048" t="s">
        <v>6</v>
      </c>
      <c r="F3048" t="s">
        <v>2</v>
      </c>
      <c r="G3048" t="s">
        <v>54</v>
      </c>
      <c r="H3048" t="s">
        <v>3804</v>
      </c>
      <c r="I3048">
        <v>2021</v>
      </c>
      <c r="J3048" s="1">
        <v>275000</v>
      </c>
      <c r="K3048" t="s">
        <v>4175</v>
      </c>
      <c r="L3048" t="s">
        <v>6</v>
      </c>
      <c r="M3048" t="s">
        <v>6</v>
      </c>
      <c r="N3048" s="1" t="s">
        <v>6</v>
      </c>
    </row>
    <row r="3049" spans="1:14" hidden="1" x14ac:dyDescent="0.35">
      <c r="A3049" t="s">
        <v>2756</v>
      </c>
      <c r="B3049" s="2" t="s">
        <v>5108</v>
      </c>
      <c r="C3049">
        <v>2</v>
      </c>
      <c r="D3049">
        <v>2</v>
      </c>
      <c r="E3049" t="s">
        <v>6</v>
      </c>
      <c r="F3049" t="s">
        <v>12</v>
      </c>
      <c r="G3049" t="s">
        <v>54</v>
      </c>
      <c r="H3049" t="s">
        <v>3800</v>
      </c>
      <c r="I3049">
        <v>2021</v>
      </c>
      <c r="J3049" s="1">
        <v>330000</v>
      </c>
      <c r="K3049" t="s">
        <v>4351</v>
      </c>
      <c r="L3049" t="s">
        <v>6</v>
      </c>
      <c r="M3049" t="s">
        <v>6</v>
      </c>
      <c r="N3049" s="1" t="s">
        <v>6</v>
      </c>
    </row>
    <row r="3050" spans="1:14" hidden="1" x14ac:dyDescent="0.35">
      <c r="A3050" t="s">
        <v>2757</v>
      </c>
      <c r="B3050" s="2" t="s">
        <v>5108</v>
      </c>
      <c r="C3050">
        <v>2</v>
      </c>
      <c r="D3050">
        <v>4</v>
      </c>
      <c r="E3050">
        <v>1</v>
      </c>
      <c r="F3050" t="s">
        <v>2</v>
      </c>
      <c r="G3050" t="s">
        <v>121</v>
      </c>
      <c r="H3050" t="s">
        <v>3810</v>
      </c>
      <c r="I3050">
        <v>2022</v>
      </c>
      <c r="J3050" s="1">
        <v>343000</v>
      </c>
      <c r="K3050" t="s">
        <v>4571</v>
      </c>
      <c r="L3050">
        <v>147</v>
      </c>
      <c r="M3050" t="s">
        <v>6</v>
      </c>
      <c r="N3050" s="1" t="s">
        <v>6</v>
      </c>
    </row>
    <row r="3051" spans="1:14" hidden="1" x14ac:dyDescent="0.35">
      <c r="A3051" t="s">
        <v>2758</v>
      </c>
      <c r="B3051" s="2" t="s">
        <v>5108</v>
      </c>
      <c r="C3051">
        <v>2</v>
      </c>
      <c r="D3051">
        <v>2</v>
      </c>
      <c r="E3051" t="s">
        <v>6</v>
      </c>
      <c r="F3051" t="s">
        <v>12</v>
      </c>
      <c r="G3051" t="s">
        <v>54</v>
      </c>
      <c r="H3051" t="s">
        <v>3804</v>
      </c>
      <c r="I3051">
        <v>2021</v>
      </c>
      <c r="J3051" s="1">
        <v>334000</v>
      </c>
      <c r="K3051" t="s">
        <v>4899</v>
      </c>
      <c r="L3051" t="s">
        <v>6</v>
      </c>
      <c r="M3051" t="s">
        <v>6</v>
      </c>
      <c r="N3051" s="1" t="s">
        <v>6</v>
      </c>
    </row>
    <row r="3052" spans="1:14" hidden="1" x14ac:dyDescent="0.35">
      <c r="A3052" t="s">
        <v>2759</v>
      </c>
      <c r="B3052" s="2" t="s">
        <v>5108</v>
      </c>
      <c r="C3052">
        <v>2</v>
      </c>
      <c r="D3052">
        <v>4</v>
      </c>
      <c r="E3052">
        <v>1</v>
      </c>
      <c r="F3052" t="s">
        <v>2</v>
      </c>
      <c r="G3052" t="s">
        <v>54</v>
      </c>
      <c r="H3052" t="s">
        <v>3805</v>
      </c>
      <c r="I3052">
        <v>2022</v>
      </c>
      <c r="J3052" s="1">
        <v>333000</v>
      </c>
      <c r="K3052" t="s">
        <v>3917</v>
      </c>
      <c r="L3052" t="s">
        <v>6</v>
      </c>
      <c r="M3052" t="s">
        <v>6</v>
      </c>
      <c r="N3052" s="1" t="s">
        <v>6</v>
      </c>
    </row>
    <row r="3053" spans="1:14" hidden="1" x14ac:dyDescent="0.35">
      <c r="A3053" t="s">
        <v>2760</v>
      </c>
      <c r="B3053" s="2" t="s">
        <v>5086</v>
      </c>
      <c r="C3053">
        <v>2</v>
      </c>
      <c r="D3053">
        <v>3</v>
      </c>
      <c r="E3053">
        <v>1</v>
      </c>
      <c r="F3053" t="s">
        <v>2</v>
      </c>
      <c r="G3053" t="s">
        <v>121</v>
      </c>
      <c r="H3053" t="s">
        <v>3807</v>
      </c>
      <c r="I3053">
        <v>2021</v>
      </c>
      <c r="J3053" s="1">
        <v>230000</v>
      </c>
      <c r="K3053" t="s">
        <v>4033</v>
      </c>
      <c r="L3053" t="s">
        <v>6</v>
      </c>
      <c r="M3053" t="s">
        <v>6</v>
      </c>
      <c r="N3053" s="1" t="s">
        <v>6</v>
      </c>
    </row>
    <row r="3054" spans="1:14" x14ac:dyDescent="0.35">
      <c r="A3054" t="s">
        <v>2761</v>
      </c>
      <c r="B3054" s="2" t="s">
        <v>5086</v>
      </c>
      <c r="C3054" t="s">
        <v>6</v>
      </c>
      <c r="D3054" t="s">
        <v>6</v>
      </c>
      <c r="E3054" t="s">
        <v>6</v>
      </c>
      <c r="F3054" t="s">
        <v>12</v>
      </c>
      <c r="G3054" t="s">
        <v>3571</v>
      </c>
      <c r="H3054" t="s">
        <v>3805</v>
      </c>
      <c r="I3054">
        <v>2020</v>
      </c>
      <c r="J3054" s="1">
        <v>220000</v>
      </c>
      <c r="K3054" t="s">
        <v>4900</v>
      </c>
      <c r="L3054" t="s">
        <v>6</v>
      </c>
      <c r="M3054" t="s">
        <v>6</v>
      </c>
      <c r="N3054" s="1" t="s">
        <v>6</v>
      </c>
    </row>
    <row r="3055" spans="1:14" hidden="1" x14ac:dyDescent="0.35">
      <c r="A3055" t="s">
        <v>2762</v>
      </c>
      <c r="B3055" s="2" t="s">
        <v>5086</v>
      </c>
      <c r="C3055">
        <v>3</v>
      </c>
      <c r="D3055" t="s">
        <v>6</v>
      </c>
      <c r="E3055" t="s">
        <v>6</v>
      </c>
      <c r="F3055" t="s">
        <v>2</v>
      </c>
      <c r="G3055" t="s">
        <v>54</v>
      </c>
      <c r="H3055" t="s">
        <v>3805</v>
      </c>
      <c r="I3055">
        <v>2021</v>
      </c>
      <c r="J3055" s="1">
        <v>200000</v>
      </c>
      <c r="K3055" t="s">
        <v>4901</v>
      </c>
      <c r="L3055" t="s">
        <v>6</v>
      </c>
      <c r="M3055" t="s">
        <v>6</v>
      </c>
      <c r="N3055" s="1" t="s">
        <v>6</v>
      </c>
    </row>
    <row r="3056" spans="1:14" x14ac:dyDescent="0.35">
      <c r="A3056" t="s">
        <v>2763</v>
      </c>
      <c r="B3056" s="2" t="s">
        <v>5086</v>
      </c>
      <c r="C3056">
        <v>1</v>
      </c>
      <c r="D3056">
        <v>3</v>
      </c>
      <c r="E3056">
        <v>2</v>
      </c>
      <c r="F3056" t="s">
        <v>2</v>
      </c>
      <c r="G3056" t="s">
        <v>121</v>
      </c>
      <c r="H3056" t="s">
        <v>3800</v>
      </c>
      <c r="I3056">
        <v>2020</v>
      </c>
      <c r="J3056" s="1">
        <v>175000</v>
      </c>
      <c r="K3056" t="s">
        <v>3904</v>
      </c>
      <c r="L3056" t="s">
        <v>6</v>
      </c>
      <c r="M3056" t="s">
        <v>6</v>
      </c>
      <c r="N3056" s="1" t="s">
        <v>6</v>
      </c>
    </row>
    <row r="3057" spans="1:14" x14ac:dyDescent="0.35">
      <c r="A3057" t="s">
        <v>2764</v>
      </c>
      <c r="B3057" s="2" t="s">
        <v>5086</v>
      </c>
      <c r="C3057">
        <v>1</v>
      </c>
      <c r="D3057">
        <v>3</v>
      </c>
      <c r="E3057">
        <v>2</v>
      </c>
      <c r="F3057" t="s">
        <v>2</v>
      </c>
      <c r="G3057" t="s">
        <v>121</v>
      </c>
      <c r="H3057" t="s">
        <v>3802</v>
      </c>
      <c r="I3057">
        <v>2020</v>
      </c>
      <c r="J3057" s="1">
        <v>250000</v>
      </c>
      <c r="K3057" t="s">
        <v>4368</v>
      </c>
      <c r="L3057">
        <v>118</v>
      </c>
      <c r="M3057">
        <v>2020</v>
      </c>
      <c r="N3057" s="1">
        <v>250000</v>
      </c>
    </row>
    <row r="3058" spans="1:14" hidden="1" x14ac:dyDescent="0.35">
      <c r="A3058" t="s">
        <v>2765</v>
      </c>
      <c r="B3058" s="2" t="s">
        <v>5113</v>
      </c>
      <c r="C3058">
        <v>2</v>
      </c>
      <c r="D3058">
        <v>3</v>
      </c>
      <c r="E3058">
        <v>2</v>
      </c>
      <c r="F3058" t="s">
        <v>2</v>
      </c>
      <c r="G3058" t="s">
        <v>54</v>
      </c>
      <c r="H3058" t="s">
        <v>3805</v>
      </c>
      <c r="I3058">
        <v>2022</v>
      </c>
      <c r="J3058" s="1">
        <v>375000</v>
      </c>
      <c r="K3058" t="s">
        <v>4571</v>
      </c>
      <c r="L3058" t="s">
        <v>6</v>
      </c>
      <c r="M3058" t="s">
        <v>6</v>
      </c>
      <c r="N3058" s="1" t="s">
        <v>6</v>
      </c>
    </row>
    <row r="3059" spans="1:14" x14ac:dyDescent="0.35">
      <c r="A3059" t="s">
        <v>2766</v>
      </c>
      <c r="B3059" s="2" t="s">
        <v>5113</v>
      </c>
      <c r="C3059">
        <v>1</v>
      </c>
      <c r="D3059">
        <v>3</v>
      </c>
      <c r="E3059">
        <v>2</v>
      </c>
      <c r="F3059" t="s">
        <v>2</v>
      </c>
      <c r="G3059" t="s">
        <v>54</v>
      </c>
      <c r="H3059" t="s">
        <v>3801</v>
      </c>
      <c r="I3059">
        <v>2019</v>
      </c>
      <c r="J3059" s="1">
        <v>265000</v>
      </c>
      <c r="K3059" t="s">
        <v>4902</v>
      </c>
      <c r="L3059" t="s">
        <v>6</v>
      </c>
      <c r="M3059" t="s">
        <v>6</v>
      </c>
      <c r="N3059" s="1" t="s">
        <v>6</v>
      </c>
    </row>
    <row r="3060" spans="1:14" x14ac:dyDescent="0.35">
      <c r="A3060" t="s">
        <v>2767</v>
      </c>
      <c r="B3060" s="2" t="s">
        <v>5113</v>
      </c>
      <c r="C3060">
        <v>1</v>
      </c>
      <c r="D3060">
        <v>3</v>
      </c>
      <c r="E3060">
        <v>2</v>
      </c>
      <c r="F3060" t="s">
        <v>2</v>
      </c>
      <c r="G3060" t="s">
        <v>54</v>
      </c>
      <c r="H3060" t="s">
        <v>3811</v>
      </c>
      <c r="I3060">
        <v>2020</v>
      </c>
      <c r="J3060" s="1">
        <v>235000</v>
      </c>
      <c r="K3060" t="s">
        <v>4903</v>
      </c>
      <c r="L3060" t="s">
        <v>6</v>
      </c>
      <c r="M3060" t="s">
        <v>6</v>
      </c>
      <c r="N3060" s="1" t="s">
        <v>6</v>
      </c>
    </row>
    <row r="3061" spans="1:14" hidden="1" x14ac:dyDescent="0.35">
      <c r="A3061" t="s">
        <v>2768</v>
      </c>
      <c r="B3061" s="2" t="s">
        <v>5113</v>
      </c>
      <c r="C3061">
        <v>1</v>
      </c>
      <c r="D3061">
        <v>3</v>
      </c>
      <c r="E3061">
        <v>2</v>
      </c>
      <c r="F3061" t="s">
        <v>2</v>
      </c>
      <c r="G3061" t="s">
        <v>54</v>
      </c>
      <c r="H3061" t="s">
        <v>3806</v>
      </c>
      <c r="I3061">
        <v>2021</v>
      </c>
      <c r="J3061" s="1">
        <v>280000</v>
      </c>
      <c r="K3061" t="s">
        <v>4369</v>
      </c>
      <c r="L3061">
        <v>107</v>
      </c>
      <c r="M3061">
        <v>2014</v>
      </c>
      <c r="N3061" s="1">
        <v>194950</v>
      </c>
    </row>
    <row r="3062" spans="1:14" hidden="1" x14ac:dyDescent="0.35">
      <c r="A3062" t="s">
        <v>2769</v>
      </c>
      <c r="B3062" s="2" t="s">
        <v>5113</v>
      </c>
      <c r="C3062">
        <v>2</v>
      </c>
      <c r="D3062">
        <v>3</v>
      </c>
      <c r="E3062">
        <v>2</v>
      </c>
      <c r="F3062" t="s">
        <v>2</v>
      </c>
      <c r="G3062" t="s">
        <v>54</v>
      </c>
      <c r="H3062" t="s">
        <v>3804</v>
      </c>
      <c r="I3062">
        <v>2022</v>
      </c>
      <c r="J3062" s="1">
        <v>347000</v>
      </c>
      <c r="K3062" t="s">
        <v>4089</v>
      </c>
      <c r="L3062" t="s">
        <v>6</v>
      </c>
      <c r="M3062" t="s">
        <v>6</v>
      </c>
      <c r="N3062" s="1" t="s">
        <v>6</v>
      </c>
    </row>
    <row r="3063" spans="1:14" hidden="1" x14ac:dyDescent="0.35">
      <c r="A3063" t="s">
        <v>2770</v>
      </c>
      <c r="B3063" s="2" t="s">
        <v>5113</v>
      </c>
      <c r="C3063">
        <v>2</v>
      </c>
      <c r="D3063">
        <v>3</v>
      </c>
      <c r="E3063">
        <v>2</v>
      </c>
      <c r="F3063" t="s">
        <v>2</v>
      </c>
      <c r="G3063" t="s">
        <v>54</v>
      </c>
      <c r="H3063" t="s">
        <v>3805</v>
      </c>
      <c r="I3063">
        <v>2021</v>
      </c>
      <c r="J3063" s="1">
        <v>210500</v>
      </c>
      <c r="K3063" t="s">
        <v>3981</v>
      </c>
      <c r="L3063" t="s">
        <v>6</v>
      </c>
      <c r="M3063" t="s">
        <v>6</v>
      </c>
      <c r="N3063" s="1" t="s">
        <v>6</v>
      </c>
    </row>
    <row r="3064" spans="1:14" x14ac:dyDescent="0.35">
      <c r="A3064" t="s">
        <v>2771</v>
      </c>
      <c r="B3064" s="2" t="s">
        <v>5113</v>
      </c>
      <c r="C3064">
        <v>1</v>
      </c>
      <c r="D3064">
        <v>3</v>
      </c>
      <c r="E3064">
        <v>1</v>
      </c>
      <c r="F3064" t="s">
        <v>2</v>
      </c>
      <c r="G3064" t="s">
        <v>54</v>
      </c>
      <c r="H3064" t="s">
        <v>3811</v>
      </c>
      <c r="I3064">
        <v>2020</v>
      </c>
      <c r="J3064" s="1">
        <v>265000</v>
      </c>
      <c r="K3064" t="s">
        <v>3899</v>
      </c>
      <c r="L3064">
        <v>90</v>
      </c>
      <c r="M3064">
        <v>2020</v>
      </c>
      <c r="N3064" s="1">
        <v>265000</v>
      </c>
    </row>
    <row r="3065" spans="1:14" hidden="1" x14ac:dyDescent="0.35">
      <c r="A3065" t="s">
        <v>2772</v>
      </c>
      <c r="B3065" s="2" t="s">
        <v>5113</v>
      </c>
      <c r="C3065">
        <v>1</v>
      </c>
      <c r="D3065">
        <v>3</v>
      </c>
      <c r="E3065">
        <v>1</v>
      </c>
      <c r="F3065" t="s">
        <v>2</v>
      </c>
      <c r="G3065" t="s">
        <v>54</v>
      </c>
      <c r="H3065" t="s">
        <v>3807</v>
      </c>
      <c r="I3065">
        <v>2022</v>
      </c>
      <c r="J3065" s="1">
        <v>305000</v>
      </c>
      <c r="K3065" t="s">
        <v>3855</v>
      </c>
      <c r="L3065" t="s">
        <v>6</v>
      </c>
      <c r="M3065" t="s">
        <v>6</v>
      </c>
      <c r="N3065" s="1" t="s">
        <v>6</v>
      </c>
    </row>
    <row r="3066" spans="1:14" x14ac:dyDescent="0.35">
      <c r="A3066" t="s">
        <v>2773</v>
      </c>
      <c r="B3066" s="2" t="s">
        <v>5113</v>
      </c>
      <c r="C3066">
        <v>3</v>
      </c>
      <c r="D3066" t="s">
        <v>6</v>
      </c>
      <c r="E3066" t="s">
        <v>6</v>
      </c>
      <c r="F3066" t="s">
        <v>2</v>
      </c>
      <c r="G3066" t="s">
        <v>54</v>
      </c>
      <c r="H3066" t="s">
        <v>3801</v>
      </c>
      <c r="I3066">
        <v>2020</v>
      </c>
      <c r="J3066" s="1">
        <v>250000</v>
      </c>
      <c r="K3066" t="s">
        <v>4214</v>
      </c>
      <c r="L3066" t="s">
        <v>6</v>
      </c>
      <c r="M3066" t="s">
        <v>6</v>
      </c>
      <c r="N3066" s="1" t="s">
        <v>6</v>
      </c>
    </row>
    <row r="3067" spans="1:14" x14ac:dyDescent="0.35">
      <c r="A3067" t="s">
        <v>2774</v>
      </c>
      <c r="B3067" s="2" t="s">
        <v>5113</v>
      </c>
      <c r="C3067">
        <v>1</v>
      </c>
      <c r="D3067">
        <v>3</v>
      </c>
      <c r="E3067">
        <v>1</v>
      </c>
      <c r="F3067" t="s">
        <v>2</v>
      </c>
      <c r="G3067" t="s">
        <v>54</v>
      </c>
      <c r="H3067" t="s">
        <v>3807</v>
      </c>
      <c r="I3067">
        <v>2019</v>
      </c>
      <c r="J3067" s="1">
        <v>250000</v>
      </c>
      <c r="K3067" t="s">
        <v>4369</v>
      </c>
      <c r="L3067" t="s">
        <v>6</v>
      </c>
      <c r="M3067" t="s">
        <v>6</v>
      </c>
      <c r="N3067" s="1" t="s">
        <v>6</v>
      </c>
    </row>
    <row r="3068" spans="1:14" x14ac:dyDescent="0.35">
      <c r="A3068" t="s">
        <v>2775</v>
      </c>
      <c r="B3068" s="2" t="s">
        <v>5113</v>
      </c>
      <c r="C3068">
        <v>1</v>
      </c>
      <c r="D3068">
        <v>3</v>
      </c>
      <c r="E3068">
        <v>2</v>
      </c>
      <c r="F3068" t="s">
        <v>2</v>
      </c>
      <c r="G3068" t="s">
        <v>54</v>
      </c>
      <c r="H3068" t="s">
        <v>3808</v>
      </c>
      <c r="I3068">
        <v>2019</v>
      </c>
      <c r="J3068" s="1">
        <v>266500</v>
      </c>
      <c r="K3068" t="s">
        <v>4902</v>
      </c>
      <c r="L3068">
        <v>91</v>
      </c>
      <c r="M3068">
        <v>2019</v>
      </c>
      <c r="N3068" s="1">
        <v>269950</v>
      </c>
    </row>
    <row r="3069" spans="1:14" x14ac:dyDescent="0.35">
      <c r="A3069" t="s">
        <v>1697</v>
      </c>
      <c r="B3069" s="2" t="s">
        <v>5113</v>
      </c>
      <c r="C3069">
        <v>1</v>
      </c>
      <c r="D3069">
        <v>3</v>
      </c>
      <c r="E3069">
        <v>2</v>
      </c>
      <c r="F3069" t="s">
        <v>2</v>
      </c>
      <c r="G3069" t="s">
        <v>54</v>
      </c>
      <c r="H3069" t="s">
        <v>3804</v>
      </c>
      <c r="I3069">
        <v>2018</v>
      </c>
      <c r="J3069" s="1">
        <v>300000</v>
      </c>
      <c r="K3069" t="s">
        <v>4526</v>
      </c>
      <c r="L3069">
        <v>90</v>
      </c>
      <c r="M3069">
        <v>2018</v>
      </c>
      <c r="N3069" s="1">
        <v>300000</v>
      </c>
    </row>
    <row r="3070" spans="1:14" hidden="1" x14ac:dyDescent="0.35">
      <c r="A3070" t="s">
        <v>2776</v>
      </c>
      <c r="B3070" s="2" t="s">
        <v>5113</v>
      </c>
      <c r="C3070">
        <v>1</v>
      </c>
      <c r="D3070">
        <v>3</v>
      </c>
      <c r="E3070">
        <v>1</v>
      </c>
      <c r="F3070" t="s">
        <v>2</v>
      </c>
      <c r="G3070" t="s">
        <v>54</v>
      </c>
      <c r="H3070" t="s">
        <v>3808</v>
      </c>
      <c r="I3070">
        <v>2022</v>
      </c>
      <c r="J3070" s="1">
        <v>225000</v>
      </c>
      <c r="K3070" t="s">
        <v>4904</v>
      </c>
      <c r="L3070">
        <v>94</v>
      </c>
      <c r="M3070" t="s">
        <v>6</v>
      </c>
      <c r="N3070" s="1" t="s">
        <v>6</v>
      </c>
    </row>
    <row r="3071" spans="1:14" hidden="1" x14ac:dyDescent="0.35">
      <c r="A3071" t="s">
        <v>2777</v>
      </c>
      <c r="B3071" s="2" t="s">
        <v>5113</v>
      </c>
      <c r="C3071">
        <v>2</v>
      </c>
      <c r="D3071">
        <v>3</v>
      </c>
      <c r="E3071">
        <v>2</v>
      </c>
      <c r="F3071" t="s">
        <v>2</v>
      </c>
      <c r="G3071" t="s">
        <v>54</v>
      </c>
      <c r="H3071" t="s">
        <v>3807</v>
      </c>
      <c r="I3071">
        <v>2021</v>
      </c>
      <c r="J3071" s="1">
        <v>230000</v>
      </c>
      <c r="K3071" t="s">
        <v>4368</v>
      </c>
      <c r="L3071" t="s">
        <v>6</v>
      </c>
      <c r="M3071" t="s">
        <v>6</v>
      </c>
      <c r="N3071" s="1" t="s">
        <v>6</v>
      </c>
    </row>
    <row r="3072" spans="1:14" hidden="1" x14ac:dyDescent="0.35">
      <c r="A3072" t="s">
        <v>2778</v>
      </c>
      <c r="B3072" s="2" t="s">
        <v>5113</v>
      </c>
      <c r="C3072">
        <v>1</v>
      </c>
      <c r="D3072">
        <v>3</v>
      </c>
      <c r="E3072">
        <v>1</v>
      </c>
      <c r="F3072" t="s">
        <v>2</v>
      </c>
      <c r="G3072" t="s">
        <v>54</v>
      </c>
      <c r="H3072" t="s">
        <v>3802</v>
      </c>
      <c r="I3072">
        <v>2022</v>
      </c>
      <c r="J3072" s="1">
        <v>292000</v>
      </c>
      <c r="K3072" t="s">
        <v>4116</v>
      </c>
      <c r="L3072" t="s">
        <v>6</v>
      </c>
      <c r="M3072" t="s">
        <v>6</v>
      </c>
      <c r="N3072" s="1" t="s">
        <v>6</v>
      </c>
    </row>
    <row r="3073" spans="1:14" hidden="1" x14ac:dyDescent="0.35">
      <c r="A3073" t="s">
        <v>2779</v>
      </c>
      <c r="B3073" s="2" t="s">
        <v>5113</v>
      </c>
      <c r="C3073">
        <v>1</v>
      </c>
      <c r="D3073">
        <v>3</v>
      </c>
      <c r="E3073">
        <v>1</v>
      </c>
      <c r="F3073" t="s">
        <v>2</v>
      </c>
      <c r="G3073" t="s">
        <v>54</v>
      </c>
      <c r="H3073" t="s">
        <v>3800</v>
      </c>
      <c r="I3073">
        <v>2022</v>
      </c>
      <c r="J3073" s="1">
        <v>277500</v>
      </c>
      <c r="K3073" t="s">
        <v>4101</v>
      </c>
      <c r="L3073" t="s">
        <v>6</v>
      </c>
      <c r="M3073" t="s">
        <v>6</v>
      </c>
      <c r="N3073" s="1" t="s">
        <v>6</v>
      </c>
    </row>
    <row r="3074" spans="1:14" hidden="1" x14ac:dyDescent="0.35">
      <c r="A3074" t="s">
        <v>2780</v>
      </c>
      <c r="B3074" s="2" t="s">
        <v>5113</v>
      </c>
      <c r="C3074">
        <v>1</v>
      </c>
      <c r="D3074">
        <v>3</v>
      </c>
      <c r="E3074">
        <v>2</v>
      </c>
      <c r="F3074" t="s">
        <v>2</v>
      </c>
      <c r="G3074" t="s">
        <v>54</v>
      </c>
      <c r="H3074" t="s">
        <v>3806</v>
      </c>
      <c r="I3074">
        <v>2022</v>
      </c>
      <c r="J3074" s="1">
        <v>235000</v>
      </c>
      <c r="K3074" t="s">
        <v>3859</v>
      </c>
      <c r="L3074" t="s">
        <v>6</v>
      </c>
      <c r="M3074" t="s">
        <v>6</v>
      </c>
      <c r="N3074" s="1" t="s">
        <v>6</v>
      </c>
    </row>
    <row r="3075" spans="1:14" hidden="1" x14ac:dyDescent="0.35">
      <c r="A3075" t="s">
        <v>2781</v>
      </c>
      <c r="B3075" s="2" t="s">
        <v>5113</v>
      </c>
      <c r="C3075">
        <v>1</v>
      </c>
      <c r="D3075">
        <v>4</v>
      </c>
      <c r="E3075">
        <v>1</v>
      </c>
      <c r="F3075" t="s">
        <v>2</v>
      </c>
      <c r="G3075" t="s">
        <v>54</v>
      </c>
      <c r="H3075" t="s">
        <v>3803</v>
      </c>
      <c r="I3075">
        <v>2022</v>
      </c>
      <c r="J3075" s="1">
        <v>325000</v>
      </c>
      <c r="K3075" t="s">
        <v>3855</v>
      </c>
      <c r="L3075" t="s">
        <v>6</v>
      </c>
      <c r="M3075" t="s">
        <v>6</v>
      </c>
      <c r="N3075" s="1" t="s">
        <v>6</v>
      </c>
    </row>
    <row r="3076" spans="1:14" hidden="1" x14ac:dyDescent="0.35">
      <c r="A3076" t="s">
        <v>2782</v>
      </c>
      <c r="B3076" s="2" t="s">
        <v>5113</v>
      </c>
      <c r="C3076">
        <v>1</v>
      </c>
      <c r="D3076">
        <v>3</v>
      </c>
      <c r="E3076">
        <v>2</v>
      </c>
      <c r="F3076" t="s">
        <v>2</v>
      </c>
      <c r="G3076" t="s">
        <v>54</v>
      </c>
      <c r="H3076" t="s">
        <v>3801</v>
      </c>
      <c r="I3076">
        <v>2021</v>
      </c>
      <c r="J3076" s="1">
        <v>260500</v>
      </c>
      <c r="K3076" t="s">
        <v>4678</v>
      </c>
      <c r="L3076">
        <v>92</v>
      </c>
      <c r="M3076">
        <v>2021</v>
      </c>
      <c r="N3076" s="1">
        <v>255000</v>
      </c>
    </row>
    <row r="3077" spans="1:14" hidden="1" x14ac:dyDescent="0.35">
      <c r="A3077" t="s">
        <v>2783</v>
      </c>
      <c r="B3077" s="2" t="s">
        <v>5113</v>
      </c>
      <c r="C3077">
        <v>1</v>
      </c>
      <c r="D3077">
        <v>3</v>
      </c>
      <c r="E3077">
        <v>2</v>
      </c>
      <c r="F3077" t="s">
        <v>2</v>
      </c>
      <c r="G3077" t="s">
        <v>54</v>
      </c>
      <c r="H3077" t="s">
        <v>3802</v>
      </c>
      <c r="I3077">
        <v>2022</v>
      </c>
      <c r="J3077" s="1">
        <v>290000</v>
      </c>
      <c r="K3077" t="s">
        <v>4116</v>
      </c>
      <c r="L3077" t="s">
        <v>6</v>
      </c>
      <c r="M3077" t="s">
        <v>6</v>
      </c>
      <c r="N3077" s="1" t="s">
        <v>6</v>
      </c>
    </row>
    <row r="3078" spans="1:14" hidden="1" x14ac:dyDescent="0.35">
      <c r="A3078" t="s">
        <v>2784</v>
      </c>
      <c r="B3078" s="2" t="s">
        <v>5113</v>
      </c>
      <c r="C3078">
        <v>1</v>
      </c>
      <c r="D3078">
        <v>4</v>
      </c>
      <c r="E3078">
        <v>2</v>
      </c>
      <c r="F3078" t="s">
        <v>2</v>
      </c>
      <c r="G3078" t="s">
        <v>54</v>
      </c>
      <c r="H3078" t="s">
        <v>3810</v>
      </c>
      <c r="I3078">
        <v>2021</v>
      </c>
      <c r="J3078" s="1">
        <v>306000</v>
      </c>
      <c r="K3078" t="s">
        <v>4372</v>
      </c>
      <c r="L3078" t="s">
        <v>6</v>
      </c>
      <c r="M3078" t="s">
        <v>6</v>
      </c>
      <c r="N3078" s="1" t="s">
        <v>6</v>
      </c>
    </row>
    <row r="3079" spans="1:14" hidden="1" x14ac:dyDescent="0.35">
      <c r="A3079" t="s">
        <v>2785</v>
      </c>
      <c r="B3079" s="2" t="s">
        <v>5113</v>
      </c>
      <c r="C3079">
        <v>1</v>
      </c>
      <c r="D3079">
        <v>3</v>
      </c>
      <c r="E3079">
        <v>2</v>
      </c>
      <c r="F3079" t="s">
        <v>2</v>
      </c>
      <c r="G3079" t="s">
        <v>54</v>
      </c>
      <c r="H3079" t="s">
        <v>3802</v>
      </c>
      <c r="I3079">
        <v>2022</v>
      </c>
      <c r="J3079" s="1">
        <v>310000</v>
      </c>
      <c r="K3079" t="s">
        <v>3899</v>
      </c>
      <c r="L3079" t="s">
        <v>6</v>
      </c>
      <c r="M3079" t="s">
        <v>6</v>
      </c>
      <c r="N3079" s="1" t="s">
        <v>6</v>
      </c>
    </row>
    <row r="3080" spans="1:14" x14ac:dyDescent="0.35">
      <c r="A3080" t="s">
        <v>2786</v>
      </c>
      <c r="B3080" s="2" t="s">
        <v>5113</v>
      </c>
      <c r="C3080">
        <v>1</v>
      </c>
      <c r="D3080">
        <v>3</v>
      </c>
      <c r="E3080">
        <v>1</v>
      </c>
      <c r="F3080" t="s">
        <v>2</v>
      </c>
      <c r="G3080" t="s">
        <v>54</v>
      </c>
      <c r="H3080" t="s">
        <v>3804</v>
      </c>
      <c r="I3080">
        <v>2020</v>
      </c>
      <c r="J3080" s="1">
        <v>227500</v>
      </c>
      <c r="K3080" t="s">
        <v>4116</v>
      </c>
      <c r="L3080">
        <v>96</v>
      </c>
      <c r="M3080">
        <v>2020</v>
      </c>
      <c r="N3080" s="1">
        <v>280000</v>
      </c>
    </row>
    <row r="3081" spans="1:14" hidden="1" x14ac:dyDescent="0.35">
      <c r="A3081" t="s">
        <v>2787</v>
      </c>
      <c r="B3081" s="2" t="s">
        <v>5113</v>
      </c>
      <c r="C3081">
        <v>1</v>
      </c>
      <c r="D3081">
        <v>3</v>
      </c>
      <c r="E3081">
        <v>2</v>
      </c>
      <c r="F3081" t="s">
        <v>12</v>
      </c>
      <c r="G3081" t="s">
        <v>54</v>
      </c>
      <c r="H3081" t="s">
        <v>3808</v>
      </c>
      <c r="I3081">
        <v>2021</v>
      </c>
      <c r="J3081" s="1">
        <v>260000</v>
      </c>
      <c r="K3081" t="s">
        <v>4053</v>
      </c>
      <c r="L3081">
        <v>100</v>
      </c>
      <c r="M3081">
        <v>2020</v>
      </c>
      <c r="N3081" s="1">
        <v>260000</v>
      </c>
    </row>
    <row r="3082" spans="1:14" hidden="1" x14ac:dyDescent="0.35">
      <c r="A3082" t="s">
        <v>2788</v>
      </c>
      <c r="B3082" s="2" t="s">
        <v>5113</v>
      </c>
      <c r="C3082">
        <v>1</v>
      </c>
      <c r="D3082">
        <v>3</v>
      </c>
      <c r="E3082">
        <v>1</v>
      </c>
      <c r="F3082" t="s">
        <v>2</v>
      </c>
      <c r="G3082" t="s">
        <v>54</v>
      </c>
      <c r="H3082" t="s">
        <v>3806</v>
      </c>
      <c r="I3082">
        <v>2023</v>
      </c>
      <c r="J3082" s="1">
        <v>265000</v>
      </c>
      <c r="K3082" t="s">
        <v>4499</v>
      </c>
      <c r="L3082" t="s">
        <v>6</v>
      </c>
      <c r="M3082" t="s">
        <v>6</v>
      </c>
      <c r="N3082" s="1" t="s">
        <v>6</v>
      </c>
    </row>
    <row r="3083" spans="1:14" x14ac:dyDescent="0.35">
      <c r="A3083" t="s">
        <v>2789</v>
      </c>
      <c r="B3083" s="2" t="s">
        <v>5113</v>
      </c>
      <c r="C3083">
        <v>1</v>
      </c>
      <c r="D3083">
        <v>3</v>
      </c>
      <c r="E3083">
        <v>2</v>
      </c>
      <c r="F3083" t="s">
        <v>2</v>
      </c>
      <c r="G3083" t="s">
        <v>54</v>
      </c>
      <c r="H3083" t="s">
        <v>3801</v>
      </c>
      <c r="I3083">
        <v>2019</v>
      </c>
      <c r="J3083" s="1">
        <v>257000</v>
      </c>
      <c r="K3083" t="s">
        <v>4611</v>
      </c>
      <c r="L3083" t="s">
        <v>6</v>
      </c>
      <c r="M3083" t="s">
        <v>6</v>
      </c>
      <c r="N3083" s="1" t="s">
        <v>6</v>
      </c>
    </row>
    <row r="3084" spans="1:14" x14ac:dyDescent="0.35">
      <c r="A3084" t="s">
        <v>2790</v>
      </c>
      <c r="B3084" s="2" t="s">
        <v>5113</v>
      </c>
      <c r="C3084">
        <v>1</v>
      </c>
      <c r="D3084">
        <v>3</v>
      </c>
      <c r="E3084">
        <v>2</v>
      </c>
      <c r="F3084" t="s">
        <v>2</v>
      </c>
      <c r="G3084" t="s">
        <v>54</v>
      </c>
      <c r="H3084" t="s">
        <v>3801</v>
      </c>
      <c r="I3084">
        <v>2020</v>
      </c>
      <c r="J3084" s="1">
        <v>134950</v>
      </c>
      <c r="K3084" t="s">
        <v>3819</v>
      </c>
      <c r="L3084">
        <v>92</v>
      </c>
      <c r="M3084">
        <v>2020</v>
      </c>
      <c r="N3084" s="1">
        <v>234950</v>
      </c>
    </row>
    <row r="3085" spans="1:14" hidden="1" x14ac:dyDescent="0.35">
      <c r="A3085" t="s">
        <v>50</v>
      </c>
      <c r="B3085" s="2" t="s">
        <v>5113</v>
      </c>
      <c r="C3085">
        <v>1</v>
      </c>
      <c r="D3085">
        <v>3</v>
      </c>
      <c r="E3085">
        <v>1</v>
      </c>
      <c r="F3085" t="s">
        <v>2</v>
      </c>
      <c r="G3085" t="s">
        <v>54</v>
      </c>
      <c r="H3085" t="s">
        <v>3800</v>
      </c>
      <c r="I3085">
        <v>2023</v>
      </c>
      <c r="J3085" s="1">
        <v>312000</v>
      </c>
      <c r="K3085" t="s">
        <v>3859</v>
      </c>
      <c r="L3085" t="s">
        <v>6</v>
      </c>
      <c r="M3085" t="s">
        <v>6</v>
      </c>
      <c r="N3085" s="1" t="s">
        <v>6</v>
      </c>
    </row>
    <row r="3086" spans="1:14" x14ac:dyDescent="0.35">
      <c r="A3086" t="s">
        <v>2791</v>
      </c>
      <c r="B3086" s="2" t="s">
        <v>5113</v>
      </c>
      <c r="C3086">
        <v>1</v>
      </c>
      <c r="D3086">
        <v>3</v>
      </c>
      <c r="E3086">
        <v>1</v>
      </c>
      <c r="F3086" t="s">
        <v>2</v>
      </c>
      <c r="G3086" t="s">
        <v>54</v>
      </c>
      <c r="H3086" t="s">
        <v>3804</v>
      </c>
      <c r="I3086">
        <v>2020</v>
      </c>
      <c r="J3086" s="1">
        <v>258000</v>
      </c>
      <c r="K3086" t="s">
        <v>4541</v>
      </c>
      <c r="L3086" t="s">
        <v>6</v>
      </c>
      <c r="M3086" t="s">
        <v>6</v>
      </c>
      <c r="N3086" s="1" t="s">
        <v>6</v>
      </c>
    </row>
    <row r="3087" spans="1:14" x14ac:dyDescent="0.35">
      <c r="A3087" t="s">
        <v>2792</v>
      </c>
      <c r="B3087" s="2" t="s">
        <v>5113</v>
      </c>
      <c r="C3087">
        <v>1</v>
      </c>
      <c r="D3087">
        <v>3</v>
      </c>
      <c r="E3087">
        <v>2</v>
      </c>
      <c r="F3087" t="s">
        <v>2</v>
      </c>
      <c r="G3087" t="s">
        <v>54</v>
      </c>
      <c r="H3087" t="s">
        <v>3805</v>
      </c>
      <c r="I3087">
        <v>2020</v>
      </c>
      <c r="J3087" s="1">
        <v>251750</v>
      </c>
      <c r="K3087" t="s">
        <v>4311</v>
      </c>
      <c r="L3087">
        <v>98</v>
      </c>
      <c r="M3087">
        <v>2004</v>
      </c>
      <c r="N3087" s="1">
        <v>157950</v>
      </c>
    </row>
    <row r="3088" spans="1:14" x14ac:dyDescent="0.35">
      <c r="A3088" t="s">
        <v>2793</v>
      </c>
      <c r="B3088" s="2" t="s">
        <v>5113</v>
      </c>
      <c r="C3088">
        <v>1</v>
      </c>
      <c r="D3088">
        <v>3</v>
      </c>
      <c r="E3088">
        <v>1</v>
      </c>
      <c r="F3088" t="s">
        <v>2</v>
      </c>
      <c r="G3088" t="s">
        <v>54</v>
      </c>
      <c r="H3088" t="s">
        <v>3800</v>
      </c>
      <c r="I3088">
        <v>2020</v>
      </c>
      <c r="J3088" s="1">
        <v>220000</v>
      </c>
      <c r="K3088" t="s">
        <v>4905</v>
      </c>
      <c r="L3088">
        <v>99</v>
      </c>
      <c r="M3088" t="s">
        <v>6</v>
      </c>
      <c r="N3088" s="1" t="s">
        <v>6</v>
      </c>
    </row>
    <row r="3089" spans="1:14" hidden="1" x14ac:dyDescent="0.35">
      <c r="A3089" t="s">
        <v>2794</v>
      </c>
      <c r="B3089" s="2" t="s">
        <v>5113</v>
      </c>
      <c r="C3089">
        <v>1</v>
      </c>
      <c r="D3089">
        <v>3</v>
      </c>
      <c r="E3089">
        <v>1</v>
      </c>
      <c r="F3089" t="s">
        <v>2</v>
      </c>
      <c r="G3089" t="s">
        <v>54</v>
      </c>
      <c r="H3089" t="s">
        <v>3806</v>
      </c>
      <c r="I3089">
        <v>2021</v>
      </c>
      <c r="J3089" s="1">
        <v>262500</v>
      </c>
      <c r="K3089" t="s">
        <v>3969</v>
      </c>
      <c r="L3089">
        <v>86</v>
      </c>
      <c r="M3089" t="s">
        <v>6</v>
      </c>
      <c r="N3089" s="1" t="s">
        <v>6</v>
      </c>
    </row>
    <row r="3090" spans="1:14" hidden="1" x14ac:dyDescent="0.35">
      <c r="A3090" t="s">
        <v>2795</v>
      </c>
      <c r="B3090" s="2" t="s">
        <v>5113</v>
      </c>
      <c r="C3090">
        <v>1</v>
      </c>
      <c r="D3090">
        <v>3</v>
      </c>
      <c r="E3090">
        <v>1</v>
      </c>
      <c r="F3090" t="s">
        <v>2</v>
      </c>
      <c r="G3090" t="s">
        <v>54</v>
      </c>
      <c r="H3090" t="s">
        <v>3810</v>
      </c>
      <c r="I3090">
        <v>2022</v>
      </c>
      <c r="J3090" s="1">
        <v>21500</v>
      </c>
      <c r="K3090" t="s">
        <v>4906</v>
      </c>
      <c r="L3090">
        <v>97</v>
      </c>
      <c r="M3090">
        <v>2021</v>
      </c>
      <c r="N3090" s="1">
        <v>171500</v>
      </c>
    </row>
    <row r="3091" spans="1:14" hidden="1" x14ac:dyDescent="0.35">
      <c r="A3091" t="s">
        <v>2796</v>
      </c>
      <c r="B3091" s="2" t="s">
        <v>5113</v>
      </c>
      <c r="C3091">
        <v>1</v>
      </c>
      <c r="D3091">
        <v>3</v>
      </c>
      <c r="E3091">
        <v>2</v>
      </c>
      <c r="F3091" t="s">
        <v>2</v>
      </c>
      <c r="G3091" t="s">
        <v>54</v>
      </c>
      <c r="H3091" t="s">
        <v>3806</v>
      </c>
      <c r="I3091">
        <v>2023</v>
      </c>
      <c r="J3091" s="1">
        <v>265000</v>
      </c>
      <c r="K3091" t="s">
        <v>3974</v>
      </c>
      <c r="L3091">
        <v>80</v>
      </c>
      <c r="M3091">
        <v>2021</v>
      </c>
      <c r="N3091" s="1">
        <v>265000</v>
      </c>
    </row>
    <row r="3092" spans="1:14" hidden="1" x14ac:dyDescent="0.35">
      <c r="A3092" t="s">
        <v>2797</v>
      </c>
      <c r="B3092" s="2" t="s">
        <v>5113</v>
      </c>
      <c r="C3092">
        <v>1</v>
      </c>
      <c r="D3092">
        <v>3</v>
      </c>
      <c r="E3092">
        <v>2</v>
      </c>
      <c r="F3092" t="s">
        <v>2</v>
      </c>
      <c r="G3092" t="s">
        <v>54</v>
      </c>
      <c r="H3092" t="s">
        <v>3809</v>
      </c>
      <c r="I3092">
        <v>2023</v>
      </c>
      <c r="J3092" s="1">
        <v>280000</v>
      </c>
      <c r="K3092" t="s">
        <v>4355</v>
      </c>
      <c r="L3092">
        <v>89</v>
      </c>
      <c r="M3092" t="s">
        <v>6</v>
      </c>
      <c r="N3092" s="1" t="s">
        <v>6</v>
      </c>
    </row>
    <row r="3093" spans="1:14" hidden="1" x14ac:dyDescent="0.35">
      <c r="A3093" t="s">
        <v>2798</v>
      </c>
      <c r="B3093" s="2" t="s">
        <v>5113</v>
      </c>
      <c r="C3093">
        <v>1</v>
      </c>
      <c r="D3093">
        <v>3</v>
      </c>
      <c r="E3093">
        <v>2</v>
      </c>
      <c r="F3093" t="s">
        <v>2</v>
      </c>
      <c r="G3093" t="s">
        <v>54</v>
      </c>
      <c r="H3093" t="s">
        <v>3808</v>
      </c>
      <c r="I3093">
        <v>2021</v>
      </c>
      <c r="J3093" s="1">
        <v>235000</v>
      </c>
      <c r="K3093" t="s">
        <v>4867</v>
      </c>
      <c r="L3093">
        <v>93</v>
      </c>
      <c r="M3093">
        <v>2020</v>
      </c>
      <c r="N3093" s="1">
        <v>229950</v>
      </c>
    </row>
    <row r="3094" spans="1:14" x14ac:dyDescent="0.35">
      <c r="A3094" t="s">
        <v>2799</v>
      </c>
      <c r="B3094" s="2" t="s">
        <v>5093</v>
      </c>
      <c r="C3094">
        <v>1</v>
      </c>
      <c r="D3094">
        <v>3</v>
      </c>
      <c r="E3094">
        <v>2</v>
      </c>
      <c r="F3094" t="s">
        <v>12</v>
      </c>
      <c r="G3094" t="s">
        <v>3571</v>
      </c>
      <c r="H3094" t="s">
        <v>3808</v>
      </c>
      <c r="I3094">
        <v>2019</v>
      </c>
      <c r="J3094" s="1">
        <v>211000</v>
      </c>
      <c r="K3094" t="s">
        <v>4699</v>
      </c>
      <c r="L3094">
        <v>96</v>
      </c>
      <c r="M3094" t="s">
        <v>6</v>
      </c>
      <c r="N3094" s="1" t="s">
        <v>6</v>
      </c>
    </row>
    <row r="3095" spans="1:14" hidden="1" x14ac:dyDescent="0.35">
      <c r="A3095" t="s">
        <v>2800</v>
      </c>
      <c r="B3095" s="2" t="s">
        <v>5093</v>
      </c>
      <c r="C3095">
        <v>1</v>
      </c>
      <c r="D3095">
        <v>3</v>
      </c>
      <c r="E3095">
        <v>2</v>
      </c>
      <c r="F3095" t="s">
        <v>12</v>
      </c>
      <c r="G3095" t="s">
        <v>54</v>
      </c>
      <c r="H3095" t="s">
        <v>3802</v>
      </c>
      <c r="I3095">
        <v>2022</v>
      </c>
      <c r="J3095" s="1">
        <v>343000</v>
      </c>
      <c r="K3095" t="s">
        <v>4757</v>
      </c>
      <c r="L3095">
        <v>82</v>
      </c>
      <c r="M3095" t="s">
        <v>6</v>
      </c>
      <c r="N3095" s="1" t="s">
        <v>6</v>
      </c>
    </row>
    <row r="3096" spans="1:14" hidden="1" x14ac:dyDescent="0.35">
      <c r="A3096" t="s">
        <v>2801</v>
      </c>
      <c r="B3096" s="2" t="s">
        <v>5093</v>
      </c>
      <c r="C3096">
        <v>2</v>
      </c>
      <c r="D3096">
        <v>3</v>
      </c>
      <c r="E3096">
        <v>2</v>
      </c>
      <c r="F3096" t="s">
        <v>2</v>
      </c>
      <c r="G3096" t="s">
        <v>54</v>
      </c>
      <c r="H3096" t="s">
        <v>3801</v>
      </c>
      <c r="I3096">
        <v>2021</v>
      </c>
      <c r="J3096" s="1">
        <v>277500</v>
      </c>
      <c r="K3096" t="s">
        <v>4611</v>
      </c>
      <c r="L3096">
        <v>85</v>
      </c>
      <c r="M3096" t="s">
        <v>6</v>
      </c>
      <c r="N3096" s="1" t="s">
        <v>6</v>
      </c>
    </row>
    <row r="3097" spans="1:14" x14ac:dyDescent="0.35">
      <c r="A3097" t="s">
        <v>2802</v>
      </c>
      <c r="B3097" s="2" t="s">
        <v>5093</v>
      </c>
      <c r="C3097">
        <v>1</v>
      </c>
      <c r="D3097">
        <v>3</v>
      </c>
      <c r="E3097">
        <v>1</v>
      </c>
      <c r="F3097" t="s">
        <v>2</v>
      </c>
      <c r="G3097" t="s">
        <v>54</v>
      </c>
      <c r="H3097" t="s">
        <v>3801</v>
      </c>
      <c r="I3097">
        <v>2019</v>
      </c>
      <c r="J3097" s="1">
        <v>275000</v>
      </c>
      <c r="K3097" t="s">
        <v>3833</v>
      </c>
      <c r="L3097">
        <v>94</v>
      </c>
      <c r="M3097">
        <v>2019</v>
      </c>
      <c r="N3097" s="1">
        <v>275000</v>
      </c>
    </row>
    <row r="3098" spans="1:14" hidden="1" x14ac:dyDescent="0.35">
      <c r="A3098" t="s">
        <v>2803</v>
      </c>
      <c r="B3098" s="2" t="s">
        <v>5093</v>
      </c>
      <c r="C3098">
        <v>1</v>
      </c>
      <c r="D3098">
        <v>3</v>
      </c>
      <c r="E3098">
        <v>1</v>
      </c>
      <c r="F3098" t="s">
        <v>2</v>
      </c>
      <c r="G3098" t="s">
        <v>4</v>
      </c>
      <c r="H3098" t="s">
        <v>3810</v>
      </c>
      <c r="I3098">
        <v>2021</v>
      </c>
      <c r="J3098" s="1">
        <v>200500</v>
      </c>
      <c r="K3098" t="s">
        <v>4003</v>
      </c>
      <c r="L3098">
        <v>71</v>
      </c>
      <c r="M3098">
        <v>2020</v>
      </c>
      <c r="N3098" s="1">
        <v>200000</v>
      </c>
    </row>
    <row r="3099" spans="1:14" hidden="1" x14ac:dyDescent="0.35">
      <c r="A3099" t="s">
        <v>2804</v>
      </c>
      <c r="B3099" s="2" t="s">
        <v>5093</v>
      </c>
      <c r="C3099">
        <v>3</v>
      </c>
      <c r="D3099">
        <v>2</v>
      </c>
      <c r="E3099" t="s">
        <v>6</v>
      </c>
      <c r="F3099" t="s">
        <v>2</v>
      </c>
      <c r="G3099" t="s">
        <v>54</v>
      </c>
      <c r="H3099" t="s">
        <v>3808</v>
      </c>
      <c r="I3099">
        <v>2021</v>
      </c>
      <c r="J3099" s="1">
        <v>306000</v>
      </c>
      <c r="K3099" t="s">
        <v>4800</v>
      </c>
      <c r="L3099">
        <v>90</v>
      </c>
      <c r="M3099">
        <v>2014</v>
      </c>
      <c r="N3099" s="1">
        <v>175000</v>
      </c>
    </row>
    <row r="3100" spans="1:14" x14ac:dyDescent="0.35">
      <c r="A3100" t="s">
        <v>2805</v>
      </c>
      <c r="B3100" s="2" t="s">
        <v>5093</v>
      </c>
      <c r="C3100">
        <v>1</v>
      </c>
      <c r="D3100">
        <v>3</v>
      </c>
      <c r="E3100">
        <v>2</v>
      </c>
      <c r="F3100" t="s">
        <v>2</v>
      </c>
      <c r="G3100" t="s">
        <v>2892</v>
      </c>
      <c r="H3100" t="s">
        <v>3809</v>
      </c>
      <c r="I3100">
        <v>2019</v>
      </c>
      <c r="J3100" s="1">
        <v>222000</v>
      </c>
      <c r="K3100" t="s">
        <v>4867</v>
      </c>
      <c r="L3100">
        <v>54</v>
      </c>
      <c r="M3100" t="s">
        <v>6</v>
      </c>
      <c r="N3100" s="1" t="s">
        <v>6</v>
      </c>
    </row>
    <row r="3101" spans="1:14" hidden="1" x14ac:dyDescent="0.35">
      <c r="A3101" t="s">
        <v>2806</v>
      </c>
      <c r="B3101" s="2" t="s">
        <v>5093</v>
      </c>
      <c r="C3101">
        <v>1</v>
      </c>
      <c r="D3101">
        <v>3</v>
      </c>
      <c r="E3101">
        <v>2</v>
      </c>
      <c r="F3101" t="s">
        <v>2</v>
      </c>
      <c r="G3101" t="s">
        <v>54</v>
      </c>
      <c r="H3101" t="s">
        <v>3808</v>
      </c>
      <c r="I3101">
        <v>2021</v>
      </c>
      <c r="J3101" s="1">
        <v>240000</v>
      </c>
      <c r="K3101" t="s">
        <v>4389</v>
      </c>
      <c r="L3101">
        <v>46</v>
      </c>
      <c r="M3101" t="s">
        <v>6</v>
      </c>
      <c r="N3101" s="1" t="s">
        <v>6</v>
      </c>
    </row>
    <row r="3102" spans="1:14" x14ac:dyDescent="0.35">
      <c r="A3102" t="s">
        <v>2807</v>
      </c>
      <c r="B3102" s="2" t="s">
        <v>5093</v>
      </c>
      <c r="C3102">
        <v>2</v>
      </c>
      <c r="D3102">
        <v>2</v>
      </c>
      <c r="E3102">
        <v>1</v>
      </c>
      <c r="F3102" t="s">
        <v>2</v>
      </c>
      <c r="G3102" t="s">
        <v>54</v>
      </c>
      <c r="H3102" t="s">
        <v>3800</v>
      </c>
      <c r="I3102">
        <v>2020</v>
      </c>
      <c r="J3102" s="1">
        <v>284000</v>
      </c>
      <c r="K3102" t="s">
        <v>3833</v>
      </c>
      <c r="L3102">
        <v>97</v>
      </c>
      <c r="M3102" t="s">
        <v>6</v>
      </c>
      <c r="N3102" s="1" t="s">
        <v>6</v>
      </c>
    </row>
    <row r="3103" spans="1:14" hidden="1" x14ac:dyDescent="0.35">
      <c r="A3103" t="s">
        <v>2808</v>
      </c>
      <c r="B3103" s="2" t="s">
        <v>5093</v>
      </c>
      <c r="C3103">
        <v>1</v>
      </c>
      <c r="D3103">
        <v>3</v>
      </c>
      <c r="E3103">
        <v>1</v>
      </c>
      <c r="F3103" t="s">
        <v>2</v>
      </c>
      <c r="G3103" t="s">
        <v>54</v>
      </c>
      <c r="H3103" t="s">
        <v>3808</v>
      </c>
      <c r="I3103">
        <v>2023</v>
      </c>
      <c r="J3103" s="1">
        <v>342000</v>
      </c>
      <c r="K3103" t="s">
        <v>4800</v>
      </c>
      <c r="L3103">
        <v>84</v>
      </c>
      <c r="M3103">
        <v>2022</v>
      </c>
      <c r="N3103" s="1">
        <v>350000</v>
      </c>
    </row>
    <row r="3104" spans="1:14" hidden="1" x14ac:dyDescent="0.35">
      <c r="A3104" t="s">
        <v>2809</v>
      </c>
      <c r="B3104" s="2" t="s">
        <v>5093</v>
      </c>
      <c r="C3104">
        <v>1</v>
      </c>
      <c r="D3104">
        <v>3</v>
      </c>
      <c r="E3104">
        <v>2</v>
      </c>
      <c r="F3104" t="s">
        <v>2</v>
      </c>
      <c r="G3104" t="s">
        <v>54</v>
      </c>
      <c r="H3104" t="s">
        <v>3810</v>
      </c>
      <c r="I3104">
        <v>2021</v>
      </c>
      <c r="J3104" s="1">
        <v>279000</v>
      </c>
      <c r="K3104" t="s">
        <v>4902</v>
      </c>
      <c r="L3104">
        <v>60</v>
      </c>
      <c r="M3104">
        <v>2020</v>
      </c>
      <c r="N3104" s="1">
        <v>289950</v>
      </c>
    </row>
    <row r="3105" spans="1:14" x14ac:dyDescent="0.35">
      <c r="A3105" t="s">
        <v>2810</v>
      </c>
      <c r="B3105" s="2" t="s">
        <v>5093</v>
      </c>
      <c r="C3105">
        <v>1</v>
      </c>
      <c r="D3105">
        <v>3</v>
      </c>
      <c r="E3105">
        <v>2</v>
      </c>
      <c r="F3105" t="s">
        <v>2</v>
      </c>
      <c r="G3105" t="s">
        <v>54</v>
      </c>
      <c r="H3105" t="s">
        <v>3810</v>
      </c>
      <c r="I3105">
        <v>2019</v>
      </c>
      <c r="J3105" s="1">
        <v>259000</v>
      </c>
      <c r="K3105" t="s">
        <v>4099</v>
      </c>
      <c r="L3105">
        <v>97</v>
      </c>
      <c r="M3105">
        <v>2018</v>
      </c>
      <c r="N3105" s="1">
        <v>259950</v>
      </c>
    </row>
    <row r="3106" spans="1:14" hidden="1" x14ac:dyDescent="0.35">
      <c r="A3106" t="s">
        <v>2811</v>
      </c>
      <c r="B3106" s="2" t="s">
        <v>5093</v>
      </c>
      <c r="C3106">
        <v>1</v>
      </c>
      <c r="D3106">
        <v>3</v>
      </c>
      <c r="E3106">
        <v>2</v>
      </c>
      <c r="F3106" t="s">
        <v>2</v>
      </c>
      <c r="G3106" t="s">
        <v>54</v>
      </c>
      <c r="H3106" t="s">
        <v>3809</v>
      </c>
      <c r="I3106">
        <v>2021</v>
      </c>
      <c r="J3106" s="1">
        <v>280000</v>
      </c>
      <c r="K3106" t="s">
        <v>3855</v>
      </c>
      <c r="L3106">
        <v>84</v>
      </c>
      <c r="M3106" t="s">
        <v>6</v>
      </c>
      <c r="N3106" s="1" t="s">
        <v>6</v>
      </c>
    </row>
    <row r="3107" spans="1:14" x14ac:dyDescent="0.35">
      <c r="A3107" t="s">
        <v>2812</v>
      </c>
      <c r="B3107" s="2" t="s">
        <v>5093</v>
      </c>
      <c r="C3107">
        <v>1</v>
      </c>
      <c r="D3107">
        <v>3</v>
      </c>
      <c r="E3107">
        <v>1</v>
      </c>
      <c r="F3107" t="s">
        <v>2</v>
      </c>
      <c r="G3107" t="s">
        <v>54</v>
      </c>
      <c r="H3107" t="s">
        <v>3807</v>
      </c>
      <c r="I3107">
        <v>2020</v>
      </c>
      <c r="J3107" s="1">
        <v>245000</v>
      </c>
      <c r="K3107" t="s">
        <v>3875</v>
      </c>
      <c r="L3107">
        <v>82</v>
      </c>
      <c r="M3107" t="s">
        <v>6</v>
      </c>
      <c r="N3107" s="1" t="s">
        <v>6</v>
      </c>
    </row>
    <row r="3108" spans="1:14" x14ac:dyDescent="0.35">
      <c r="A3108" t="s">
        <v>2813</v>
      </c>
      <c r="B3108" s="2" t="s">
        <v>5095</v>
      </c>
      <c r="C3108">
        <v>1</v>
      </c>
      <c r="D3108">
        <v>3</v>
      </c>
      <c r="E3108">
        <v>1</v>
      </c>
      <c r="F3108" t="s">
        <v>2</v>
      </c>
      <c r="G3108" t="s">
        <v>3571</v>
      </c>
      <c r="H3108" t="s">
        <v>3804</v>
      </c>
      <c r="I3108">
        <v>2020</v>
      </c>
      <c r="J3108" s="1">
        <v>144500</v>
      </c>
      <c r="K3108" t="s">
        <v>3892</v>
      </c>
      <c r="L3108">
        <v>84</v>
      </c>
      <c r="M3108">
        <v>2020</v>
      </c>
      <c r="N3108" s="1">
        <v>145000</v>
      </c>
    </row>
    <row r="3109" spans="1:14" hidden="1" x14ac:dyDescent="0.35">
      <c r="A3109" t="s">
        <v>2814</v>
      </c>
      <c r="B3109" s="2" t="s">
        <v>5095</v>
      </c>
      <c r="C3109">
        <v>1</v>
      </c>
      <c r="D3109">
        <v>2</v>
      </c>
      <c r="E3109">
        <v>1</v>
      </c>
      <c r="F3109" t="s">
        <v>2</v>
      </c>
      <c r="G3109" t="s">
        <v>2892</v>
      </c>
      <c r="H3109" t="s">
        <v>3801</v>
      </c>
      <c r="I3109">
        <v>2021</v>
      </c>
      <c r="J3109" s="1">
        <v>165000</v>
      </c>
      <c r="K3109" t="s">
        <v>4322</v>
      </c>
      <c r="L3109">
        <v>83</v>
      </c>
      <c r="M3109" t="s">
        <v>6</v>
      </c>
      <c r="N3109" s="1" t="s">
        <v>6</v>
      </c>
    </row>
    <row r="3110" spans="1:14" x14ac:dyDescent="0.35">
      <c r="A3110" t="s">
        <v>2815</v>
      </c>
      <c r="B3110" s="2" t="s">
        <v>5095</v>
      </c>
      <c r="C3110">
        <v>1</v>
      </c>
      <c r="D3110">
        <v>3</v>
      </c>
      <c r="E3110">
        <v>1</v>
      </c>
      <c r="F3110" t="s">
        <v>2</v>
      </c>
      <c r="G3110" t="s">
        <v>3571</v>
      </c>
      <c r="H3110" t="s">
        <v>3802</v>
      </c>
      <c r="I3110">
        <v>2019</v>
      </c>
      <c r="J3110" s="1">
        <v>145500</v>
      </c>
      <c r="K3110" t="s">
        <v>3944</v>
      </c>
      <c r="L3110">
        <v>83</v>
      </c>
      <c r="M3110" t="s">
        <v>6</v>
      </c>
      <c r="N3110" s="1" t="s">
        <v>6</v>
      </c>
    </row>
    <row r="3111" spans="1:14" x14ac:dyDescent="0.35">
      <c r="A3111" t="s">
        <v>2816</v>
      </c>
      <c r="B3111" s="2" t="s">
        <v>5095</v>
      </c>
      <c r="C3111">
        <v>1</v>
      </c>
      <c r="D3111">
        <v>3</v>
      </c>
      <c r="E3111">
        <v>1</v>
      </c>
      <c r="F3111" t="s">
        <v>2</v>
      </c>
      <c r="G3111" t="s">
        <v>4</v>
      </c>
      <c r="H3111" t="s">
        <v>3810</v>
      </c>
      <c r="I3111">
        <v>2019</v>
      </c>
      <c r="J3111" s="1">
        <v>140500</v>
      </c>
      <c r="K3111" t="s">
        <v>4332</v>
      </c>
      <c r="L3111">
        <v>82</v>
      </c>
      <c r="M3111" t="s">
        <v>6</v>
      </c>
      <c r="N3111" s="1" t="s">
        <v>6</v>
      </c>
    </row>
    <row r="3112" spans="1:14" hidden="1" x14ac:dyDescent="0.35">
      <c r="A3112" t="s">
        <v>2817</v>
      </c>
      <c r="B3112" s="2" t="s">
        <v>5095</v>
      </c>
      <c r="C3112">
        <v>1</v>
      </c>
      <c r="D3112">
        <v>3</v>
      </c>
      <c r="E3112">
        <v>1</v>
      </c>
      <c r="F3112" t="s">
        <v>2</v>
      </c>
      <c r="G3112" t="s">
        <v>3571</v>
      </c>
      <c r="H3112" t="s">
        <v>3803</v>
      </c>
      <c r="I3112">
        <v>2021</v>
      </c>
      <c r="J3112" s="1">
        <v>162000</v>
      </c>
      <c r="K3112" t="s">
        <v>4317</v>
      </c>
      <c r="L3112">
        <v>94</v>
      </c>
      <c r="M3112">
        <v>2021</v>
      </c>
      <c r="N3112" s="1">
        <v>155000</v>
      </c>
    </row>
    <row r="3113" spans="1:14" hidden="1" x14ac:dyDescent="0.35">
      <c r="A3113" t="s">
        <v>2818</v>
      </c>
      <c r="B3113" s="2" t="s">
        <v>5090</v>
      </c>
      <c r="C3113">
        <v>1</v>
      </c>
      <c r="D3113">
        <v>2</v>
      </c>
      <c r="E3113">
        <v>1</v>
      </c>
      <c r="F3113" t="s">
        <v>2</v>
      </c>
      <c r="G3113" t="s">
        <v>32</v>
      </c>
      <c r="H3113" t="s">
        <v>3810</v>
      </c>
      <c r="I3113">
        <v>2021</v>
      </c>
      <c r="J3113" s="1">
        <v>425000</v>
      </c>
      <c r="K3113" t="s">
        <v>4196</v>
      </c>
      <c r="L3113">
        <v>78</v>
      </c>
      <c r="M3113" t="s">
        <v>6</v>
      </c>
      <c r="N3113" s="1" t="s">
        <v>6</v>
      </c>
    </row>
    <row r="3114" spans="1:14" hidden="1" x14ac:dyDescent="0.35">
      <c r="A3114" t="s">
        <v>2819</v>
      </c>
      <c r="B3114" s="2" t="s">
        <v>5091</v>
      </c>
      <c r="C3114">
        <v>1</v>
      </c>
      <c r="D3114">
        <v>3</v>
      </c>
      <c r="E3114">
        <v>1</v>
      </c>
      <c r="F3114" t="s">
        <v>2</v>
      </c>
      <c r="G3114" t="s">
        <v>2892</v>
      </c>
      <c r="H3114" t="s">
        <v>3808</v>
      </c>
      <c r="I3114">
        <v>2022</v>
      </c>
      <c r="J3114" s="1">
        <v>231500</v>
      </c>
      <c r="K3114" t="s">
        <v>4292</v>
      </c>
      <c r="L3114">
        <v>93</v>
      </c>
      <c r="M3114">
        <v>2021</v>
      </c>
      <c r="N3114" s="1">
        <v>214900</v>
      </c>
    </row>
    <row r="3115" spans="1:14" hidden="1" x14ac:dyDescent="0.35">
      <c r="A3115" t="s">
        <v>2820</v>
      </c>
      <c r="B3115" s="2" t="s">
        <v>5091</v>
      </c>
      <c r="C3115">
        <v>1</v>
      </c>
      <c r="D3115" t="s">
        <v>6</v>
      </c>
      <c r="E3115" t="s">
        <v>6</v>
      </c>
      <c r="F3115" t="s">
        <v>2</v>
      </c>
      <c r="G3115" t="s">
        <v>2892</v>
      </c>
      <c r="H3115" t="s">
        <v>3802</v>
      </c>
      <c r="I3115">
        <v>2022</v>
      </c>
      <c r="J3115" s="1">
        <v>130000</v>
      </c>
      <c r="K3115" t="s">
        <v>4097</v>
      </c>
      <c r="L3115">
        <v>86</v>
      </c>
      <c r="M3115" t="s">
        <v>6</v>
      </c>
      <c r="N3115" s="1" t="s">
        <v>6</v>
      </c>
    </row>
    <row r="3116" spans="1:14" x14ac:dyDescent="0.35">
      <c r="A3116" t="s">
        <v>2821</v>
      </c>
      <c r="B3116" s="2" t="s">
        <v>5091</v>
      </c>
      <c r="C3116">
        <v>1</v>
      </c>
      <c r="D3116">
        <v>2</v>
      </c>
      <c r="E3116">
        <v>2</v>
      </c>
      <c r="F3116" t="s">
        <v>2</v>
      </c>
      <c r="G3116" t="s">
        <v>2892</v>
      </c>
      <c r="H3116" t="s">
        <v>3804</v>
      </c>
      <c r="I3116">
        <v>2018</v>
      </c>
      <c r="J3116" s="1">
        <v>162000</v>
      </c>
      <c r="K3116" t="s">
        <v>3816</v>
      </c>
      <c r="L3116">
        <v>87</v>
      </c>
      <c r="M3116" t="s">
        <v>6</v>
      </c>
      <c r="N3116" s="1" t="s">
        <v>6</v>
      </c>
    </row>
    <row r="3117" spans="1:14" hidden="1" x14ac:dyDescent="0.35">
      <c r="A3117" t="s">
        <v>2822</v>
      </c>
      <c r="B3117" s="2" t="s">
        <v>5091</v>
      </c>
      <c r="C3117">
        <v>1</v>
      </c>
      <c r="D3117">
        <v>2</v>
      </c>
      <c r="E3117">
        <v>1</v>
      </c>
      <c r="F3117" t="s">
        <v>12</v>
      </c>
      <c r="G3117" t="s">
        <v>40</v>
      </c>
      <c r="H3117" t="s">
        <v>3805</v>
      </c>
      <c r="I3117">
        <v>2022</v>
      </c>
      <c r="J3117" s="1">
        <v>117500</v>
      </c>
      <c r="K3117" t="s">
        <v>4907</v>
      </c>
      <c r="L3117">
        <v>93</v>
      </c>
      <c r="M3117">
        <v>2023</v>
      </c>
      <c r="N3117" s="1">
        <v>75000</v>
      </c>
    </row>
    <row r="3118" spans="1:14" x14ac:dyDescent="0.35">
      <c r="A3118" t="s">
        <v>2823</v>
      </c>
      <c r="B3118" s="2" t="s">
        <v>5091</v>
      </c>
      <c r="C3118" t="s">
        <v>6</v>
      </c>
      <c r="D3118" t="s">
        <v>6</v>
      </c>
      <c r="E3118" t="s">
        <v>6</v>
      </c>
      <c r="F3118" t="s">
        <v>12</v>
      </c>
      <c r="G3118" t="s">
        <v>3571</v>
      </c>
      <c r="H3118" t="s">
        <v>3802</v>
      </c>
      <c r="I3118">
        <v>2019</v>
      </c>
      <c r="J3118" s="1">
        <v>86000</v>
      </c>
      <c r="K3118" t="s">
        <v>4908</v>
      </c>
      <c r="L3118">
        <v>86</v>
      </c>
      <c r="M3118" t="s">
        <v>6</v>
      </c>
      <c r="N3118" s="1" t="s">
        <v>6</v>
      </c>
    </row>
    <row r="3119" spans="1:14" hidden="1" x14ac:dyDescent="0.35">
      <c r="A3119" t="s">
        <v>2824</v>
      </c>
      <c r="B3119" s="2" t="s">
        <v>5098</v>
      </c>
      <c r="C3119">
        <v>1</v>
      </c>
      <c r="D3119">
        <v>2</v>
      </c>
      <c r="E3119">
        <v>1</v>
      </c>
      <c r="F3119" t="s">
        <v>2</v>
      </c>
      <c r="G3119" t="s">
        <v>2892</v>
      </c>
      <c r="H3119" t="s">
        <v>3802</v>
      </c>
      <c r="I3119">
        <v>2022</v>
      </c>
      <c r="J3119" s="1">
        <v>181000</v>
      </c>
      <c r="K3119" t="s">
        <v>3887</v>
      </c>
      <c r="L3119">
        <v>96</v>
      </c>
      <c r="M3119" t="s">
        <v>6</v>
      </c>
      <c r="N3119" s="1" t="s">
        <v>6</v>
      </c>
    </row>
    <row r="3120" spans="1:14" x14ac:dyDescent="0.35">
      <c r="A3120" t="s">
        <v>2825</v>
      </c>
      <c r="B3120" s="2" t="s">
        <v>5098</v>
      </c>
      <c r="C3120">
        <v>1</v>
      </c>
      <c r="D3120">
        <v>3</v>
      </c>
      <c r="E3120">
        <v>1</v>
      </c>
      <c r="F3120" t="s">
        <v>2</v>
      </c>
      <c r="G3120" t="s">
        <v>2892</v>
      </c>
      <c r="H3120" t="s">
        <v>3804</v>
      </c>
      <c r="I3120">
        <v>2019</v>
      </c>
      <c r="J3120" s="1">
        <v>117000</v>
      </c>
      <c r="K3120" t="s">
        <v>4210</v>
      </c>
      <c r="L3120">
        <v>97</v>
      </c>
      <c r="M3120" t="s">
        <v>6</v>
      </c>
      <c r="N3120" s="1" t="s">
        <v>6</v>
      </c>
    </row>
    <row r="3121" spans="1:14" x14ac:dyDescent="0.35">
      <c r="A3121" t="s">
        <v>2826</v>
      </c>
      <c r="B3121" s="2" t="s">
        <v>5098</v>
      </c>
      <c r="C3121">
        <v>1</v>
      </c>
      <c r="D3121">
        <v>3</v>
      </c>
      <c r="E3121">
        <v>1</v>
      </c>
      <c r="F3121" t="s">
        <v>2</v>
      </c>
      <c r="G3121" t="s">
        <v>2892</v>
      </c>
      <c r="H3121" t="s">
        <v>3805</v>
      </c>
      <c r="I3121">
        <v>2019</v>
      </c>
      <c r="J3121" s="1">
        <v>125000</v>
      </c>
      <c r="K3121" t="s">
        <v>4317</v>
      </c>
      <c r="L3121">
        <v>88</v>
      </c>
      <c r="M3121">
        <v>2018</v>
      </c>
      <c r="N3121" s="1">
        <v>130000</v>
      </c>
    </row>
    <row r="3122" spans="1:14" hidden="1" x14ac:dyDescent="0.35">
      <c r="A3122" t="s">
        <v>2827</v>
      </c>
      <c r="B3122" s="2" t="s">
        <v>5122</v>
      </c>
      <c r="C3122">
        <v>1</v>
      </c>
      <c r="D3122">
        <v>3</v>
      </c>
      <c r="E3122">
        <v>2</v>
      </c>
      <c r="F3122" t="s">
        <v>2</v>
      </c>
      <c r="G3122" t="s">
        <v>2892</v>
      </c>
      <c r="H3122" t="s">
        <v>3800</v>
      </c>
      <c r="I3122">
        <v>2022</v>
      </c>
      <c r="J3122" s="1">
        <v>141000</v>
      </c>
      <c r="K3122" t="s">
        <v>4487</v>
      </c>
      <c r="L3122">
        <v>91</v>
      </c>
      <c r="M3122">
        <v>2015</v>
      </c>
      <c r="N3122" s="1">
        <v>96000</v>
      </c>
    </row>
    <row r="3123" spans="1:14" hidden="1" x14ac:dyDescent="0.35">
      <c r="A3123" t="s">
        <v>2828</v>
      </c>
      <c r="B3123" s="2" t="s">
        <v>5122</v>
      </c>
      <c r="C3123">
        <v>2</v>
      </c>
      <c r="D3123">
        <v>2</v>
      </c>
      <c r="E3123" t="s">
        <v>6</v>
      </c>
      <c r="F3123" t="s">
        <v>12</v>
      </c>
      <c r="G3123" t="s">
        <v>3571</v>
      </c>
      <c r="H3123" t="s">
        <v>3805</v>
      </c>
      <c r="I3123">
        <v>2023</v>
      </c>
      <c r="J3123" s="1">
        <v>77000</v>
      </c>
      <c r="K3123" t="s">
        <v>4528</v>
      </c>
      <c r="L3123">
        <v>89</v>
      </c>
      <c r="M3123" t="s">
        <v>6</v>
      </c>
      <c r="N3123" s="1" t="s">
        <v>6</v>
      </c>
    </row>
    <row r="3124" spans="1:14" hidden="1" x14ac:dyDescent="0.35">
      <c r="A3124" t="s">
        <v>2829</v>
      </c>
      <c r="B3124" s="2" t="s">
        <v>5122</v>
      </c>
      <c r="C3124">
        <v>1</v>
      </c>
      <c r="D3124">
        <v>4</v>
      </c>
      <c r="E3124">
        <v>2</v>
      </c>
      <c r="F3124" t="s">
        <v>2</v>
      </c>
      <c r="G3124" t="s">
        <v>3571</v>
      </c>
      <c r="H3124" t="s">
        <v>3807</v>
      </c>
      <c r="I3124">
        <v>2022</v>
      </c>
      <c r="J3124" s="1">
        <v>180000</v>
      </c>
      <c r="K3124" t="s">
        <v>4284</v>
      </c>
      <c r="L3124">
        <v>87</v>
      </c>
      <c r="M3124" t="s">
        <v>6</v>
      </c>
      <c r="N3124" s="1" t="s">
        <v>6</v>
      </c>
    </row>
    <row r="3125" spans="1:14" hidden="1" x14ac:dyDescent="0.35">
      <c r="A3125" t="s">
        <v>2830</v>
      </c>
      <c r="B3125" s="2" t="s">
        <v>5122</v>
      </c>
      <c r="C3125">
        <v>1</v>
      </c>
      <c r="D3125">
        <v>3</v>
      </c>
      <c r="E3125">
        <v>2</v>
      </c>
      <c r="F3125" t="s">
        <v>2</v>
      </c>
      <c r="G3125" t="s">
        <v>3571</v>
      </c>
      <c r="H3125" t="s">
        <v>3810</v>
      </c>
      <c r="I3125">
        <v>2022</v>
      </c>
      <c r="J3125" s="1">
        <v>158000</v>
      </c>
      <c r="K3125" t="s">
        <v>3944</v>
      </c>
      <c r="L3125">
        <v>84</v>
      </c>
      <c r="M3125">
        <v>2021</v>
      </c>
      <c r="N3125" s="1">
        <v>165000</v>
      </c>
    </row>
    <row r="3126" spans="1:14" x14ac:dyDescent="0.35">
      <c r="A3126" t="s">
        <v>2831</v>
      </c>
      <c r="B3126" s="2" t="s">
        <v>5122</v>
      </c>
      <c r="C3126">
        <v>1</v>
      </c>
      <c r="D3126">
        <v>3</v>
      </c>
      <c r="E3126">
        <v>1</v>
      </c>
      <c r="F3126" t="s">
        <v>2</v>
      </c>
      <c r="G3126" t="s">
        <v>54</v>
      </c>
      <c r="H3126" t="s">
        <v>3800</v>
      </c>
      <c r="I3126">
        <v>2020</v>
      </c>
      <c r="J3126" s="1">
        <v>145000</v>
      </c>
      <c r="K3126" t="s">
        <v>3977</v>
      </c>
      <c r="L3126">
        <v>77</v>
      </c>
      <c r="M3126" t="s">
        <v>6</v>
      </c>
      <c r="N3126" s="1" t="s">
        <v>6</v>
      </c>
    </row>
    <row r="3127" spans="1:14" hidden="1" x14ac:dyDescent="0.35">
      <c r="A3127" t="s">
        <v>2832</v>
      </c>
      <c r="B3127" s="2" t="s">
        <v>5122</v>
      </c>
      <c r="C3127">
        <v>3</v>
      </c>
      <c r="D3127">
        <v>6</v>
      </c>
      <c r="E3127">
        <v>2</v>
      </c>
      <c r="F3127" t="s">
        <v>2</v>
      </c>
      <c r="G3127" t="s">
        <v>4</v>
      </c>
      <c r="H3127" t="s">
        <v>3804</v>
      </c>
      <c r="I3127">
        <v>2021</v>
      </c>
      <c r="J3127" s="1">
        <v>141000</v>
      </c>
      <c r="K3127" t="s">
        <v>4527</v>
      </c>
      <c r="L3127">
        <v>56</v>
      </c>
      <c r="M3127" t="s">
        <v>6</v>
      </c>
      <c r="N3127" s="1" t="s">
        <v>6</v>
      </c>
    </row>
    <row r="3128" spans="1:14" hidden="1" x14ac:dyDescent="0.35">
      <c r="A3128" t="s">
        <v>2833</v>
      </c>
      <c r="B3128" s="2" t="s">
        <v>5106</v>
      </c>
      <c r="C3128">
        <v>3</v>
      </c>
      <c r="D3128">
        <v>1</v>
      </c>
      <c r="E3128" t="s">
        <v>6</v>
      </c>
      <c r="F3128" t="s">
        <v>12</v>
      </c>
      <c r="G3128" t="s">
        <v>54</v>
      </c>
      <c r="H3128" t="s">
        <v>3805</v>
      </c>
      <c r="I3128">
        <v>2021</v>
      </c>
      <c r="J3128" s="1">
        <v>205000</v>
      </c>
      <c r="K3128" t="s">
        <v>3910</v>
      </c>
      <c r="L3128">
        <v>88</v>
      </c>
      <c r="M3128" t="s">
        <v>6</v>
      </c>
      <c r="N3128" s="1" t="s">
        <v>6</v>
      </c>
    </row>
    <row r="3129" spans="1:14" x14ac:dyDescent="0.35">
      <c r="A3129" t="s">
        <v>2834</v>
      </c>
      <c r="B3129" s="2" t="s">
        <v>5106</v>
      </c>
      <c r="C3129">
        <v>2</v>
      </c>
      <c r="D3129">
        <v>2</v>
      </c>
      <c r="E3129" t="s">
        <v>6</v>
      </c>
      <c r="F3129" t="s">
        <v>12</v>
      </c>
      <c r="G3129" t="s">
        <v>54</v>
      </c>
      <c r="H3129" t="s">
        <v>3803</v>
      </c>
      <c r="I3129">
        <v>2019</v>
      </c>
      <c r="J3129" s="1">
        <v>200000</v>
      </c>
      <c r="K3129" t="s">
        <v>4128</v>
      </c>
      <c r="L3129">
        <v>49</v>
      </c>
      <c r="M3129" t="s">
        <v>6</v>
      </c>
      <c r="N3129" s="1" t="s">
        <v>6</v>
      </c>
    </row>
    <row r="3130" spans="1:14" x14ac:dyDescent="0.35">
      <c r="A3130" t="s">
        <v>2835</v>
      </c>
      <c r="B3130" s="2" t="s">
        <v>5106</v>
      </c>
      <c r="C3130">
        <v>1</v>
      </c>
      <c r="D3130" t="s">
        <v>6</v>
      </c>
      <c r="E3130" t="s">
        <v>6</v>
      </c>
      <c r="F3130" t="s">
        <v>2</v>
      </c>
      <c r="G3130" t="s">
        <v>2892</v>
      </c>
      <c r="H3130" t="s">
        <v>3811</v>
      </c>
      <c r="I3130">
        <v>2020</v>
      </c>
      <c r="J3130" s="1">
        <v>95000</v>
      </c>
      <c r="K3130" t="s">
        <v>4909</v>
      </c>
      <c r="L3130">
        <v>51</v>
      </c>
      <c r="M3130" t="s">
        <v>6</v>
      </c>
      <c r="N3130" s="1" t="s">
        <v>6</v>
      </c>
    </row>
    <row r="3131" spans="1:14" hidden="1" x14ac:dyDescent="0.35">
      <c r="A3131" t="s">
        <v>2836</v>
      </c>
      <c r="B3131" s="2" t="s">
        <v>5106</v>
      </c>
      <c r="C3131">
        <v>2</v>
      </c>
      <c r="D3131">
        <v>2</v>
      </c>
      <c r="E3131">
        <v>1</v>
      </c>
      <c r="F3131" t="s">
        <v>2</v>
      </c>
      <c r="G3131" t="s">
        <v>54</v>
      </c>
      <c r="H3131" t="s">
        <v>3801</v>
      </c>
      <c r="I3131">
        <v>2021</v>
      </c>
      <c r="J3131" s="1">
        <v>210000</v>
      </c>
      <c r="K3131" t="s">
        <v>4140</v>
      </c>
      <c r="L3131">
        <v>74</v>
      </c>
      <c r="M3131" t="s">
        <v>6</v>
      </c>
      <c r="N3131" s="1" t="s">
        <v>6</v>
      </c>
    </row>
    <row r="3132" spans="1:14" hidden="1" x14ac:dyDescent="0.35">
      <c r="A3132" t="s">
        <v>2837</v>
      </c>
      <c r="B3132" s="2" t="s">
        <v>5106</v>
      </c>
      <c r="C3132">
        <v>2</v>
      </c>
      <c r="D3132">
        <v>2</v>
      </c>
      <c r="E3132" t="s">
        <v>6</v>
      </c>
      <c r="F3132" t="s">
        <v>12</v>
      </c>
      <c r="G3132" t="s">
        <v>54</v>
      </c>
      <c r="H3132" t="s">
        <v>3804</v>
      </c>
      <c r="I3132">
        <v>2021</v>
      </c>
      <c r="J3132" s="1">
        <v>107000</v>
      </c>
      <c r="K3132" t="s">
        <v>4217</v>
      </c>
      <c r="L3132">
        <v>69</v>
      </c>
      <c r="M3132" t="s">
        <v>6</v>
      </c>
      <c r="N3132" s="1" t="s">
        <v>6</v>
      </c>
    </row>
    <row r="3133" spans="1:14" hidden="1" x14ac:dyDescent="0.35">
      <c r="A3133" t="s">
        <v>2838</v>
      </c>
      <c r="B3133" s="2" t="s">
        <v>5106</v>
      </c>
      <c r="C3133">
        <v>1</v>
      </c>
      <c r="D3133">
        <v>3</v>
      </c>
      <c r="E3133">
        <v>1</v>
      </c>
      <c r="F3133" t="s">
        <v>2</v>
      </c>
      <c r="G3133" t="s">
        <v>54</v>
      </c>
      <c r="H3133" t="s">
        <v>3802</v>
      </c>
      <c r="I3133">
        <v>2021</v>
      </c>
      <c r="J3133" s="1">
        <v>221500</v>
      </c>
      <c r="K3133" t="s">
        <v>3813</v>
      </c>
      <c r="L3133">
        <v>52</v>
      </c>
      <c r="M3133">
        <v>2021</v>
      </c>
      <c r="N3133" s="1">
        <v>210000</v>
      </c>
    </row>
    <row r="3134" spans="1:14" hidden="1" x14ac:dyDescent="0.35">
      <c r="A3134" t="s">
        <v>2839</v>
      </c>
      <c r="B3134" s="2" t="s">
        <v>5106</v>
      </c>
      <c r="C3134">
        <v>1</v>
      </c>
      <c r="D3134">
        <v>3</v>
      </c>
      <c r="E3134">
        <v>2</v>
      </c>
      <c r="F3134" t="s">
        <v>2</v>
      </c>
      <c r="G3134" t="s">
        <v>3571</v>
      </c>
      <c r="H3134" t="s">
        <v>3805</v>
      </c>
      <c r="I3134">
        <v>2021</v>
      </c>
      <c r="J3134" s="1">
        <v>105000</v>
      </c>
      <c r="K3134" t="s">
        <v>4910</v>
      </c>
      <c r="L3134">
        <v>55</v>
      </c>
      <c r="M3134">
        <v>2004</v>
      </c>
      <c r="N3134" s="1">
        <v>80000</v>
      </c>
    </row>
    <row r="3135" spans="1:14" hidden="1" x14ac:dyDescent="0.35">
      <c r="A3135" t="s">
        <v>2840</v>
      </c>
      <c r="B3135" s="2" t="s">
        <v>5106</v>
      </c>
      <c r="C3135">
        <v>1</v>
      </c>
      <c r="D3135">
        <v>3</v>
      </c>
      <c r="E3135">
        <v>1</v>
      </c>
      <c r="F3135" t="s">
        <v>2</v>
      </c>
      <c r="G3135" t="s">
        <v>54</v>
      </c>
      <c r="H3135" t="s">
        <v>3801</v>
      </c>
      <c r="I3135">
        <v>2022</v>
      </c>
      <c r="J3135" s="1">
        <v>230000</v>
      </c>
      <c r="K3135" t="s">
        <v>4022</v>
      </c>
      <c r="L3135">
        <v>73</v>
      </c>
      <c r="M3135" t="s">
        <v>6</v>
      </c>
      <c r="N3135" s="1" t="s">
        <v>6</v>
      </c>
    </row>
    <row r="3136" spans="1:14" hidden="1" x14ac:dyDescent="0.35">
      <c r="A3136" t="s">
        <v>678</v>
      </c>
      <c r="B3136" s="2" t="s">
        <v>5106</v>
      </c>
      <c r="C3136">
        <v>2</v>
      </c>
      <c r="D3136">
        <v>3</v>
      </c>
      <c r="E3136">
        <v>1</v>
      </c>
      <c r="F3136" t="s">
        <v>2</v>
      </c>
      <c r="G3136" t="s">
        <v>4</v>
      </c>
      <c r="H3136" t="s">
        <v>3802</v>
      </c>
      <c r="I3136">
        <v>2023</v>
      </c>
      <c r="J3136" s="1">
        <v>192000</v>
      </c>
      <c r="K3136" t="s">
        <v>3912</v>
      </c>
      <c r="L3136">
        <v>65</v>
      </c>
      <c r="M3136">
        <v>2023</v>
      </c>
      <c r="N3136" s="1">
        <v>195000</v>
      </c>
    </row>
    <row r="3137" spans="1:14" hidden="1" x14ac:dyDescent="0.35">
      <c r="A3137" t="s">
        <v>2841</v>
      </c>
      <c r="B3137" s="2" t="s">
        <v>5106</v>
      </c>
      <c r="C3137">
        <v>1</v>
      </c>
      <c r="D3137">
        <v>2</v>
      </c>
      <c r="E3137">
        <v>1</v>
      </c>
      <c r="F3137" t="s">
        <v>2</v>
      </c>
      <c r="G3137" t="s">
        <v>2892</v>
      </c>
      <c r="H3137" t="s">
        <v>3805</v>
      </c>
      <c r="I3137">
        <v>2022</v>
      </c>
      <c r="J3137" s="1">
        <v>175500</v>
      </c>
      <c r="K3137" t="s">
        <v>4290</v>
      </c>
      <c r="L3137">
        <v>59</v>
      </c>
      <c r="M3137">
        <v>2021</v>
      </c>
      <c r="N3137" s="1">
        <v>160000</v>
      </c>
    </row>
    <row r="3138" spans="1:14" hidden="1" x14ac:dyDescent="0.35">
      <c r="A3138" t="s">
        <v>2842</v>
      </c>
      <c r="B3138" s="2" t="s">
        <v>5106</v>
      </c>
      <c r="C3138">
        <v>1</v>
      </c>
      <c r="D3138">
        <v>3</v>
      </c>
      <c r="E3138">
        <v>2</v>
      </c>
      <c r="F3138" t="s">
        <v>2</v>
      </c>
      <c r="G3138" t="s">
        <v>54</v>
      </c>
      <c r="H3138" t="s">
        <v>3805</v>
      </c>
      <c r="I3138">
        <v>2021</v>
      </c>
      <c r="J3138" s="1">
        <v>225000</v>
      </c>
      <c r="K3138" t="s">
        <v>4086</v>
      </c>
      <c r="L3138">
        <v>51</v>
      </c>
      <c r="M3138" t="s">
        <v>6</v>
      </c>
      <c r="N3138" s="1" t="s">
        <v>6</v>
      </c>
    </row>
    <row r="3139" spans="1:14" hidden="1" x14ac:dyDescent="0.35">
      <c r="A3139" t="s">
        <v>2843</v>
      </c>
      <c r="B3139" s="2" t="s">
        <v>5106</v>
      </c>
      <c r="C3139">
        <v>1</v>
      </c>
      <c r="D3139">
        <v>2</v>
      </c>
      <c r="E3139">
        <v>1</v>
      </c>
      <c r="F3139" t="s">
        <v>2</v>
      </c>
      <c r="G3139" t="s">
        <v>54</v>
      </c>
      <c r="H3139" t="s">
        <v>3802</v>
      </c>
      <c r="I3139">
        <v>2021</v>
      </c>
      <c r="J3139" s="1">
        <v>150000</v>
      </c>
      <c r="K3139" t="s">
        <v>3912</v>
      </c>
      <c r="L3139">
        <v>51</v>
      </c>
      <c r="M3139" t="s">
        <v>6</v>
      </c>
      <c r="N3139" s="1" t="s">
        <v>6</v>
      </c>
    </row>
    <row r="3140" spans="1:14" hidden="1" x14ac:dyDescent="0.35">
      <c r="A3140" t="s">
        <v>2844</v>
      </c>
      <c r="B3140" s="2" t="s">
        <v>5106</v>
      </c>
      <c r="C3140">
        <v>1</v>
      </c>
      <c r="D3140">
        <v>2</v>
      </c>
      <c r="E3140">
        <v>1</v>
      </c>
      <c r="F3140" t="s">
        <v>2</v>
      </c>
      <c r="G3140" t="s">
        <v>54</v>
      </c>
      <c r="H3140" t="s">
        <v>3803</v>
      </c>
      <c r="I3140">
        <v>2022</v>
      </c>
      <c r="J3140" s="1">
        <v>213750</v>
      </c>
      <c r="K3140" t="s">
        <v>3894</v>
      </c>
      <c r="L3140">
        <v>81</v>
      </c>
      <c r="M3140" t="s">
        <v>6</v>
      </c>
      <c r="N3140" s="1" t="s">
        <v>6</v>
      </c>
    </row>
    <row r="3141" spans="1:14" hidden="1" x14ac:dyDescent="0.35">
      <c r="A3141" t="s">
        <v>2845</v>
      </c>
      <c r="B3141" s="2" t="s">
        <v>5106</v>
      </c>
      <c r="C3141">
        <v>1</v>
      </c>
      <c r="D3141">
        <v>1</v>
      </c>
      <c r="E3141">
        <v>1</v>
      </c>
      <c r="F3141" t="s">
        <v>12</v>
      </c>
      <c r="G3141" t="s">
        <v>40</v>
      </c>
      <c r="H3141" t="s">
        <v>3806</v>
      </c>
      <c r="I3141">
        <v>2023</v>
      </c>
      <c r="J3141" s="1">
        <v>102500</v>
      </c>
      <c r="K3141" t="s">
        <v>4397</v>
      </c>
      <c r="L3141">
        <v>51</v>
      </c>
      <c r="M3141" t="s">
        <v>6</v>
      </c>
      <c r="N3141" s="1" t="s">
        <v>6</v>
      </c>
    </row>
    <row r="3142" spans="1:14" x14ac:dyDescent="0.35">
      <c r="A3142" t="s">
        <v>2846</v>
      </c>
      <c r="B3142" s="2" t="s">
        <v>5106</v>
      </c>
      <c r="C3142">
        <v>1</v>
      </c>
      <c r="D3142">
        <v>1</v>
      </c>
      <c r="E3142">
        <v>1</v>
      </c>
      <c r="F3142" t="s">
        <v>12</v>
      </c>
      <c r="G3142" t="s">
        <v>40</v>
      </c>
      <c r="H3142" t="s">
        <v>3805</v>
      </c>
      <c r="I3142">
        <v>2020</v>
      </c>
      <c r="J3142" s="1">
        <v>67750</v>
      </c>
      <c r="K3142" t="s">
        <v>4911</v>
      </c>
      <c r="L3142">
        <v>65</v>
      </c>
      <c r="M3142">
        <v>2019</v>
      </c>
      <c r="N3142" s="1">
        <v>70000</v>
      </c>
    </row>
    <row r="3143" spans="1:14" x14ac:dyDescent="0.35">
      <c r="A3143" t="s">
        <v>2847</v>
      </c>
      <c r="B3143" s="2" t="s">
        <v>5127</v>
      </c>
      <c r="C3143">
        <v>1</v>
      </c>
      <c r="D3143">
        <v>2</v>
      </c>
      <c r="E3143">
        <v>1</v>
      </c>
      <c r="F3143" t="s">
        <v>12</v>
      </c>
      <c r="G3143" t="s">
        <v>40</v>
      </c>
      <c r="H3143" t="s">
        <v>3807</v>
      </c>
      <c r="I3143">
        <v>2020</v>
      </c>
      <c r="J3143" s="1">
        <v>165000</v>
      </c>
      <c r="K3143" t="s">
        <v>3817</v>
      </c>
      <c r="L3143">
        <v>61</v>
      </c>
      <c r="M3143" t="s">
        <v>6</v>
      </c>
      <c r="N3143" s="1" t="s">
        <v>6</v>
      </c>
    </row>
    <row r="3144" spans="1:14" x14ac:dyDescent="0.35">
      <c r="A3144" t="s">
        <v>2848</v>
      </c>
      <c r="B3144" s="2" t="s">
        <v>5127</v>
      </c>
      <c r="C3144">
        <v>1</v>
      </c>
      <c r="D3144">
        <v>2</v>
      </c>
      <c r="E3144">
        <v>1</v>
      </c>
      <c r="F3144" t="s">
        <v>12</v>
      </c>
      <c r="G3144" t="s">
        <v>40</v>
      </c>
      <c r="H3144" t="s">
        <v>3805</v>
      </c>
      <c r="I3144">
        <v>2019</v>
      </c>
      <c r="J3144" s="1">
        <v>163000</v>
      </c>
      <c r="K3144" t="s">
        <v>4373</v>
      </c>
      <c r="L3144">
        <v>45</v>
      </c>
      <c r="M3144" t="s">
        <v>6</v>
      </c>
      <c r="N3144" s="1" t="s">
        <v>6</v>
      </c>
    </row>
    <row r="3145" spans="1:14" hidden="1" x14ac:dyDescent="0.35">
      <c r="A3145" t="s">
        <v>2849</v>
      </c>
      <c r="B3145" s="2" t="s">
        <v>5127</v>
      </c>
      <c r="C3145">
        <v>3</v>
      </c>
      <c r="D3145" t="s">
        <v>6</v>
      </c>
      <c r="E3145" t="s">
        <v>6</v>
      </c>
      <c r="F3145" t="s">
        <v>12</v>
      </c>
      <c r="G3145" t="s">
        <v>3571</v>
      </c>
      <c r="H3145" t="s">
        <v>3804</v>
      </c>
      <c r="I3145">
        <v>2022</v>
      </c>
      <c r="J3145" s="1">
        <v>253500</v>
      </c>
      <c r="K3145" t="s">
        <v>3983</v>
      </c>
      <c r="L3145">
        <v>72</v>
      </c>
      <c r="M3145" t="s">
        <v>6</v>
      </c>
      <c r="N3145" s="1" t="s">
        <v>6</v>
      </c>
    </row>
    <row r="3146" spans="1:14" hidden="1" x14ac:dyDescent="0.35">
      <c r="A3146" t="s">
        <v>2850</v>
      </c>
      <c r="B3146" s="2" t="s">
        <v>5127</v>
      </c>
      <c r="C3146">
        <v>1</v>
      </c>
      <c r="D3146">
        <v>3</v>
      </c>
      <c r="E3146">
        <v>2</v>
      </c>
      <c r="F3146" t="s">
        <v>12</v>
      </c>
      <c r="G3146" t="s">
        <v>4</v>
      </c>
      <c r="H3146" t="s">
        <v>3803</v>
      </c>
      <c r="I3146">
        <v>2021</v>
      </c>
      <c r="J3146" s="1">
        <v>239000</v>
      </c>
      <c r="K3146" t="s">
        <v>3932</v>
      </c>
      <c r="L3146">
        <v>61</v>
      </c>
      <c r="M3146" t="s">
        <v>6</v>
      </c>
      <c r="N3146" s="1" t="s">
        <v>6</v>
      </c>
    </row>
    <row r="3147" spans="1:14" hidden="1" x14ac:dyDescent="0.35">
      <c r="A3147" t="s">
        <v>2851</v>
      </c>
      <c r="B3147" s="2" t="s">
        <v>5127</v>
      </c>
      <c r="C3147">
        <v>1</v>
      </c>
      <c r="D3147">
        <v>3</v>
      </c>
      <c r="E3147">
        <v>1</v>
      </c>
      <c r="F3147" t="s">
        <v>2</v>
      </c>
      <c r="G3147" t="s">
        <v>2892</v>
      </c>
      <c r="H3147" t="s">
        <v>3803</v>
      </c>
      <c r="I3147">
        <v>2021</v>
      </c>
      <c r="J3147" s="1">
        <v>260000</v>
      </c>
      <c r="K3147" t="s">
        <v>4912</v>
      </c>
      <c r="L3147">
        <v>77</v>
      </c>
      <c r="M3147" t="s">
        <v>6</v>
      </c>
      <c r="N3147" s="1" t="s">
        <v>6</v>
      </c>
    </row>
    <row r="3148" spans="1:14" hidden="1" x14ac:dyDescent="0.35">
      <c r="A3148" t="s">
        <v>2852</v>
      </c>
      <c r="B3148" s="2" t="s">
        <v>5127</v>
      </c>
      <c r="C3148">
        <v>1</v>
      </c>
      <c r="D3148">
        <v>3</v>
      </c>
      <c r="E3148">
        <v>1</v>
      </c>
      <c r="F3148" t="s">
        <v>2</v>
      </c>
      <c r="G3148" t="s">
        <v>2892</v>
      </c>
      <c r="H3148" t="s">
        <v>3803</v>
      </c>
      <c r="I3148">
        <v>2022</v>
      </c>
      <c r="J3148" s="1">
        <v>295000</v>
      </c>
      <c r="K3148" t="s">
        <v>4260</v>
      </c>
      <c r="L3148">
        <v>70</v>
      </c>
      <c r="M3148">
        <v>2022</v>
      </c>
      <c r="N3148" s="1">
        <v>300000</v>
      </c>
    </row>
    <row r="3149" spans="1:14" hidden="1" x14ac:dyDescent="0.35">
      <c r="A3149" t="s">
        <v>2853</v>
      </c>
      <c r="B3149" s="2" t="s">
        <v>5127</v>
      </c>
      <c r="C3149">
        <v>1</v>
      </c>
      <c r="D3149">
        <v>3</v>
      </c>
      <c r="E3149">
        <v>1</v>
      </c>
      <c r="F3149" t="s">
        <v>12</v>
      </c>
      <c r="G3149" t="s">
        <v>3571</v>
      </c>
      <c r="H3149" t="s">
        <v>3810</v>
      </c>
      <c r="I3149">
        <v>2022</v>
      </c>
      <c r="J3149" s="1">
        <v>240000</v>
      </c>
      <c r="K3149" t="s">
        <v>4016</v>
      </c>
      <c r="L3149">
        <v>55</v>
      </c>
      <c r="M3149" t="s">
        <v>6</v>
      </c>
      <c r="N3149" s="1" t="s">
        <v>6</v>
      </c>
    </row>
    <row r="3150" spans="1:14" hidden="1" x14ac:dyDescent="0.35">
      <c r="A3150" t="s">
        <v>397</v>
      </c>
      <c r="B3150" s="2" t="s">
        <v>5127</v>
      </c>
      <c r="C3150">
        <v>3</v>
      </c>
      <c r="D3150" t="s">
        <v>6</v>
      </c>
      <c r="E3150" t="s">
        <v>6</v>
      </c>
      <c r="F3150" t="s">
        <v>2</v>
      </c>
      <c r="G3150" t="s">
        <v>2892</v>
      </c>
      <c r="H3150" t="s">
        <v>3801</v>
      </c>
      <c r="I3150">
        <v>2023</v>
      </c>
      <c r="J3150" s="1">
        <v>290000</v>
      </c>
      <c r="K3150" t="s">
        <v>3982</v>
      </c>
      <c r="L3150">
        <v>99</v>
      </c>
      <c r="M3150" t="s">
        <v>6</v>
      </c>
      <c r="N3150" s="1" t="s">
        <v>6</v>
      </c>
    </row>
    <row r="3151" spans="1:14" hidden="1" x14ac:dyDescent="0.35">
      <c r="A3151" t="s">
        <v>2854</v>
      </c>
      <c r="B3151" s="2" t="s">
        <v>5127</v>
      </c>
      <c r="C3151">
        <v>1</v>
      </c>
      <c r="D3151">
        <v>3</v>
      </c>
      <c r="E3151">
        <v>1</v>
      </c>
      <c r="F3151" t="s">
        <v>2</v>
      </c>
      <c r="G3151" t="s">
        <v>3571</v>
      </c>
      <c r="H3151" t="s">
        <v>3810</v>
      </c>
      <c r="I3151">
        <v>2021</v>
      </c>
      <c r="J3151" s="1">
        <v>225000</v>
      </c>
      <c r="K3151" t="s">
        <v>4016</v>
      </c>
      <c r="L3151">
        <v>87</v>
      </c>
      <c r="M3151" t="s">
        <v>6</v>
      </c>
      <c r="N3151" s="1" t="s">
        <v>6</v>
      </c>
    </row>
    <row r="3152" spans="1:14" x14ac:dyDescent="0.35">
      <c r="A3152" t="s">
        <v>2855</v>
      </c>
      <c r="B3152" s="2" t="s">
        <v>5127</v>
      </c>
      <c r="C3152">
        <v>1</v>
      </c>
      <c r="D3152">
        <v>3</v>
      </c>
      <c r="E3152">
        <v>2</v>
      </c>
      <c r="F3152" t="s">
        <v>12</v>
      </c>
      <c r="G3152" t="s">
        <v>3571</v>
      </c>
      <c r="H3152" t="s">
        <v>3801</v>
      </c>
      <c r="I3152">
        <v>2020</v>
      </c>
      <c r="J3152" s="1">
        <v>230000</v>
      </c>
      <c r="K3152" t="s">
        <v>4227</v>
      </c>
      <c r="L3152">
        <v>94</v>
      </c>
      <c r="M3152">
        <v>2019</v>
      </c>
      <c r="N3152" s="1">
        <v>235000</v>
      </c>
    </row>
    <row r="3153" spans="1:14" hidden="1" x14ac:dyDescent="0.35">
      <c r="A3153" t="s">
        <v>2856</v>
      </c>
      <c r="B3153" s="2" t="s">
        <v>5120</v>
      </c>
      <c r="C3153">
        <v>1</v>
      </c>
      <c r="D3153">
        <v>3</v>
      </c>
      <c r="E3153">
        <v>1</v>
      </c>
      <c r="F3153" t="s">
        <v>2</v>
      </c>
      <c r="G3153" t="s">
        <v>2892</v>
      </c>
      <c r="H3153" t="s">
        <v>3803</v>
      </c>
      <c r="I3153">
        <v>2022</v>
      </c>
      <c r="J3153" s="1">
        <v>185000</v>
      </c>
      <c r="K3153" t="s">
        <v>4159</v>
      </c>
      <c r="L3153">
        <v>73</v>
      </c>
      <c r="M3153">
        <v>2022</v>
      </c>
      <c r="N3153" s="1">
        <v>180000</v>
      </c>
    </row>
    <row r="3154" spans="1:14" hidden="1" x14ac:dyDescent="0.35">
      <c r="A3154" t="s">
        <v>2857</v>
      </c>
      <c r="B3154" s="2" t="s">
        <v>5120</v>
      </c>
      <c r="C3154">
        <v>1</v>
      </c>
      <c r="D3154">
        <v>3</v>
      </c>
      <c r="E3154">
        <v>1</v>
      </c>
      <c r="F3154" t="s">
        <v>2</v>
      </c>
      <c r="G3154" t="s">
        <v>2892</v>
      </c>
      <c r="H3154" t="s">
        <v>3801</v>
      </c>
      <c r="I3154">
        <v>2021</v>
      </c>
      <c r="J3154" s="1">
        <v>140000</v>
      </c>
      <c r="K3154" t="s">
        <v>4527</v>
      </c>
      <c r="L3154">
        <v>86</v>
      </c>
      <c r="M3154">
        <v>2021</v>
      </c>
      <c r="N3154" s="1">
        <v>145000</v>
      </c>
    </row>
    <row r="3155" spans="1:14" hidden="1" x14ac:dyDescent="0.35">
      <c r="A3155" t="s">
        <v>2858</v>
      </c>
      <c r="B3155" s="2" t="s">
        <v>5120</v>
      </c>
      <c r="C3155">
        <v>1</v>
      </c>
      <c r="D3155">
        <v>2</v>
      </c>
      <c r="E3155">
        <v>1</v>
      </c>
      <c r="F3155" t="s">
        <v>2</v>
      </c>
      <c r="G3155" t="s">
        <v>2892</v>
      </c>
      <c r="H3155" t="s">
        <v>3808</v>
      </c>
      <c r="I3155">
        <v>2022</v>
      </c>
      <c r="J3155" s="1">
        <v>165000</v>
      </c>
      <c r="K3155" t="s">
        <v>4332</v>
      </c>
      <c r="L3155">
        <v>94</v>
      </c>
      <c r="M3155">
        <v>2022</v>
      </c>
      <c r="N3155" s="1">
        <v>160000</v>
      </c>
    </row>
    <row r="3156" spans="1:14" hidden="1" x14ac:dyDescent="0.35">
      <c r="A3156" t="s">
        <v>2859</v>
      </c>
      <c r="B3156" s="2" t="s">
        <v>5120</v>
      </c>
      <c r="C3156">
        <v>1</v>
      </c>
      <c r="D3156">
        <v>3</v>
      </c>
      <c r="E3156">
        <v>1</v>
      </c>
      <c r="F3156" t="s">
        <v>2</v>
      </c>
      <c r="G3156" t="s">
        <v>4</v>
      </c>
      <c r="H3156" t="s">
        <v>3804</v>
      </c>
      <c r="I3156">
        <v>2022</v>
      </c>
      <c r="J3156" s="1">
        <v>177000</v>
      </c>
      <c r="K3156" t="s">
        <v>3873</v>
      </c>
      <c r="L3156">
        <v>56</v>
      </c>
      <c r="M3156">
        <v>2022</v>
      </c>
      <c r="N3156" s="1">
        <v>170000</v>
      </c>
    </row>
    <row r="3157" spans="1:14" hidden="1" x14ac:dyDescent="0.35">
      <c r="A3157" t="s">
        <v>2860</v>
      </c>
      <c r="B3157" s="2" t="s">
        <v>5120</v>
      </c>
      <c r="C3157">
        <v>1</v>
      </c>
      <c r="D3157">
        <v>3</v>
      </c>
      <c r="E3157">
        <v>1</v>
      </c>
      <c r="F3157" t="s">
        <v>2</v>
      </c>
      <c r="G3157" t="s">
        <v>4</v>
      </c>
      <c r="H3157" t="s">
        <v>3804</v>
      </c>
      <c r="I3157">
        <v>2022</v>
      </c>
      <c r="J3157" s="1">
        <v>194000</v>
      </c>
      <c r="K3157" t="s">
        <v>3860</v>
      </c>
      <c r="L3157">
        <v>69</v>
      </c>
      <c r="M3157" t="s">
        <v>6</v>
      </c>
      <c r="N3157" s="1" t="s">
        <v>6</v>
      </c>
    </row>
    <row r="3158" spans="1:14" hidden="1" x14ac:dyDescent="0.35">
      <c r="A3158" t="s">
        <v>2861</v>
      </c>
      <c r="B3158" s="2" t="s">
        <v>5120</v>
      </c>
      <c r="C3158">
        <v>2</v>
      </c>
      <c r="D3158">
        <v>3</v>
      </c>
      <c r="E3158">
        <v>1</v>
      </c>
      <c r="F3158" t="s">
        <v>2</v>
      </c>
      <c r="G3158" t="s">
        <v>3571</v>
      </c>
      <c r="H3158" t="s">
        <v>3811</v>
      </c>
      <c r="I3158">
        <v>2022</v>
      </c>
      <c r="J3158" s="1">
        <v>210000</v>
      </c>
      <c r="K3158" t="s">
        <v>4553</v>
      </c>
      <c r="L3158">
        <v>50</v>
      </c>
      <c r="M3158" t="s">
        <v>6</v>
      </c>
      <c r="N3158" s="1" t="s">
        <v>6</v>
      </c>
    </row>
    <row r="3159" spans="1:14" x14ac:dyDescent="0.35">
      <c r="A3159" t="s">
        <v>2862</v>
      </c>
      <c r="B3159" s="2" t="s">
        <v>5120</v>
      </c>
      <c r="C3159">
        <v>1</v>
      </c>
      <c r="D3159">
        <v>3</v>
      </c>
      <c r="E3159">
        <v>1</v>
      </c>
      <c r="F3159" t="s">
        <v>2</v>
      </c>
      <c r="G3159" t="s">
        <v>54</v>
      </c>
      <c r="H3159" t="s">
        <v>3800</v>
      </c>
      <c r="I3159">
        <v>2020</v>
      </c>
      <c r="J3159" s="1">
        <v>165000</v>
      </c>
      <c r="K3159" t="s">
        <v>3952</v>
      </c>
      <c r="L3159">
        <v>91</v>
      </c>
      <c r="M3159">
        <v>2020</v>
      </c>
      <c r="N3159" s="1">
        <v>165000</v>
      </c>
    </row>
    <row r="3160" spans="1:14" hidden="1" x14ac:dyDescent="0.35">
      <c r="A3160" t="s">
        <v>2863</v>
      </c>
      <c r="B3160" s="2" t="s">
        <v>5120</v>
      </c>
      <c r="C3160">
        <v>1</v>
      </c>
      <c r="D3160">
        <v>3</v>
      </c>
      <c r="E3160">
        <v>1</v>
      </c>
      <c r="F3160" t="s">
        <v>2</v>
      </c>
      <c r="G3160" t="s">
        <v>54</v>
      </c>
      <c r="H3160" t="s">
        <v>3801</v>
      </c>
      <c r="I3160">
        <v>2021</v>
      </c>
      <c r="J3160" s="1">
        <v>144000</v>
      </c>
      <c r="K3160" t="s">
        <v>3845</v>
      </c>
      <c r="L3160">
        <v>57</v>
      </c>
      <c r="M3160">
        <v>2021</v>
      </c>
      <c r="N3160" s="1">
        <v>138000</v>
      </c>
    </row>
    <row r="3161" spans="1:14" hidden="1" x14ac:dyDescent="0.35">
      <c r="A3161" t="s">
        <v>2864</v>
      </c>
      <c r="B3161" s="2" t="s">
        <v>5120</v>
      </c>
      <c r="C3161">
        <v>1</v>
      </c>
      <c r="D3161">
        <v>3</v>
      </c>
      <c r="E3161">
        <v>1</v>
      </c>
      <c r="F3161" t="s">
        <v>2</v>
      </c>
      <c r="G3161" t="s">
        <v>2892</v>
      </c>
      <c r="H3161" t="s">
        <v>3801</v>
      </c>
      <c r="I3161">
        <v>2022</v>
      </c>
      <c r="J3161" s="1">
        <v>137000</v>
      </c>
      <c r="K3161" t="s">
        <v>4913</v>
      </c>
      <c r="L3161">
        <v>93</v>
      </c>
      <c r="M3161">
        <v>2021</v>
      </c>
      <c r="N3161" s="1">
        <v>110000</v>
      </c>
    </row>
    <row r="3162" spans="1:14" hidden="1" x14ac:dyDescent="0.35">
      <c r="A3162" t="s">
        <v>2865</v>
      </c>
      <c r="B3162" s="2" t="s">
        <v>5118</v>
      </c>
      <c r="C3162">
        <v>1</v>
      </c>
      <c r="D3162">
        <v>3</v>
      </c>
      <c r="E3162">
        <v>1</v>
      </c>
      <c r="F3162" t="s">
        <v>2</v>
      </c>
      <c r="G3162" t="s">
        <v>4</v>
      </c>
      <c r="H3162" t="s">
        <v>3805</v>
      </c>
      <c r="I3162">
        <v>2021</v>
      </c>
      <c r="J3162" s="1">
        <v>158000</v>
      </c>
      <c r="K3162" t="s">
        <v>4290</v>
      </c>
      <c r="L3162">
        <v>40</v>
      </c>
      <c r="M3162" t="s">
        <v>6</v>
      </c>
      <c r="N3162" s="1" t="s">
        <v>6</v>
      </c>
    </row>
    <row r="3163" spans="1:14" x14ac:dyDescent="0.35">
      <c r="A3163" t="s">
        <v>2866</v>
      </c>
      <c r="B3163" s="2" t="s">
        <v>5118</v>
      </c>
      <c r="C3163">
        <v>3</v>
      </c>
      <c r="D3163">
        <v>2</v>
      </c>
      <c r="E3163" t="s">
        <v>6</v>
      </c>
      <c r="F3163" t="s">
        <v>2</v>
      </c>
      <c r="G3163" t="s">
        <v>3571</v>
      </c>
      <c r="H3163" t="s">
        <v>3810</v>
      </c>
      <c r="I3163">
        <v>2020</v>
      </c>
      <c r="J3163" s="1">
        <v>130000</v>
      </c>
      <c r="K3163" t="s">
        <v>4873</v>
      </c>
      <c r="L3163">
        <v>98</v>
      </c>
      <c r="M3163" t="s">
        <v>6</v>
      </c>
      <c r="N3163" s="1" t="s">
        <v>6</v>
      </c>
    </row>
    <row r="3164" spans="1:14" hidden="1" x14ac:dyDescent="0.35">
      <c r="A3164" t="s">
        <v>2867</v>
      </c>
      <c r="B3164" s="2" t="s">
        <v>5118</v>
      </c>
      <c r="C3164">
        <v>1</v>
      </c>
      <c r="D3164">
        <v>3</v>
      </c>
      <c r="E3164">
        <v>1</v>
      </c>
      <c r="F3164" t="s">
        <v>2</v>
      </c>
      <c r="G3164" t="s">
        <v>3571</v>
      </c>
      <c r="H3164" t="s">
        <v>3801</v>
      </c>
      <c r="I3164">
        <v>2022</v>
      </c>
      <c r="J3164" s="1">
        <v>130000</v>
      </c>
      <c r="K3164" t="s">
        <v>4120</v>
      </c>
      <c r="L3164">
        <v>99</v>
      </c>
      <c r="M3164" t="s">
        <v>6</v>
      </c>
      <c r="N3164" s="1" t="s">
        <v>6</v>
      </c>
    </row>
    <row r="3165" spans="1:14" hidden="1" x14ac:dyDescent="0.35">
      <c r="A3165" t="s">
        <v>2868</v>
      </c>
      <c r="B3165" s="2" t="s">
        <v>5115</v>
      </c>
      <c r="C3165">
        <v>1</v>
      </c>
      <c r="D3165">
        <v>3</v>
      </c>
      <c r="E3165">
        <v>1</v>
      </c>
      <c r="F3165" t="s">
        <v>2</v>
      </c>
      <c r="G3165" t="s">
        <v>3571</v>
      </c>
      <c r="H3165" t="s">
        <v>3809</v>
      </c>
      <c r="I3165">
        <v>2021</v>
      </c>
      <c r="J3165" s="1">
        <v>295000</v>
      </c>
      <c r="K3165" t="s">
        <v>4607</v>
      </c>
      <c r="L3165">
        <v>95</v>
      </c>
      <c r="M3165" t="s">
        <v>6</v>
      </c>
      <c r="N3165" s="1" t="s">
        <v>6</v>
      </c>
    </row>
    <row r="3166" spans="1:14" hidden="1" x14ac:dyDescent="0.35">
      <c r="A3166" t="s">
        <v>2869</v>
      </c>
      <c r="B3166" s="2" t="s">
        <v>5115</v>
      </c>
      <c r="C3166">
        <v>1</v>
      </c>
      <c r="D3166">
        <v>5</v>
      </c>
      <c r="E3166">
        <v>2</v>
      </c>
      <c r="F3166" t="s">
        <v>2</v>
      </c>
      <c r="G3166" t="s">
        <v>4</v>
      </c>
      <c r="H3166" t="s">
        <v>3809</v>
      </c>
      <c r="I3166">
        <v>2021</v>
      </c>
      <c r="J3166" s="1">
        <v>312500</v>
      </c>
      <c r="K3166" t="s">
        <v>4351</v>
      </c>
      <c r="L3166">
        <v>96</v>
      </c>
      <c r="M3166" t="s">
        <v>6</v>
      </c>
      <c r="N3166" s="1" t="s">
        <v>6</v>
      </c>
    </row>
    <row r="3167" spans="1:14" x14ac:dyDescent="0.35">
      <c r="A3167" t="s">
        <v>2870</v>
      </c>
      <c r="B3167" s="2" t="s">
        <v>5136</v>
      </c>
      <c r="C3167">
        <v>1</v>
      </c>
      <c r="D3167">
        <v>3</v>
      </c>
      <c r="E3167">
        <v>1</v>
      </c>
      <c r="F3167" t="s">
        <v>2</v>
      </c>
      <c r="G3167" t="s">
        <v>4</v>
      </c>
      <c r="H3167" t="s">
        <v>3804</v>
      </c>
      <c r="I3167">
        <v>2018</v>
      </c>
      <c r="J3167" s="1">
        <v>135000</v>
      </c>
      <c r="K3167" t="s">
        <v>4302</v>
      </c>
      <c r="L3167">
        <v>80</v>
      </c>
      <c r="M3167">
        <v>2018</v>
      </c>
      <c r="N3167" s="1">
        <v>130000</v>
      </c>
    </row>
    <row r="3168" spans="1:14" x14ac:dyDescent="0.35">
      <c r="A3168" t="s">
        <v>2871</v>
      </c>
      <c r="B3168" s="2" t="s">
        <v>5115</v>
      </c>
      <c r="C3168">
        <v>1</v>
      </c>
      <c r="D3168">
        <v>4</v>
      </c>
      <c r="E3168">
        <v>2</v>
      </c>
      <c r="F3168" t="s">
        <v>2</v>
      </c>
      <c r="G3168" t="s">
        <v>3571</v>
      </c>
      <c r="H3168" t="s">
        <v>3804</v>
      </c>
      <c r="I3168">
        <v>2019</v>
      </c>
      <c r="J3168" s="1">
        <v>315000</v>
      </c>
      <c r="K3168" t="s">
        <v>4174</v>
      </c>
      <c r="L3168">
        <v>82</v>
      </c>
      <c r="M3168">
        <v>2019</v>
      </c>
      <c r="N3168" s="1">
        <v>329500</v>
      </c>
    </row>
    <row r="3169" spans="1:14" x14ac:dyDescent="0.35">
      <c r="A3169" t="s">
        <v>2872</v>
      </c>
      <c r="B3169" s="2" t="s">
        <v>5115</v>
      </c>
      <c r="C3169">
        <v>3</v>
      </c>
      <c r="D3169">
        <v>4</v>
      </c>
      <c r="E3169">
        <v>2</v>
      </c>
      <c r="F3169" t="s">
        <v>2</v>
      </c>
      <c r="G3169" t="s">
        <v>3571</v>
      </c>
      <c r="H3169" t="s">
        <v>3808</v>
      </c>
      <c r="I3169">
        <v>2019</v>
      </c>
      <c r="J3169" s="1">
        <v>340000</v>
      </c>
      <c r="K3169" t="s">
        <v>4639</v>
      </c>
      <c r="L3169">
        <v>81</v>
      </c>
      <c r="M3169">
        <v>2018</v>
      </c>
      <c r="N3169" s="1">
        <v>350000</v>
      </c>
    </row>
    <row r="3170" spans="1:14" x14ac:dyDescent="0.35">
      <c r="A3170" t="s">
        <v>2873</v>
      </c>
      <c r="B3170" s="2" t="s">
        <v>5115</v>
      </c>
      <c r="C3170">
        <v>2</v>
      </c>
      <c r="D3170">
        <v>3</v>
      </c>
      <c r="E3170">
        <v>2</v>
      </c>
      <c r="F3170" t="s">
        <v>2</v>
      </c>
      <c r="G3170" t="s">
        <v>4</v>
      </c>
      <c r="H3170" t="s">
        <v>3808</v>
      </c>
      <c r="I3170">
        <v>2019</v>
      </c>
      <c r="J3170" s="1">
        <v>225000</v>
      </c>
      <c r="K3170" t="s">
        <v>4861</v>
      </c>
      <c r="L3170">
        <v>96</v>
      </c>
      <c r="M3170" t="s">
        <v>6</v>
      </c>
      <c r="N3170" s="1" t="s">
        <v>6</v>
      </c>
    </row>
    <row r="3171" spans="1:14" hidden="1" x14ac:dyDescent="0.35">
      <c r="A3171" t="s">
        <v>2874</v>
      </c>
      <c r="B3171" s="2" t="s">
        <v>5115</v>
      </c>
      <c r="C3171">
        <v>1</v>
      </c>
      <c r="D3171">
        <v>2</v>
      </c>
      <c r="E3171">
        <v>2</v>
      </c>
      <c r="F3171" t="s">
        <v>2</v>
      </c>
      <c r="G3171" t="s">
        <v>2892</v>
      </c>
      <c r="H3171" t="s">
        <v>3805</v>
      </c>
      <c r="I3171">
        <v>2022</v>
      </c>
      <c r="J3171" s="1">
        <v>291000</v>
      </c>
      <c r="K3171" t="s">
        <v>4368</v>
      </c>
      <c r="L3171">
        <v>98</v>
      </c>
      <c r="M3171" t="s">
        <v>6</v>
      </c>
      <c r="N3171" s="1" t="s">
        <v>6</v>
      </c>
    </row>
    <row r="3172" spans="1:14" hidden="1" x14ac:dyDescent="0.35">
      <c r="A3172" t="s">
        <v>2875</v>
      </c>
      <c r="B3172" s="2" t="s">
        <v>5115</v>
      </c>
      <c r="C3172">
        <v>2</v>
      </c>
      <c r="D3172">
        <v>2</v>
      </c>
      <c r="E3172" t="s">
        <v>6</v>
      </c>
      <c r="F3172" t="s">
        <v>12</v>
      </c>
      <c r="G3172" t="s">
        <v>4</v>
      </c>
      <c r="H3172" t="s">
        <v>3805</v>
      </c>
      <c r="I3172">
        <v>2023</v>
      </c>
      <c r="J3172" s="1">
        <v>140000</v>
      </c>
      <c r="K3172" t="s">
        <v>4914</v>
      </c>
      <c r="L3172">
        <v>88</v>
      </c>
      <c r="M3172" t="s">
        <v>6</v>
      </c>
      <c r="N3172" s="1" t="s">
        <v>6</v>
      </c>
    </row>
    <row r="3173" spans="1:14" x14ac:dyDescent="0.35">
      <c r="A3173" t="s">
        <v>2876</v>
      </c>
      <c r="B3173" s="2" t="s">
        <v>5115</v>
      </c>
      <c r="C3173">
        <v>4</v>
      </c>
      <c r="D3173" t="s">
        <v>6</v>
      </c>
      <c r="E3173" t="s">
        <v>6</v>
      </c>
      <c r="F3173" t="s">
        <v>2</v>
      </c>
      <c r="G3173" t="s">
        <v>4</v>
      </c>
      <c r="H3173" t="s">
        <v>3807</v>
      </c>
      <c r="I3173">
        <v>2020</v>
      </c>
      <c r="J3173" s="1">
        <v>281000</v>
      </c>
      <c r="K3173" t="s">
        <v>4915</v>
      </c>
      <c r="L3173">
        <v>74</v>
      </c>
      <c r="M3173">
        <v>2018</v>
      </c>
      <c r="N3173" s="1">
        <v>315000</v>
      </c>
    </row>
    <row r="3174" spans="1:14" x14ac:dyDescent="0.35">
      <c r="A3174" t="s">
        <v>2877</v>
      </c>
      <c r="B3174" s="2" t="s">
        <v>5115</v>
      </c>
      <c r="C3174">
        <v>2</v>
      </c>
      <c r="D3174">
        <v>3</v>
      </c>
      <c r="E3174">
        <v>2</v>
      </c>
      <c r="F3174" t="s">
        <v>2</v>
      </c>
      <c r="G3174" t="s">
        <v>3571</v>
      </c>
      <c r="H3174" t="s">
        <v>3802</v>
      </c>
      <c r="I3174">
        <v>2020</v>
      </c>
      <c r="J3174" s="1">
        <v>290000</v>
      </c>
      <c r="K3174" t="s">
        <v>4579</v>
      </c>
      <c r="L3174">
        <v>93</v>
      </c>
      <c r="M3174">
        <v>2020</v>
      </c>
      <c r="N3174" s="1">
        <v>290000</v>
      </c>
    </row>
    <row r="3175" spans="1:14" x14ac:dyDescent="0.35">
      <c r="A3175" t="s">
        <v>2878</v>
      </c>
      <c r="B3175" s="2" t="s">
        <v>5115</v>
      </c>
      <c r="C3175">
        <v>1</v>
      </c>
      <c r="D3175">
        <v>3</v>
      </c>
      <c r="E3175">
        <v>2</v>
      </c>
      <c r="F3175" t="s">
        <v>2</v>
      </c>
      <c r="G3175" t="s">
        <v>3571</v>
      </c>
      <c r="H3175" t="s">
        <v>3804</v>
      </c>
      <c r="I3175">
        <v>2019</v>
      </c>
      <c r="J3175" s="1">
        <v>302500</v>
      </c>
      <c r="K3175" t="s">
        <v>4376</v>
      </c>
      <c r="L3175">
        <v>91</v>
      </c>
      <c r="M3175" t="s">
        <v>6</v>
      </c>
      <c r="N3175" s="1" t="s">
        <v>6</v>
      </c>
    </row>
    <row r="3176" spans="1:14" hidden="1" x14ac:dyDescent="0.35">
      <c r="A3176" t="s">
        <v>2879</v>
      </c>
      <c r="B3176" s="2" t="s">
        <v>5115</v>
      </c>
      <c r="C3176">
        <v>1</v>
      </c>
      <c r="D3176">
        <v>3</v>
      </c>
      <c r="E3176">
        <v>1</v>
      </c>
      <c r="F3176" t="s">
        <v>2</v>
      </c>
      <c r="G3176" t="s">
        <v>3571</v>
      </c>
      <c r="H3176" t="s">
        <v>3806</v>
      </c>
      <c r="I3176">
        <v>2021</v>
      </c>
      <c r="J3176" s="1">
        <v>240000</v>
      </c>
      <c r="K3176" t="s">
        <v>4049</v>
      </c>
      <c r="L3176">
        <v>80</v>
      </c>
      <c r="M3176" t="s">
        <v>6</v>
      </c>
      <c r="N3176" s="1" t="s">
        <v>6</v>
      </c>
    </row>
    <row r="3177" spans="1:14" hidden="1" x14ac:dyDescent="0.35">
      <c r="A3177" t="s">
        <v>2880</v>
      </c>
      <c r="B3177" s="2" t="s">
        <v>5115</v>
      </c>
      <c r="C3177">
        <v>1</v>
      </c>
      <c r="D3177">
        <v>3</v>
      </c>
      <c r="E3177">
        <v>2</v>
      </c>
      <c r="F3177" t="s">
        <v>2</v>
      </c>
      <c r="G3177" t="s">
        <v>2892</v>
      </c>
      <c r="H3177" t="s">
        <v>3804</v>
      </c>
      <c r="I3177">
        <v>2022</v>
      </c>
      <c r="J3177" s="1">
        <v>365000</v>
      </c>
      <c r="K3177" t="s">
        <v>4916</v>
      </c>
      <c r="L3177">
        <v>94</v>
      </c>
      <c r="M3177">
        <v>2022</v>
      </c>
      <c r="N3177" s="1">
        <v>350000</v>
      </c>
    </row>
    <row r="3178" spans="1:14" hidden="1" x14ac:dyDescent="0.35">
      <c r="A3178" t="s">
        <v>2881</v>
      </c>
      <c r="B3178" s="2" t="s">
        <v>5115</v>
      </c>
      <c r="C3178">
        <v>2</v>
      </c>
      <c r="D3178">
        <v>6</v>
      </c>
      <c r="E3178">
        <v>1</v>
      </c>
      <c r="F3178" t="s">
        <v>12</v>
      </c>
      <c r="G3178" t="s">
        <v>3571</v>
      </c>
      <c r="H3178" t="s">
        <v>3800</v>
      </c>
      <c r="I3178">
        <v>2021</v>
      </c>
      <c r="J3178" s="1">
        <v>282000</v>
      </c>
      <c r="K3178" t="s">
        <v>4917</v>
      </c>
      <c r="L3178">
        <v>81</v>
      </c>
      <c r="M3178" t="s">
        <v>6</v>
      </c>
      <c r="N3178" s="1" t="s">
        <v>6</v>
      </c>
    </row>
    <row r="3179" spans="1:14" hidden="1" x14ac:dyDescent="0.35">
      <c r="A3179" t="s">
        <v>2882</v>
      </c>
      <c r="B3179" s="2" t="s">
        <v>5115</v>
      </c>
      <c r="C3179">
        <v>5</v>
      </c>
      <c r="D3179">
        <v>2</v>
      </c>
      <c r="E3179" t="s">
        <v>6</v>
      </c>
      <c r="F3179" t="s">
        <v>2</v>
      </c>
      <c r="G3179" t="s">
        <v>4</v>
      </c>
      <c r="H3179" t="s">
        <v>3805</v>
      </c>
      <c r="I3179">
        <v>2022</v>
      </c>
      <c r="J3179" s="1">
        <v>350000</v>
      </c>
      <c r="K3179" t="s">
        <v>4915</v>
      </c>
      <c r="L3179">
        <v>78</v>
      </c>
      <c r="M3179" t="s">
        <v>6</v>
      </c>
      <c r="N3179" s="1" t="s">
        <v>6</v>
      </c>
    </row>
    <row r="3180" spans="1:14" hidden="1" x14ac:dyDescent="0.35">
      <c r="A3180" t="s">
        <v>2883</v>
      </c>
      <c r="B3180" s="2" t="s">
        <v>5115</v>
      </c>
      <c r="C3180">
        <v>1</v>
      </c>
      <c r="D3180">
        <v>2</v>
      </c>
      <c r="E3180">
        <v>2</v>
      </c>
      <c r="F3180" t="s">
        <v>2</v>
      </c>
      <c r="G3180" t="s">
        <v>3571</v>
      </c>
      <c r="H3180" t="s">
        <v>3806</v>
      </c>
      <c r="I3180">
        <v>2023</v>
      </c>
      <c r="J3180" s="1">
        <v>253000</v>
      </c>
      <c r="K3180" t="s">
        <v>4016</v>
      </c>
      <c r="L3180">
        <v>74</v>
      </c>
      <c r="M3180" t="s">
        <v>6</v>
      </c>
      <c r="N3180" s="1" t="s">
        <v>6</v>
      </c>
    </row>
    <row r="3181" spans="1:14" hidden="1" x14ac:dyDescent="0.35">
      <c r="A3181" t="s">
        <v>2884</v>
      </c>
      <c r="B3181" s="2" t="s">
        <v>5115</v>
      </c>
      <c r="C3181">
        <v>2</v>
      </c>
      <c r="D3181">
        <v>3</v>
      </c>
      <c r="E3181">
        <v>1</v>
      </c>
      <c r="F3181" t="s">
        <v>2</v>
      </c>
      <c r="G3181" t="s">
        <v>4</v>
      </c>
      <c r="H3181" t="s">
        <v>3809</v>
      </c>
      <c r="I3181">
        <v>2021</v>
      </c>
      <c r="J3181" s="1">
        <v>215500</v>
      </c>
      <c r="K3181" t="s">
        <v>4918</v>
      </c>
      <c r="L3181">
        <v>94</v>
      </c>
      <c r="M3181">
        <v>2021</v>
      </c>
      <c r="N3181" s="1">
        <v>215500</v>
      </c>
    </row>
    <row r="3182" spans="1:14" hidden="1" x14ac:dyDescent="0.35">
      <c r="A3182" t="s">
        <v>2885</v>
      </c>
      <c r="B3182" s="2" t="s">
        <v>5115</v>
      </c>
      <c r="C3182">
        <v>2</v>
      </c>
      <c r="D3182">
        <v>3</v>
      </c>
      <c r="E3182">
        <v>2</v>
      </c>
      <c r="F3182" t="s">
        <v>2</v>
      </c>
      <c r="G3182" t="s">
        <v>3571</v>
      </c>
      <c r="H3182" t="s">
        <v>3809</v>
      </c>
      <c r="I3182">
        <v>2021</v>
      </c>
      <c r="J3182" s="1">
        <v>320000</v>
      </c>
      <c r="K3182" t="s">
        <v>4251</v>
      </c>
      <c r="L3182">
        <v>64</v>
      </c>
      <c r="M3182" t="s">
        <v>6</v>
      </c>
      <c r="N3182" s="1" t="s">
        <v>6</v>
      </c>
    </row>
    <row r="3183" spans="1:14" x14ac:dyDescent="0.35">
      <c r="A3183" t="s">
        <v>2886</v>
      </c>
      <c r="B3183" s="2" t="s">
        <v>5115</v>
      </c>
      <c r="C3183">
        <v>1</v>
      </c>
      <c r="D3183">
        <v>3</v>
      </c>
      <c r="E3183">
        <v>2</v>
      </c>
      <c r="F3183" t="s">
        <v>2</v>
      </c>
      <c r="G3183" t="s">
        <v>3571</v>
      </c>
      <c r="H3183" t="s">
        <v>3808</v>
      </c>
      <c r="I3183">
        <v>2019</v>
      </c>
      <c r="J3183" s="1">
        <v>280000</v>
      </c>
      <c r="K3183" t="s">
        <v>4919</v>
      </c>
      <c r="L3183">
        <v>66</v>
      </c>
      <c r="M3183" t="s">
        <v>6</v>
      </c>
      <c r="N3183" s="1" t="s">
        <v>6</v>
      </c>
    </row>
    <row r="3184" spans="1:14" x14ac:dyDescent="0.35">
      <c r="A3184" t="s">
        <v>2887</v>
      </c>
      <c r="B3184" s="2" t="s">
        <v>5115</v>
      </c>
      <c r="C3184">
        <v>1</v>
      </c>
      <c r="D3184">
        <v>2</v>
      </c>
      <c r="E3184">
        <v>2</v>
      </c>
      <c r="F3184" t="s">
        <v>12</v>
      </c>
      <c r="G3184" t="s">
        <v>54</v>
      </c>
      <c r="H3184" t="s">
        <v>3810</v>
      </c>
      <c r="I3184">
        <v>2020</v>
      </c>
      <c r="J3184" s="1">
        <v>106000</v>
      </c>
      <c r="K3184" t="s">
        <v>4492</v>
      </c>
      <c r="L3184">
        <v>87</v>
      </c>
      <c r="M3184" t="s">
        <v>6</v>
      </c>
      <c r="N3184" s="1" t="s">
        <v>6</v>
      </c>
    </row>
    <row r="3185" spans="1:14" x14ac:dyDescent="0.35">
      <c r="A3185" t="s">
        <v>2888</v>
      </c>
      <c r="B3185" s="2" t="s">
        <v>5115</v>
      </c>
      <c r="C3185">
        <v>1</v>
      </c>
      <c r="D3185">
        <v>3</v>
      </c>
      <c r="E3185">
        <v>2</v>
      </c>
      <c r="F3185" t="s">
        <v>2</v>
      </c>
      <c r="G3185" t="s">
        <v>54</v>
      </c>
      <c r="H3185" t="s">
        <v>3803</v>
      </c>
      <c r="I3185">
        <v>2020</v>
      </c>
      <c r="J3185" s="1">
        <v>305000</v>
      </c>
      <c r="K3185" t="s">
        <v>66</v>
      </c>
      <c r="L3185">
        <v>76</v>
      </c>
      <c r="M3185">
        <v>2018</v>
      </c>
      <c r="N3185" s="1">
        <v>300000</v>
      </c>
    </row>
    <row r="3186" spans="1:14" x14ac:dyDescent="0.35">
      <c r="A3186" t="s">
        <v>2889</v>
      </c>
      <c r="B3186" s="2" t="s">
        <v>5115</v>
      </c>
      <c r="C3186">
        <v>2</v>
      </c>
      <c r="D3186">
        <v>3</v>
      </c>
      <c r="E3186">
        <v>2</v>
      </c>
      <c r="F3186" t="s">
        <v>2</v>
      </c>
      <c r="G3186" t="s">
        <v>54</v>
      </c>
      <c r="H3186" t="s">
        <v>3805</v>
      </c>
      <c r="I3186">
        <v>2020</v>
      </c>
      <c r="J3186" s="1">
        <v>325000</v>
      </c>
      <c r="K3186" t="s">
        <v>66</v>
      </c>
      <c r="L3186">
        <v>88</v>
      </c>
      <c r="M3186">
        <v>2018</v>
      </c>
      <c r="N3186" s="1">
        <v>305000</v>
      </c>
    </row>
    <row r="3187" spans="1:14" x14ac:dyDescent="0.35">
      <c r="A3187" t="s">
        <v>2890</v>
      </c>
      <c r="B3187" s="2" t="s">
        <v>5115</v>
      </c>
      <c r="C3187">
        <v>1</v>
      </c>
      <c r="D3187">
        <v>2</v>
      </c>
      <c r="E3187">
        <v>1</v>
      </c>
      <c r="F3187" t="s">
        <v>2</v>
      </c>
      <c r="G3187" t="s">
        <v>4</v>
      </c>
      <c r="H3187" t="s">
        <v>3811</v>
      </c>
      <c r="I3187">
        <v>2019</v>
      </c>
      <c r="J3187" s="1">
        <v>229950</v>
      </c>
      <c r="K3187" t="s">
        <v>4920</v>
      </c>
      <c r="L3187">
        <v>97</v>
      </c>
      <c r="M3187" t="s">
        <v>6</v>
      </c>
      <c r="N3187" s="1" t="s">
        <v>6</v>
      </c>
    </row>
    <row r="3188" spans="1:14" x14ac:dyDescent="0.35">
      <c r="A3188" t="s">
        <v>2891</v>
      </c>
      <c r="B3188" s="2" t="s">
        <v>5115</v>
      </c>
      <c r="C3188">
        <v>2</v>
      </c>
      <c r="D3188">
        <v>4</v>
      </c>
      <c r="E3188">
        <v>2</v>
      </c>
      <c r="F3188" t="s">
        <v>2</v>
      </c>
      <c r="G3188" t="s">
        <v>2892</v>
      </c>
      <c r="H3188" t="s">
        <v>3805</v>
      </c>
      <c r="I3188">
        <v>2019</v>
      </c>
      <c r="J3188" s="1">
        <v>300000</v>
      </c>
      <c r="K3188" t="s">
        <v>66</v>
      </c>
      <c r="L3188">
        <v>71</v>
      </c>
      <c r="M3188" t="s">
        <v>6</v>
      </c>
      <c r="N3188" s="1" t="s">
        <v>6</v>
      </c>
    </row>
    <row r="3189" spans="1:14" hidden="1" x14ac:dyDescent="0.35">
      <c r="A3189" t="s">
        <v>2893</v>
      </c>
      <c r="B3189" s="2" t="s">
        <v>5115</v>
      </c>
      <c r="C3189">
        <v>2</v>
      </c>
      <c r="D3189">
        <v>4</v>
      </c>
      <c r="E3189">
        <v>2</v>
      </c>
      <c r="F3189" t="s">
        <v>2</v>
      </c>
      <c r="G3189" t="s">
        <v>4</v>
      </c>
      <c r="H3189" t="s">
        <v>3808</v>
      </c>
      <c r="I3189">
        <v>2022</v>
      </c>
      <c r="J3189" s="1">
        <v>425000</v>
      </c>
      <c r="K3189" t="s">
        <v>4859</v>
      </c>
      <c r="L3189">
        <v>70</v>
      </c>
      <c r="M3189" t="s">
        <v>6</v>
      </c>
      <c r="N3189" s="1" t="s">
        <v>6</v>
      </c>
    </row>
    <row r="3190" spans="1:14" hidden="1" x14ac:dyDescent="0.35">
      <c r="A3190" t="s">
        <v>2894</v>
      </c>
      <c r="B3190" s="2" t="s">
        <v>5115</v>
      </c>
      <c r="C3190">
        <v>1</v>
      </c>
      <c r="D3190">
        <v>3</v>
      </c>
      <c r="E3190">
        <v>2</v>
      </c>
      <c r="F3190" t="s">
        <v>2</v>
      </c>
      <c r="G3190" t="s">
        <v>3571</v>
      </c>
      <c r="H3190" t="s">
        <v>3809</v>
      </c>
      <c r="I3190">
        <v>2023</v>
      </c>
      <c r="J3190" s="1">
        <v>305000</v>
      </c>
      <c r="K3190" t="s">
        <v>3859</v>
      </c>
      <c r="L3190">
        <v>80</v>
      </c>
      <c r="M3190">
        <v>2019</v>
      </c>
      <c r="N3190" s="1">
        <v>235000</v>
      </c>
    </row>
    <row r="3191" spans="1:14" x14ac:dyDescent="0.35">
      <c r="A3191" t="s">
        <v>2895</v>
      </c>
      <c r="B3191" s="2" t="s">
        <v>5115</v>
      </c>
      <c r="C3191">
        <v>3</v>
      </c>
      <c r="D3191">
        <v>2</v>
      </c>
      <c r="E3191" t="s">
        <v>6</v>
      </c>
      <c r="F3191" t="s">
        <v>2</v>
      </c>
      <c r="G3191" t="s">
        <v>3571</v>
      </c>
      <c r="H3191" t="s">
        <v>3801</v>
      </c>
      <c r="I3191">
        <v>2019</v>
      </c>
      <c r="J3191" s="1">
        <v>175000</v>
      </c>
      <c r="K3191" t="s">
        <v>4795</v>
      </c>
      <c r="L3191">
        <v>99</v>
      </c>
      <c r="M3191" t="s">
        <v>6</v>
      </c>
      <c r="N3191" s="1" t="s">
        <v>6</v>
      </c>
    </row>
    <row r="3192" spans="1:14" hidden="1" x14ac:dyDescent="0.35">
      <c r="A3192" t="s">
        <v>2896</v>
      </c>
      <c r="B3192" s="2" t="s">
        <v>5115</v>
      </c>
      <c r="C3192">
        <v>1</v>
      </c>
      <c r="D3192">
        <v>3</v>
      </c>
      <c r="E3192">
        <v>2</v>
      </c>
      <c r="F3192" t="s">
        <v>2</v>
      </c>
      <c r="G3192" t="s">
        <v>2892</v>
      </c>
      <c r="H3192" t="s">
        <v>3800</v>
      </c>
      <c r="I3192">
        <v>2022</v>
      </c>
      <c r="J3192" s="1">
        <v>415000</v>
      </c>
      <c r="K3192" t="s">
        <v>4921</v>
      </c>
      <c r="L3192">
        <v>69</v>
      </c>
      <c r="M3192" t="s">
        <v>6</v>
      </c>
      <c r="N3192" s="1" t="s">
        <v>6</v>
      </c>
    </row>
    <row r="3193" spans="1:14" hidden="1" x14ac:dyDescent="0.35">
      <c r="A3193" t="s">
        <v>2897</v>
      </c>
      <c r="B3193" s="2" t="s">
        <v>5115</v>
      </c>
      <c r="C3193">
        <v>2</v>
      </c>
      <c r="D3193">
        <v>2</v>
      </c>
      <c r="E3193" t="s">
        <v>6</v>
      </c>
      <c r="F3193" t="s">
        <v>12</v>
      </c>
      <c r="G3193" t="s">
        <v>3571</v>
      </c>
      <c r="H3193" t="s">
        <v>3810</v>
      </c>
      <c r="I3193">
        <v>2022</v>
      </c>
      <c r="J3193" s="1">
        <v>290000</v>
      </c>
      <c r="K3193" t="s">
        <v>4922</v>
      </c>
      <c r="L3193">
        <v>99</v>
      </c>
      <c r="M3193" t="s">
        <v>6</v>
      </c>
      <c r="N3193" s="1" t="s">
        <v>6</v>
      </c>
    </row>
    <row r="3194" spans="1:14" hidden="1" x14ac:dyDescent="0.35">
      <c r="A3194" t="s">
        <v>2898</v>
      </c>
      <c r="B3194" s="2" t="s">
        <v>5115</v>
      </c>
      <c r="C3194">
        <v>1</v>
      </c>
      <c r="D3194">
        <v>3</v>
      </c>
      <c r="E3194">
        <v>2</v>
      </c>
      <c r="F3194" t="s">
        <v>2</v>
      </c>
      <c r="G3194" t="s">
        <v>2892</v>
      </c>
      <c r="H3194" t="s">
        <v>3800</v>
      </c>
      <c r="I3194">
        <v>2021</v>
      </c>
      <c r="J3194" s="1">
        <v>325000</v>
      </c>
      <c r="K3194" t="s">
        <v>4376</v>
      </c>
      <c r="L3194">
        <v>92</v>
      </c>
      <c r="M3194" t="s">
        <v>6</v>
      </c>
      <c r="N3194" s="1" t="s">
        <v>6</v>
      </c>
    </row>
    <row r="3195" spans="1:14" hidden="1" x14ac:dyDescent="0.35">
      <c r="A3195" t="s">
        <v>2899</v>
      </c>
      <c r="B3195" s="2" t="s">
        <v>5115</v>
      </c>
      <c r="C3195">
        <v>1</v>
      </c>
      <c r="D3195">
        <v>3</v>
      </c>
      <c r="E3195">
        <v>3</v>
      </c>
      <c r="F3195" t="s">
        <v>2</v>
      </c>
      <c r="G3195" t="s">
        <v>4</v>
      </c>
      <c r="H3195" t="s">
        <v>3806</v>
      </c>
      <c r="I3195">
        <v>2022</v>
      </c>
      <c r="J3195" s="1">
        <v>290000</v>
      </c>
      <c r="K3195" t="s">
        <v>4448</v>
      </c>
      <c r="L3195">
        <v>91</v>
      </c>
      <c r="M3195" t="s">
        <v>6</v>
      </c>
      <c r="N3195" s="1" t="s">
        <v>6</v>
      </c>
    </row>
    <row r="3196" spans="1:14" x14ac:dyDescent="0.35">
      <c r="A3196" t="s">
        <v>1346</v>
      </c>
      <c r="B3196" s="2" t="s">
        <v>5115</v>
      </c>
      <c r="C3196">
        <v>2</v>
      </c>
      <c r="D3196">
        <v>4</v>
      </c>
      <c r="E3196">
        <v>3</v>
      </c>
      <c r="F3196" t="s">
        <v>2</v>
      </c>
      <c r="G3196" t="s">
        <v>4</v>
      </c>
      <c r="H3196" t="s">
        <v>3803</v>
      </c>
      <c r="I3196">
        <v>2018</v>
      </c>
      <c r="J3196" s="1">
        <v>333690</v>
      </c>
      <c r="K3196" t="s">
        <v>4542</v>
      </c>
      <c r="L3196">
        <v>82</v>
      </c>
      <c r="M3196">
        <v>2018</v>
      </c>
      <c r="N3196" s="1">
        <v>335000</v>
      </c>
    </row>
    <row r="3197" spans="1:14" x14ac:dyDescent="0.35">
      <c r="A3197" t="s">
        <v>2900</v>
      </c>
      <c r="B3197" s="2" t="s">
        <v>5115</v>
      </c>
      <c r="C3197">
        <v>2</v>
      </c>
      <c r="D3197">
        <v>4</v>
      </c>
      <c r="E3197">
        <v>2</v>
      </c>
      <c r="F3197" t="s">
        <v>2</v>
      </c>
      <c r="G3197" t="s">
        <v>3571</v>
      </c>
      <c r="H3197" t="s">
        <v>3803</v>
      </c>
      <c r="I3197">
        <v>2019</v>
      </c>
      <c r="J3197" s="1">
        <v>335000</v>
      </c>
      <c r="K3197" t="s">
        <v>4001</v>
      </c>
      <c r="L3197">
        <v>99</v>
      </c>
      <c r="M3197">
        <v>2019</v>
      </c>
      <c r="N3197" s="1">
        <v>330000</v>
      </c>
    </row>
    <row r="3198" spans="1:14" hidden="1" x14ac:dyDescent="0.35">
      <c r="A3198" t="s">
        <v>2901</v>
      </c>
      <c r="B3198" s="2" t="s">
        <v>5115</v>
      </c>
      <c r="C3198">
        <v>1</v>
      </c>
      <c r="D3198">
        <v>5</v>
      </c>
      <c r="E3198">
        <v>2</v>
      </c>
      <c r="F3198" t="s">
        <v>2</v>
      </c>
      <c r="G3198" t="s">
        <v>4</v>
      </c>
      <c r="H3198" t="s">
        <v>3805</v>
      </c>
      <c r="I3198">
        <v>2023</v>
      </c>
      <c r="J3198" s="1">
        <v>422500</v>
      </c>
      <c r="K3198" t="s">
        <v>4724</v>
      </c>
      <c r="L3198">
        <v>57</v>
      </c>
      <c r="M3198" t="s">
        <v>6</v>
      </c>
      <c r="N3198" s="1" t="s">
        <v>6</v>
      </c>
    </row>
    <row r="3199" spans="1:14" hidden="1" x14ac:dyDescent="0.35">
      <c r="A3199" t="s">
        <v>2902</v>
      </c>
      <c r="B3199" s="2" t="s">
        <v>5115</v>
      </c>
      <c r="C3199">
        <v>1</v>
      </c>
      <c r="D3199">
        <v>2</v>
      </c>
      <c r="E3199">
        <v>2</v>
      </c>
      <c r="F3199" t="s">
        <v>2</v>
      </c>
      <c r="G3199" t="s">
        <v>3571</v>
      </c>
      <c r="H3199" t="s">
        <v>3803</v>
      </c>
      <c r="I3199">
        <v>2021</v>
      </c>
      <c r="J3199" s="1">
        <v>397000</v>
      </c>
      <c r="K3199" t="s">
        <v>4750</v>
      </c>
      <c r="L3199">
        <v>95</v>
      </c>
      <c r="M3199" t="s">
        <v>6</v>
      </c>
      <c r="N3199" s="1" t="s">
        <v>6</v>
      </c>
    </row>
    <row r="3200" spans="1:14" hidden="1" x14ac:dyDescent="0.35">
      <c r="A3200" t="s">
        <v>2903</v>
      </c>
      <c r="B3200" s="2" t="s">
        <v>5115</v>
      </c>
      <c r="C3200">
        <v>1</v>
      </c>
      <c r="D3200">
        <v>3</v>
      </c>
      <c r="E3200">
        <v>2</v>
      </c>
      <c r="F3200" t="s">
        <v>2</v>
      </c>
      <c r="G3200" t="s">
        <v>3571</v>
      </c>
      <c r="H3200" t="s">
        <v>3808</v>
      </c>
      <c r="I3200">
        <v>2022</v>
      </c>
      <c r="J3200" s="1">
        <v>350000</v>
      </c>
      <c r="K3200" t="s">
        <v>3917</v>
      </c>
      <c r="L3200">
        <v>72</v>
      </c>
      <c r="M3200">
        <v>2017</v>
      </c>
      <c r="N3200" s="1">
        <v>308500</v>
      </c>
    </row>
    <row r="3201" spans="1:14" x14ac:dyDescent="0.35">
      <c r="A3201" t="s">
        <v>2904</v>
      </c>
      <c r="B3201" s="2" t="s">
        <v>5115</v>
      </c>
      <c r="C3201">
        <v>2</v>
      </c>
      <c r="D3201">
        <v>3</v>
      </c>
      <c r="E3201">
        <v>1</v>
      </c>
      <c r="F3201" t="s">
        <v>2</v>
      </c>
      <c r="G3201" t="s">
        <v>4</v>
      </c>
      <c r="H3201" t="s">
        <v>3808</v>
      </c>
      <c r="I3201">
        <v>2020</v>
      </c>
      <c r="J3201" s="1">
        <v>244000</v>
      </c>
      <c r="K3201" t="s">
        <v>3976</v>
      </c>
      <c r="L3201">
        <v>92</v>
      </c>
      <c r="M3201" t="s">
        <v>6</v>
      </c>
      <c r="N3201" s="1" t="s">
        <v>6</v>
      </c>
    </row>
    <row r="3202" spans="1:14" hidden="1" x14ac:dyDescent="0.35">
      <c r="A3202" t="s">
        <v>2905</v>
      </c>
      <c r="B3202" s="2" t="s">
        <v>5115</v>
      </c>
      <c r="C3202">
        <v>4</v>
      </c>
      <c r="D3202">
        <v>2</v>
      </c>
      <c r="E3202" t="s">
        <v>6</v>
      </c>
      <c r="F3202" t="s">
        <v>2</v>
      </c>
      <c r="G3202" t="s">
        <v>2892</v>
      </c>
      <c r="H3202" t="s">
        <v>3804</v>
      </c>
      <c r="I3202">
        <v>2022</v>
      </c>
      <c r="J3202" s="1">
        <v>440000</v>
      </c>
      <c r="K3202" t="s">
        <v>4345</v>
      </c>
      <c r="L3202">
        <v>78</v>
      </c>
      <c r="M3202" t="s">
        <v>6</v>
      </c>
      <c r="N3202" s="1" t="s">
        <v>6</v>
      </c>
    </row>
    <row r="3203" spans="1:14" hidden="1" x14ac:dyDescent="0.35">
      <c r="A3203" t="s">
        <v>2906</v>
      </c>
      <c r="B3203" s="2" t="s">
        <v>5115</v>
      </c>
      <c r="C3203">
        <v>1</v>
      </c>
      <c r="D3203">
        <v>4</v>
      </c>
      <c r="E3203">
        <v>3</v>
      </c>
      <c r="F3203" t="s">
        <v>2</v>
      </c>
      <c r="G3203" t="s">
        <v>3571</v>
      </c>
      <c r="H3203" t="s">
        <v>3800</v>
      </c>
      <c r="I3203">
        <v>2021</v>
      </c>
      <c r="J3203" s="1">
        <v>360000</v>
      </c>
      <c r="K3203" t="s">
        <v>4923</v>
      </c>
      <c r="L3203">
        <v>96</v>
      </c>
      <c r="M3203">
        <v>2020</v>
      </c>
      <c r="N3203" s="1">
        <v>360000</v>
      </c>
    </row>
    <row r="3204" spans="1:14" hidden="1" x14ac:dyDescent="0.35">
      <c r="A3204" t="s">
        <v>2907</v>
      </c>
      <c r="B3204" s="2" t="s">
        <v>5115</v>
      </c>
      <c r="C3204">
        <v>2</v>
      </c>
      <c r="D3204">
        <v>4</v>
      </c>
      <c r="E3204">
        <v>2</v>
      </c>
      <c r="F3204" t="s">
        <v>2</v>
      </c>
      <c r="G3204" t="s">
        <v>4</v>
      </c>
      <c r="H3204" t="s">
        <v>3801</v>
      </c>
      <c r="I3204">
        <v>2022</v>
      </c>
      <c r="J3204" s="1">
        <v>416000</v>
      </c>
      <c r="K3204" t="s">
        <v>4001</v>
      </c>
      <c r="L3204">
        <v>78</v>
      </c>
      <c r="M3204">
        <v>2022</v>
      </c>
      <c r="N3204" s="1">
        <v>400000</v>
      </c>
    </row>
    <row r="3205" spans="1:14" x14ac:dyDescent="0.35">
      <c r="A3205" t="s">
        <v>2908</v>
      </c>
      <c r="B3205" s="2" t="s">
        <v>5096</v>
      </c>
      <c r="C3205">
        <v>1</v>
      </c>
      <c r="D3205">
        <v>2</v>
      </c>
      <c r="E3205">
        <v>1</v>
      </c>
      <c r="F3205" t="s">
        <v>2</v>
      </c>
      <c r="G3205" t="s">
        <v>4</v>
      </c>
      <c r="H3205" t="s">
        <v>3804</v>
      </c>
      <c r="I3205">
        <v>2020</v>
      </c>
      <c r="J3205" s="1">
        <v>150000</v>
      </c>
      <c r="K3205" t="s">
        <v>4924</v>
      </c>
      <c r="L3205">
        <v>67</v>
      </c>
      <c r="M3205" t="s">
        <v>6</v>
      </c>
      <c r="N3205" s="1" t="s">
        <v>6</v>
      </c>
    </row>
    <row r="3206" spans="1:14" hidden="1" x14ac:dyDescent="0.35">
      <c r="A3206" t="s">
        <v>2909</v>
      </c>
      <c r="B3206" s="2" t="s">
        <v>5096</v>
      </c>
      <c r="C3206">
        <v>1</v>
      </c>
      <c r="D3206">
        <v>2</v>
      </c>
      <c r="E3206">
        <v>1</v>
      </c>
      <c r="F3206" t="s">
        <v>2</v>
      </c>
      <c r="G3206" t="s">
        <v>3571</v>
      </c>
      <c r="H3206" t="s">
        <v>3802</v>
      </c>
      <c r="I3206">
        <v>2021</v>
      </c>
      <c r="J3206" s="1">
        <v>150000</v>
      </c>
      <c r="K3206" t="s">
        <v>4063</v>
      </c>
      <c r="L3206">
        <v>69</v>
      </c>
      <c r="M3206">
        <v>2021</v>
      </c>
      <c r="N3206" s="1">
        <v>150000</v>
      </c>
    </row>
    <row r="3207" spans="1:14" x14ac:dyDescent="0.35">
      <c r="A3207" t="s">
        <v>2910</v>
      </c>
      <c r="B3207" s="2" t="s">
        <v>5096</v>
      </c>
      <c r="C3207">
        <v>1</v>
      </c>
      <c r="D3207">
        <v>3</v>
      </c>
      <c r="E3207">
        <v>1</v>
      </c>
      <c r="F3207" t="s">
        <v>2</v>
      </c>
      <c r="G3207" t="s">
        <v>2892</v>
      </c>
      <c r="H3207" t="s">
        <v>3805</v>
      </c>
      <c r="I3207">
        <v>2020</v>
      </c>
      <c r="J3207" s="1">
        <v>160000</v>
      </c>
      <c r="K3207" t="s">
        <v>4296</v>
      </c>
      <c r="L3207">
        <v>76</v>
      </c>
      <c r="M3207" t="s">
        <v>6</v>
      </c>
      <c r="N3207" s="1" t="s">
        <v>6</v>
      </c>
    </row>
    <row r="3208" spans="1:14" hidden="1" x14ac:dyDescent="0.35">
      <c r="A3208" t="s">
        <v>2911</v>
      </c>
      <c r="B3208" s="2" t="s">
        <v>5096</v>
      </c>
      <c r="C3208">
        <v>1</v>
      </c>
      <c r="D3208">
        <v>2</v>
      </c>
      <c r="E3208">
        <v>1</v>
      </c>
      <c r="F3208" t="s">
        <v>2</v>
      </c>
      <c r="G3208" t="s">
        <v>54</v>
      </c>
      <c r="H3208" t="s">
        <v>3801</v>
      </c>
      <c r="I3208">
        <v>2022</v>
      </c>
      <c r="J3208" s="1">
        <v>183500</v>
      </c>
      <c r="K3208" t="s">
        <v>4134</v>
      </c>
      <c r="L3208">
        <v>62</v>
      </c>
      <c r="M3208" t="s">
        <v>6</v>
      </c>
      <c r="N3208" s="1" t="s">
        <v>6</v>
      </c>
    </row>
    <row r="3209" spans="1:14" hidden="1" x14ac:dyDescent="0.35">
      <c r="A3209" t="s">
        <v>2912</v>
      </c>
      <c r="B3209" s="2" t="s">
        <v>5096</v>
      </c>
      <c r="C3209">
        <v>1</v>
      </c>
      <c r="D3209">
        <v>3</v>
      </c>
      <c r="E3209">
        <v>1</v>
      </c>
      <c r="F3209" t="s">
        <v>2</v>
      </c>
      <c r="G3209" t="s">
        <v>4</v>
      </c>
      <c r="H3209" t="s">
        <v>3800</v>
      </c>
      <c r="I3209">
        <v>2022</v>
      </c>
      <c r="J3209" s="1">
        <v>180000</v>
      </c>
      <c r="K3209" t="s">
        <v>4134</v>
      </c>
      <c r="L3209">
        <v>90</v>
      </c>
      <c r="M3209" t="s">
        <v>6</v>
      </c>
      <c r="N3209" s="1" t="s">
        <v>6</v>
      </c>
    </row>
    <row r="3210" spans="1:14" hidden="1" x14ac:dyDescent="0.35">
      <c r="A3210" t="s">
        <v>2913</v>
      </c>
      <c r="B3210" s="2" t="s">
        <v>5096</v>
      </c>
      <c r="C3210">
        <v>1</v>
      </c>
      <c r="D3210">
        <v>2</v>
      </c>
      <c r="E3210">
        <v>1</v>
      </c>
      <c r="F3210" t="s">
        <v>12</v>
      </c>
      <c r="G3210" t="s">
        <v>2892</v>
      </c>
      <c r="H3210" t="s">
        <v>3805</v>
      </c>
      <c r="I3210">
        <v>2021</v>
      </c>
      <c r="J3210" s="1">
        <v>161000</v>
      </c>
      <c r="K3210" t="s">
        <v>3831</v>
      </c>
      <c r="L3210">
        <v>92</v>
      </c>
      <c r="M3210">
        <v>2020</v>
      </c>
      <c r="N3210" s="1">
        <v>160000</v>
      </c>
    </row>
    <row r="3211" spans="1:14" hidden="1" x14ac:dyDescent="0.35">
      <c r="A3211" t="s">
        <v>2914</v>
      </c>
      <c r="B3211" s="2" t="s">
        <v>5096</v>
      </c>
      <c r="C3211">
        <v>1</v>
      </c>
      <c r="D3211">
        <v>2</v>
      </c>
      <c r="E3211">
        <v>1</v>
      </c>
      <c r="F3211" t="s">
        <v>2</v>
      </c>
      <c r="G3211" t="s">
        <v>2892</v>
      </c>
      <c r="H3211" t="s">
        <v>3803</v>
      </c>
      <c r="I3211">
        <v>2021</v>
      </c>
      <c r="J3211" s="1">
        <v>155000</v>
      </c>
      <c r="K3211" t="s">
        <v>4501</v>
      </c>
      <c r="L3211">
        <v>86</v>
      </c>
      <c r="M3211">
        <v>2021</v>
      </c>
      <c r="N3211" s="1">
        <v>155000</v>
      </c>
    </row>
    <row r="3212" spans="1:14" hidden="1" x14ac:dyDescent="0.35">
      <c r="A3212" t="s">
        <v>2915</v>
      </c>
      <c r="B3212" s="2" t="s">
        <v>5096</v>
      </c>
      <c r="C3212">
        <v>1</v>
      </c>
      <c r="D3212">
        <v>3</v>
      </c>
      <c r="E3212">
        <v>1</v>
      </c>
      <c r="F3212" t="s">
        <v>2</v>
      </c>
      <c r="G3212" t="s">
        <v>4</v>
      </c>
      <c r="H3212" t="s">
        <v>3800</v>
      </c>
      <c r="I3212">
        <v>2022</v>
      </c>
      <c r="J3212" s="1">
        <v>187000</v>
      </c>
      <c r="K3212" t="s">
        <v>3879</v>
      </c>
      <c r="L3212">
        <v>94</v>
      </c>
      <c r="M3212">
        <v>2021</v>
      </c>
      <c r="N3212" s="1">
        <v>200000</v>
      </c>
    </row>
    <row r="3213" spans="1:14" x14ac:dyDescent="0.35">
      <c r="A3213" t="s">
        <v>2916</v>
      </c>
      <c r="B3213" s="2" t="s">
        <v>5096</v>
      </c>
      <c r="C3213">
        <v>1</v>
      </c>
      <c r="D3213">
        <v>3</v>
      </c>
      <c r="E3213">
        <v>1</v>
      </c>
      <c r="F3213" t="s">
        <v>2</v>
      </c>
      <c r="G3213" t="s">
        <v>4</v>
      </c>
      <c r="H3213" t="s">
        <v>3805</v>
      </c>
      <c r="I3213">
        <v>2020</v>
      </c>
      <c r="J3213" s="1">
        <v>130000</v>
      </c>
      <c r="K3213" t="s">
        <v>4090</v>
      </c>
      <c r="L3213" t="s">
        <v>5077</v>
      </c>
      <c r="M3213" t="s">
        <v>6</v>
      </c>
      <c r="N3213" s="1" t="s">
        <v>6</v>
      </c>
    </row>
    <row r="3214" spans="1:14" x14ac:dyDescent="0.35">
      <c r="A3214" t="s">
        <v>2917</v>
      </c>
      <c r="B3214" s="2" t="s">
        <v>5096</v>
      </c>
      <c r="C3214">
        <v>1</v>
      </c>
      <c r="D3214">
        <v>2</v>
      </c>
      <c r="E3214">
        <v>1</v>
      </c>
      <c r="F3214" t="s">
        <v>2</v>
      </c>
      <c r="G3214" t="s">
        <v>4</v>
      </c>
      <c r="H3214" t="s">
        <v>3801</v>
      </c>
      <c r="I3214">
        <v>2019</v>
      </c>
      <c r="J3214" s="1">
        <v>148000</v>
      </c>
      <c r="K3214" t="s">
        <v>4134</v>
      </c>
      <c r="L3214" t="s">
        <v>5072</v>
      </c>
      <c r="M3214" t="s">
        <v>6</v>
      </c>
      <c r="N3214" s="1" t="s">
        <v>6</v>
      </c>
    </row>
    <row r="3215" spans="1:14" hidden="1" x14ac:dyDescent="0.35">
      <c r="A3215" t="s">
        <v>2918</v>
      </c>
      <c r="B3215" s="2" t="s">
        <v>5096</v>
      </c>
      <c r="C3215">
        <v>1</v>
      </c>
      <c r="D3215">
        <v>3</v>
      </c>
      <c r="E3215">
        <v>1</v>
      </c>
      <c r="F3215" t="s">
        <v>2</v>
      </c>
      <c r="G3215" t="s">
        <v>4</v>
      </c>
      <c r="H3215" t="s">
        <v>3810</v>
      </c>
      <c r="I3215">
        <v>2022</v>
      </c>
      <c r="J3215" s="1">
        <v>171000</v>
      </c>
      <c r="K3215" t="s">
        <v>3879</v>
      </c>
      <c r="L3215" t="s">
        <v>5078</v>
      </c>
      <c r="M3215" t="s">
        <v>6</v>
      </c>
      <c r="N3215" s="1" t="s">
        <v>6</v>
      </c>
    </row>
    <row r="3216" spans="1:14" hidden="1" x14ac:dyDescent="0.35">
      <c r="A3216" t="s">
        <v>2919</v>
      </c>
      <c r="B3216" s="2" t="s">
        <v>5096</v>
      </c>
      <c r="C3216">
        <v>1</v>
      </c>
      <c r="D3216">
        <v>3</v>
      </c>
      <c r="E3216">
        <v>1</v>
      </c>
      <c r="F3216" t="s">
        <v>2</v>
      </c>
      <c r="G3216" t="s">
        <v>54</v>
      </c>
      <c r="H3216" t="s">
        <v>3810</v>
      </c>
      <c r="I3216">
        <v>2021</v>
      </c>
      <c r="J3216" s="1">
        <v>190000</v>
      </c>
      <c r="K3216" t="s">
        <v>3965</v>
      </c>
      <c r="L3216" t="s">
        <v>5080</v>
      </c>
      <c r="M3216" t="s">
        <v>6</v>
      </c>
      <c r="N3216" s="1" t="s">
        <v>6</v>
      </c>
    </row>
    <row r="3217" spans="1:14" hidden="1" x14ac:dyDescent="0.35">
      <c r="A3217" t="s">
        <v>2920</v>
      </c>
      <c r="B3217" s="2" t="s">
        <v>5107</v>
      </c>
      <c r="C3217">
        <v>1</v>
      </c>
      <c r="D3217">
        <v>1</v>
      </c>
      <c r="E3217">
        <v>1</v>
      </c>
      <c r="F3217" t="s">
        <v>12</v>
      </c>
      <c r="G3217" t="s">
        <v>40</v>
      </c>
      <c r="H3217" t="s">
        <v>3808</v>
      </c>
      <c r="I3217">
        <v>2022</v>
      </c>
      <c r="J3217" s="1">
        <v>128000</v>
      </c>
      <c r="K3217" t="s">
        <v>4909</v>
      </c>
      <c r="L3217" t="s">
        <v>5075</v>
      </c>
      <c r="M3217" t="s">
        <v>6</v>
      </c>
      <c r="N3217" s="1" t="s">
        <v>6</v>
      </c>
    </row>
    <row r="3218" spans="1:14" hidden="1" x14ac:dyDescent="0.35">
      <c r="A3218" t="s">
        <v>2921</v>
      </c>
      <c r="B3218" s="2" t="s">
        <v>5107</v>
      </c>
      <c r="C3218">
        <v>2</v>
      </c>
      <c r="D3218" t="s">
        <v>6</v>
      </c>
      <c r="E3218" t="s">
        <v>6</v>
      </c>
      <c r="F3218" t="s">
        <v>12</v>
      </c>
      <c r="G3218" t="s">
        <v>3571</v>
      </c>
      <c r="H3218" t="s">
        <v>3809</v>
      </c>
      <c r="I3218">
        <v>2021</v>
      </c>
      <c r="J3218" s="1">
        <v>115000</v>
      </c>
      <c r="K3218" t="s">
        <v>4925</v>
      </c>
      <c r="L3218" t="s">
        <v>5080</v>
      </c>
      <c r="M3218">
        <v>2002</v>
      </c>
      <c r="N3218" s="1">
        <v>80000</v>
      </c>
    </row>
    <row r="3219" spans="1:14" x14ac:dyDescent="0.35">
      <c r="A3219" t="s">
        <v>2922</v>
      </c>
      <c r="B3219" s="2" t="s">
        <v>5107</v>
      </c>
      <c r="C3219">
        <v>1</v>
      </c>
      <c r="D3219">
        <v>1</v>
      </c>
      <c r="E3219">
        <v>1</v>
      </c>
      <c r="F3219" t="s">
        <v>12</v>
      </c>
      <c r="G3219" t="s">
        <v>40</v>
      </c>
      <c r="H3219" t="s">
        <v>3811</v>
      </c>
      <c r="I3219">
        <v>2019</v>
      </c>
      <c r="J3219" s="1">
        <v>117000</v>
      </c>
      <c r="K3219" t="s">
        <v>4925</v>
      </c>
      <c r="L3219" t="s">
        <v>5082</v>
      </c>
      <c r="M3219" t="s">
        <v>6</v>
      </c>
      <c r="N3219" s="1" t="s">
        <v>6</v>
      </c>
    </row>
    <row r="3220" spans="1:14" hidden="1" x14ac:dyDescent="0.35">
      <c r="A3220" t="s">
        <v>2923</v>
      </c>
      <c r="B3220" s="2" t="s">
        <v>5107</v>
      </c>
      <c r="C3220">
        <v>1</v>
      </c>
      <c r="D3220">
        <v>2</v>
      </c>
      <c r="E3220">
        <v>1</v>
      </c>
      <c r="F3220" t="s">
        <v>2</v>
      </c>
      <c r="G3220" t="s">
        <v>2892</v>
      </c>
      <c r="H3220" t="s">
        <v>3806</v>
      </c>
      <c r="I3220">
        <v>2022</v>
      </c>
      <c r="J3220" s="1">
        <v>250000</v>
      </c>
      <c r="K3220" t="s">
        <v>3828</v>
      </c>
      <c r="L3220" t="s">
        <v>5078</v>
      </c>
      <c r="M3220" t="s">
        <v>6</v>
      </c>
      <c r="N3220" s="1" t="s">
        <v>6</v>
      </c>
    </row>
    <row r="3221" spans="1:14" hidden="1" x14ac:dyDescent="0.35">
      <c r="A3221" t="s">
        <v>916</v>
      </c>
      <c r="B3221" s="2" t="s">
        <v>5107</v>
      </c>
      <c r="C3221">
        <v>1</v>
      </c>
      <c r="D3221">
        <v>2</v>
      </c>
      <c r="E3221">
        <v>1</v>
      </c>
      <c r="F3221" t="s">
        <v>2</v>
      </c>
      <c r="G3221" t="s">
        <v>3571</v>
      </c>
      <c r="H3221" t="s">
        <v>3802</v>
      </c>
      <c r="I3221">
        <v>2023</v>
      </c>
      <c r="J3221" s="1">
        <v>235000</v>
      </c>
      <c r="K3221" t="s">
        <v>3922</v>
      </c>
      <c r="L3221" t="s">
        <v>5081</v>
      </c>
      <c r="M3221" t="s">
        <v>6</v>
      </c>
      <c r="N3221" s="1" t="s">
        <v>6</v>
      </c>
    </row>
    <row r="3222" spans="1:14" hidden="1" x14ac:dyDescent="0.35">
      <c r="A3222" t="s">
        <v>2924</v>
      </c>
      <c r="B3222" s="2" t="s">
        <v>5107</v>
      </c>
      <c r="C3222">
        <v>1</v>
      </c>
      <c r="D3222">
        <v>2</v>
      </c>
      <c r="E3222">
        <v>1</v>
      </c>
      <c r="F3222" t="s">
        <v>2</v>
      </c>
      <c r="G3222" t="s">
        <v>4</v>
      </c>
      <c r="H3222" t="s">
        <v>3806</v>
      </c>
      <c r="I3222">
        <v>2022</v>
      </c>
      <c r="J3222" s="1">
        <v>240000</v>
      </c>
      <c r="K3222" t="s">
        <v>3946</v>
      </c>
      <c r="L3222" t="s">
        <v>5073</v>
      </c>
      <c r="M3222" t="s">
        <v>6</v>
      </c>
      <c r="N3222" s="1" t="s">
        <v>6</v>
      </c>
    </row>
    <row r="3223" spans="1:14" x14ac:dyDescent="0.35">
      <c r="A3223" t="s">
        <v>2925</v>
      </c>
      <c r="B3223" s="2" t="s">
        <v>5088</v>
      </c>
      <c r="C3223">
        <v>6</v>
      </c>
      <c r="D3223">
        <v>2</v>
      </c>
      <c r="E3223" t="s">
        <v>6</v>
      </c>
      <c r="F3223" t="s">
        <v>2</v>
      </c>
      <c r="G3223" t="s">
        <v>3571</v>
      </c>
      <c r="H3223" t="s">
        <v>3810</v>
      </c>
      <c r="I3223">
        <v>2020</v>
      </c>
      <c r="J3223" s="1">
        <v>150000</v>
      </c>
      <c r="K3223" t="s">
        <v>4868</v>
      </c>
      <c r="L3223" t="s">
        <v>5079</v>
      </c>
      <c r="M3223" t="s">
        <v>6</v>
      </c>
      <c r="N3223" s="1" t="s">
        <v>6</v>
      </c>
    </row>
    <row r="3224" spans="1:14" x14ac:dyDescent="0.35">
      <c r="A3224" t="s">
        <v>2926</v>
      </c>
      <c r="B3224" s="2" t="s">
        <v>5088</v>
      </c>
      <c r="C3224">
        <v>1</v>
      </c>
      <c r="D3224">
        <v>3</v>
      </c>
      <c r="E3224">
        <v>2</v>
      </c>
      <c r="F3224" t="s">
        <v>2</v>
      </c>
      <c r="G3224" t="s">
        <v>3571</v>
      </c>
      <c r="H3224" t="s">
        <v>3802</v>
      </c>
      <c r="I3224">
        <v>2019</v>
      </c>
      <c r="J3224" s="1">
        <v>215000</v>
      </c>
      <c r="K3224" t="s">
        <v>3982</v>
      </c>
      <c r="L3224" t="s">
        <v>5076</v>
      </c>
      <c r="M3224">
        <v>2019</v>
      </c>
      <c r="N3224" s="1">
        <v>210000</v>
      </c>
    </row>
    <row r="3225" spans="1:14" x14ac:dyDescent="0.35">
      <c r="A3225" t="s">
        <v>2927</v>
      </c>
      <c r="B3225" s="2" t="s">
        <v>5088</v>
      </c>
      <c r="C3225">
        <v>1</v>
      </c>
      <c r="D3225">
        <v>3</v>
      </c>
      <c r="E3225">
        <v>2</v>
      </c>
      <c r="F3225" t="s">
        <v>2</v>
      </c>
      <c r="G3225" t="s">
        <v>3571</v>
      </c>
      <c r="H3225" t="s">
        <v>3802</v>
      </c>
      <c r="I3225">
        <v>2019</v>
      </c>
      <c r="J3225" s="1">
        <v>231000</v>
      </c>
      <c r="K3225" t="s">
        <v>3874</v>
      </c>
      <c r="L3225" t="s">
        <v>5074</v>
      </c>
      <c r="M3225">
        <v>2019</v>
      </c>
      <c r="N3225" s="1">
        <v>225000</v>
      </c>
    </row>
    <row r="3226" spans="1:14" x14ac:dyDescent="0.35">
      <c r="A3226" t="s">
        <v>2928</v>
      </c>
      <c r="B3226" s="2" t="s">
        <v>5088</v>
      </c>
      <c r="C3226">
        <v>3</v>
      </c>
      <c r="D3226" t="s">
        <v>6</v>
      </c>
      <c r="E3226" t="s">
        <v>6</v>
      </c>
      <c r="F3226" t="s">
        <v>2</v>
      </c>
      <c r="G3226" t="s">
        <v>4</v>
      </c>
      <c r="H3226" t="s">
        <v>3803</v>
      </c>
      <c r="I3226">
        <v>2019</v>
      </c>
      <c r="J3226" s="1">
        <v>240000</v>
      </c>
      <c r="K3226" t="s">
        <v>4241</v>
      </c>
      <c r="L3226" t="s">
        <v>6</v>
      </c>
      <c r="M3226" t="s">
        <v>6</v>
      </c>
      <c r="N3226" s="1" t="s">
        <v>6</v>
      </c>
    </row>
    <row r="3227" spans="1:14" x14ac:dyDescent="0.35">
      <c r="A3227" t="s">
        <v>2929</v>
      </c>
      <c r="B3227" s="2" t="s">
        <v>5088</v>
      </c>
      <c r="C3227">
        <v>2</v>
      </c>
      <c r="D3227">
        <v>2</v>
      </c>
      <c r="E3227" t="s">
        <v>6</v>
      </c>
      <c r="F3227" t="s">
        <v>12</v>
      </c>
      <c r="G3227" t="s">
        <v>2892</v>
      </c>
      <c r="H3227" t="s">
        <v>3804</v>
      </c>
      <c r="I3227">
        <v>2019</v>
      </c>
      <c r="J3227" s="1">
        <v>198000</v>
      </c>
      <c r="K3227" t="s">
        <v>4798</v>
      </c>
      <c r="L3227" t="s">
        <v>6</v>
      </c>
      <c r="M3227" t="s">
        <v>6</v>
      </c>
      <c r="N3227" s="1" t="s">
        <v>6</v>
      </c>
    </row>
    <row r="3228" spans="1:14" x14ac:dyDescent="0.35">
      <c r="A3228" t="s">
        <v>2930</v>
      </c>
      <c r="B3228" s="2" t="s">
        <v>5088</v>
      </c>
      <c r="C3228">
        <v>3</v>
      </c>
      <c r="D3228">
        <v>3</v>
      </c>
      <c r="E3228" t="s">
        <v>6</v>
      </c>
      <c r="F3228" t="s">
        <v>2</v>
      </c>
      <c r="G3228" t="s">
        <v>3571</v>
      </c>
      <c r="H3228" t="s">
        <v>3805</v>
      </c>
      <c r="I3228">
        <v>2019</v>
      </c>
      <c r="J3228" s="1">
        <v>215000</v>
      </c>
      <c r="K3228" t="s">
        <v>4331</v>
      </c>
      <c r="L3228" t="s">
        <v>6</v>
      </c>
      <c r="M3228" t="s">
        <v>6</v>
      </c>
      <c r="N3228" s="1" t="s">
        <v>6</v>
      </c>
    </row>
    <row r="3229" spans="1:14" hidden="1" x14ac:dyDescent="0.35">
      <c r="A3229" t="s">
        <v>2931</v>
      </c>
      <c r="B3229" s="2" t="s">
        <v>5088</v>
      </c>
      <c r="C3229">
        <v>1</v>
      </c>
      <c r="D3229">
        <v>3</v>
      </c>
      <c r="E3229">
        <v>3</v>
      </c>
      <c r="F3229" t="s">
        <v>2</v>
      </c>
      <c r="G3229" t="s">
        <v>3571</v>
      </c>
      <c r="H3229" t="s">
        <v>3808</v>
      </c>
      <c r="I3229">
        <v>2022</v>
      </c>
      <c r="J3229" s="1">
        <v>275000</v>
      </c>
      <c r="K3229" t="s">
        <v>4744</v>
      </c>
      <c r="L3229" t="s">
        <v>6</v>
      </c>
      <c r="M3229" t="s">
        <v>6</v>
      </c>
      <c r="N3229" s="1" t="s">
        <v>6</v>
      </c>
    </row>
    <row r="3230" spans="1:14" hidden="1" x14ac:dyDescent="0.35">
      <c r="A3230" t="s">
        <v>2932</v>
      </c>
      <c r="B3230" s="2" t="s">
        <v>5085</v>
      </c>
      <c r="C3230">
        <v>1</v>
      </c>
      <c r="D3230">
        <v>2</v>
      </c>
      <c r="E3230">
        <v>1</v>
      </c>
      <c r="F3230" t="s">
        <v>2</v>
      </c>
      <c r="G3230" t="s">
        <v>54</v>
      </c>
      <c r="H3230" t="s">
        <v>3804</v>
      </c>
      <c r="I3230">
        <v>2022</v>
      </c>
      <c r="J3230" s="1">
        <v>230000</v>
      </c>
      <c r="K3230" t="s">
        <v>3869</v>
      </c>
      <c r="L3230" t="s">
        <v>6</v>
      </c>
      <c r="M3230" t="s">
        <v>6</v>
      </c>
      <c r="N3230" s="1" t="s">
        <v>6</v>
      </c>
    </row>
    <row r="3231" spans="1:14" hidden="1" x14ac:dyDescent="0.35">
      <c r="A3231" t="s">
        <v>2933</v>
      </c>
      <c r="B3231" s="2" t="s">
        <v>5085</v>
      </c>
      <c r="C3231">
        <v>2</v>
      </c>
      <c r="D3231">
        <v>2</v>
      </c>
      <c r="E3231" t="s">
        <v>6</v>
      </c>
      <c r="F3231" t="s">
        <v>12</v>
      </c>
      <c r="G3231" t="s">
        <v>54</v>
      </c>
      <c r="H3231" t="s">
        <v>3809</v>
      </c>
      <c r="I3231">
        <v>2023</v>
      </c>
      <c r="J3231" s="1">
        <v>70000</v>
      </c>
      <c r="K3231" t="s">
        <v>4926</v>
      </c>
      <c r="L3231" t="s">
        <v>6</v>
      </c>
      <c r="M3231" t="s">
        <v>6</v>
      </c>
      <c r="N3231" s="1" t="s">
        <v>6</v>
      </c>
    </row>
    <row r="3232" spans="1:14" hidden="1" x14ac:dyDescent="0.35">
      <c r="A3232" t="s">
        <v>2934</v>
      </c>
      <c r="B3232" s="2" t="s">
        <v>5085</v>
      </c>
      <c r="C3232">
        <v>2</v>
      </c>
      <c r="D3232">
        <v>3</v>
      </c>
      <c r="E3232">
        <v>1</v>
      </c>
      <c r="F3232" t="s">
        <v>2</v>
      </c>
      <c r="G3232" t="s">
        <v>54</v>
      </c>
      <c r="H3232" t="s">
        <v>3803</v>
      </c>
      <c r="I3232">
        <v>2022</v>
      </c>
      <c r="J3232" s="1">
        <v>235000</v>
      </c>
      <c r="K3232" t="s">
        <v>4567</v>
      </c>
      <c r="L3232" t="s">
        <v>6</v>
      </c>
      <c r="M3232" t="s">
        <v>6</v>
      </c>
      <c r="N3232" s="1" t="s">
        <v>6</v>
      </c>
    </row>
    <row r="3233" spans="1:14" x14ac:dyDescent="0.35">
      <c r="A3233" t="s">
        <v>2935</v>
      </c>
      <c r="B3233" s="2" t="s">
        <v>5085</v>
      </c>
      <c r="C3233">
        <v>2</v>
      </c>
      <c r="D3233" t="s">
        <v>6</v>
      </c>
      <c r="E3233" t="s">
        <v>6</v>
      </c>
      <c r="F3233" t="s">
        <v>2</v>
      </c>
      <c r="G3233" t="s">
        <v>54</v>
      </c>
      <c r="H3233" t="s">
        <v>3810</v>
      </c>
      <c r="I3233">
        <v>2019</v>
      </c>
      <c r="J3233" s="1">
        <v>127000</v>
      </c>
      <c r="K3233" t="s">
        <v>4927</v>
      </c>
      <c r="L3233" t="s">
        <v>6</v>
      </c>
      <c r="M3233">
        <v>2018</v>
      </c>
      <c r="N3233" s="1">
        <v>129950</v>
      </c>
    </row>
    <row r="3234" spans="1:14" x14ac:dyDescent="0.35">
      <c r="A3234" t="s">
        <v>2936</v>
      </c>
      <c r="B3234" s="2" t="s">
        <v>5112</v>
      </c>
      <c r="C3234">
        <v>3</v>
      </c>
      <c r="D3234">
        <v>4</v>
      </c>
      <c r="E3234">
        <v>2</v>
      </c>
      <c r="F3234" t="s">
        <v>2</v>
      </c>
      <c r="G3234" t="s">
        <v>121</v>
      </c>
      <c r="H3234" t="s">
        <v>3804</v>
      </c>
      <c r="I3234">
        <v>2020</v>
      </c>
      <c r="J3234" s="1">
        <v>490000</v>
      </c>
      <c r="K3234" t="s">
        <v>4928</v>
      </c>
      <c r="L3234" t="s">
        <v>6</v>
      </c>
      <c r="M3234" t="s">
        <v>6</v>
      </c>
      <c r="N3234" s="1" t="s">
        <v>6</v>
      </c>
    </row>
    <row r="3235" spans="1:14" hidden="1" x14ac:dyDescent="0.35">
      <c r="A3235" t="s">
        <v>2937</v>
      </c>
      <c r="B3235" s="2" t="s">
        <v>5112</v>
      </c>
      <c r="C3235">
        <v>3</v>
      </c>
      <c r="D3235">
        <v>4</v>
      </c>
      <c r="E3235">
        <v>3</v>
      </c>
      <c r="F3235" t="s">
        <v>2</v>
      </c>
      <c r="G3235" t="s">
        <v>121</v>
      </c>
      <c r="H3235" t="s">
        <v>3800</v>
      </c>
      <c r="I3235">
        <v>2021</v>
      </c>
      <c r="J3235" s="1">
        <v>525000</v>
      </c>
      <c r="K3235" t="s">
        <v>4929</v>
      </c>
      <c r="L3235" t="s">
        <v>6</v>
      </c>
      <c r="M3235" t="s">
        <v>6</v>
      </c>
      <c r="N3235" s="1" t="s">
        <v>6</v>
      </c>
    </row>
    <row r="3236" spans="1:14" hidden="1" x14ac:dyDescent="0.35">
      <c r="A3236" t="s">
        <v>2938</v>
      </c>
      <c r="B3236" s="2" t="s">
        <v>5109</v>
      </c>
      <c r="C3236">
        <v>1</v>
      </c>
      <c r="D3236">
        <v>3</v>
      </c>
      <c r="E3236">
        <v>2</v>
      </c>
      <c r="F3236" t="s">
        <v>2</v>
      </c>
      <c r="G3236" t="s">
        <v>3571</v>
      </c>
      <c r="H3236" t="s">
        <v>3811</v>
      </c>
      <c r="I3236">
        <v>2022</v>
      </c>
      <c r="J3236" s="1">
        <v>236000</v>
      </c>
      <c r="K3236" t="s">
        <v>3894</v>
      </c>
      <c r="L3236">
        <v>120</v>
      </c>
      <c r="M3236">
        <v>2022</v>
      </c>
      <c r="N3236" s="1">
        <v>230000</v>
      </c>
    </row>
    <row r="3237" spans="1:14" x14ac:dyDescent="0.35">
      <c r="A3237" t="s">
        <v>2939</v>
      </c>
      <c r="B3237" s="2" t="s">
        <v>5109</v>
      </c>
      <c r="C3237">
        <v>1</v>
      </c>
      <c r="D3237">
        <v>2</v>
      </c>
      <c r="E3237">
        <v>1</v>
      </c>
      <c r="F3237" t="s">
        <v>12</v>
      </c>
      <c r="G3237" t="s">
        <v>4</v>
      </c>
      <c r="H3237" t="s">
        <v>3805</v>
      </c>
      <c r="I3237">
        <v>2020</v>
      </c>
      <c r="J3237" s="1">
        <v>150000</v>
      </c>
      <c r="K3237" t="s">
        <v>3827</v>
      </c>
      <c r="L3237" t="s">
        <v>6</v>
      </c>
      <c r="M3237" t="s">
        <v>6</v>
      </c>
      <c r="N3237" s="1" t="s">
        <v>6</v>
      </c>
    </row>
    <row r="3238" spans="1:14" x14ac:dyDescent="0.35">
      <c r="A3238" t="s">
        <v>2940</v>
      </c>
      <c r="B3238" s="2" t="s">
        <v>5109</v>
      </c>
      <c r="C3238">
        <v>1</v>
      </c>
      <c r="D3238">
        <v>3</v>
      </c>
      <c r="E3238">
        <v>2</v>
      </c>
      <c r="F3238" t="s">
        <v>12</v>
      </c>
      <c r="G3238" t="s">
        <v>2892</v>
      </c>
      <c r="H3238" t="s">
        <v>3802</v>
      </c>
      <c r="I3238">
        <v>2020</v>
      </c>
      <c r="J3238" s="1">
        <v>175000</v>
      </c>
      <c r="K3238" t="s">
        <v>4277</v>
      </c>
      <c r="L3238" t="s">
        <v>6</v>
      </c>
      <c r="M3238" t="s">
        <v>6</v>
      </c>
      <c r="N3238" s="1" t="s">
        <v>6</v>
      </c>
    </row>
    <row r="3239" spans="1:14" x14ac:dyDescent="0.35">
      <c r="A3239" t="s">
        <v>2941</v>
      </c>
      <c r="B3239" s="2" t="s">
        <v>5109</v>
      </c>
      <c r="C3239">
        <v>1</v>
      </c>
      <c r="D3239">
        <v>3</v>
      </c>
      <c r="E3239">
        <v>1</v>
      </c>
      <c r="F3239" t="s">
        <v>2</v>
      </c>
      <c r="G3239" t="s">
        <v>3571</v>
      </c>
      <c r="H3239" t="s">
        <v>3805</v>
      </c>
      <c r="I3239">
        <v>2019</v>
      </c>
      <c r="J3239" s="1">
        <v>178000</v>
      </c>
      <c r="K3239" t="s">
        <v>3961</v>
      </c>
      <c r="L3239" t="s">
        <v>6</v>
      </c>
      <c r="M3239" t="s">
        <v>6</v>
      </c>
      <c r="N3239" s="1" t="s">
        <v>6</v>
      </c>
    </row>
    <row r="3240" spans="1:14" hidden="1" x14ac:dyDescent="0.35">
      <c r="A3240" t="s">
        <v>2942</v>
      </c>
      <c r="B3240" s="2" t="s">
        <v>5109</v>
      </c>
      <c r="C3240">
        <v>2</v>
      </c>
      <c r="D3240">
        <v>4</v>
      </c>
      <c r="E3240">
        <v>2</v>
      </c>
      <c r="F3240" t="s">
        <v>12</v>
      </c>
      <c r="G3240" t="s">
        <v>3571</v>
      </c>
      <c r="H3240" t="s">
        <v>3806</v>
      </c>
      <c r="I3240">
        <v>2021</v>
      </c>
      <c r="J3240" s="1">
        <v>205000</v>
      </c>
      <c r="K3240" t="s">
        <v>3909</v>
      </c>
      <c r="L3240">
        <v>121</v>
      </c>
      <c r="M3240">
        <v>2020</v>
      </c>
      <c r="N3240" s="1">
        <v>210000</v>
      </c>
    </row>
    <row r="3241" spans="1:14" hidden="1" x14ac:dyDescent="0.35">
      <c r="A3241" t="s">
        <v>2943</v>
      </c>
      <c r="B3241" s="2" t="s">
        <v>5109</v>
      </c>
      <c r="C3241">
        <v>1</v>
      </c>
      <c r="D3241">
        <v>3</v>
      </c>
      <c r="E3241">
        <v>1</v>
      </c>
      <c r="F3241" t="s">
        <v>2</v>
      </c>
      <c r="G3241" t="s">
        <v>2892</v>
      </c>
      <c r="H3241" t="s">
        <v>3809</v>
      </c>
      <c r="I3241">
        <v>2022</v>
      </c>
      <c r="J3241" s="1">
        <v>208000</v>
      </c>
      <c r="K3241" t="s">
        <v>3832</v>
      </c>
      <c r="L3241" t="s">
        <v>6</v>
      </c>
      <c r="M3241" t="s">
        <v>6</v>
      </c>
      <c r="N3241" s="1" t="s">
        <v>6</v>
      </c>
    </row>
    <row r="3242" spans="1:14" x14ac:dyDescent="0.35">
      <c r="A3242" t="s">
        <v>2944</v>
      </c>
      <c r="B3242" s="2" t="s">
        <v>5102</v>
      </c>
      <c r="C3242">
        <v>2</v>
      </c>
      <c r="D3242">
        <v>2</v>
      </c>
      <c r="E3242" t="s">
        <v>6</v>
      </c>
      <c r="F3242" t="s">
        <v>12</v>
      </c>
      <c r="G3242" t="s">
        <v>54</v>
      </c>
      <c r="H3242" t="s">
        <v>3802</v>
      </c>
      <c r="I3242">
        <v>2019</v>
      </c>
      <c r="J3242" s="1">
        <v>64800</v>
      </c>
      <c r="K3242" t="s">
        <v>4930</v>
      </c>
      <c r="L3242" t="s">
        <v>6</v>
      </c>
      <c r="M3242" t="s">
        <v>6</v>
      </c>
      <c r="N3242" s="1" t="s">
        <v>6</v>
      </c>
    </row>
    <row r="3243" spans="1:14" hidden="1" x14ac:dyDescent="0.35">
      <c r="A3243" t="s">
        <v>2945</v>
      </c>
      <c r="B3243" s="2" t="s">
        <v>5085</v>
      </c>
      <c r="C3243">
        <v>1</v>
      </c>
      <c r="D3243">
        <v>3</v>
      </c>
      <c r="E3243">
        <v>1</v>
      </c>
      <c r="F3243" t="s">
        <v>2</v>
      </c>
      <c r="G3243" t="s">
        <v>4</v>
      </c>
      <c r="H3243" t="s">
        <v>3805</v>
      </c>
      <c r="I3243">
        <v>2021</v>
      </c>
      <c r="J3243" s="1">
        <v>144500</v>
      </c>
      <c r="K3243" t="s">
        <v>3953</v>
      </c>
      <c r="L3243">
        <v>96</v>
      </c>
      <c r="M3243">
        <v>2020</v>
      </c>
      <c r="N3243" s="1">
        <v>150000</v>
      </c>
    </row>
    <row r="3244" spans="1:14" hidden="1" x14ac:dyDescent="0.35">
      <c r="A3244" t="s">
        <v>2946</v>
      </c>
      <c r="B3244" s="2" t="s">
        <v>5085</v>
      </c>
      <c r="C3244">
        <v>1</v>
      </c>
      <c r="D3244">
        <v>3</v>
      </c>
      <c r="E3244">
        <v>1</v>
      </c>
      <c r="F3244" t="s">
        <v>2</v>
      </c>
      <c r="G3244" t="s">
        <v>3571</v>
      </c>
      <c r="H3244" t="s">
        <v>3810</v>
      </c>
      <c r="I3244">
        <v>2022</v>
      </c>
      <c r="J3244" s="1">
        <v>177000</v>
      </c>
      <c r="K3244" t="s">
        <v>4134</v>
      </c>
      <c r="L3244">
        <v>97</v>
      </c>
      <c r="M3244" t="s">
        <v>6</v>
      </c>
      <c r="N3244" s="1" t="s">
        <v>6</v>
      </c>
    </row>
    <row r="3245" spans="1:14" x14ac:dyDescent="0.35">
      <c r="A3245" t="s">
        <v>2947</v>
      </c>
      <c r="B3245" s="2" t="s">
        <v>5085</v>
      </c>
      <c r="C3245">
        <v>1</v>
      </c>
      <c r="D3245">
        <v>3</v>
      </c>
      <c r="E3245">
        <v>1</v>
      </c>
      <c r="F3245" t="s">
        <v>2</v>
      </c>
      <c r="G3245" t="s">
        <v>2892</v>
      </c>
      <c r="H3245" t="s">
        <v>3806</v>
      </c>
      <c r="I3245">
        <v>2019</v>
      </c>
      <c r="J3245" s="1">
        <v>149950</v>
      </c>
      <c r="K3245" t="s">
        <v>4134</v>
      </c>
      <c r="L3245">
        <v>88</v>
      </c>
      <c r="M3245" t="s">
        <v>6</v>
      </c>
      <c r="N3245" s="1" t="s">
        <v>6</v>
      </c>
    </row>
    <row r="3246" spans="1:14" hidden="1" x14ac:dyDescent="0.35">
      <c r="A3246" t="s">
        <v>2948</v>
      </c>
      <c r="B3246" s="2" t="s">
        <v>5085</v>
      </c>
      <c r="C3246">
        <v>1</v>
      </c>
      <c r="D3246">
        <v>3</v>
      </c>
      <c r="E3246">
        <v>1</v>
      </c>
      <c r="F3246" t="s">
        <v>2</v>
      </c>
      <c r="G3246" t="s">
        <v>4</v>
      </c>
      <c r="H3246" t="s">
        <v>3811</v>
      </c>
      <c r="I3246">
        <v>2022</v>
      </c>
      <c r="J3246" s="1">
        <v>172000</v>
      </c>
      <c r="K3246" t="s">
        <v>3944</v>
      </c>
      <c r="L3246">
        <v>91</v>
      </c>
      <c r="M3246">
        <v>2022</v>
      </c>
      <c r="N3246" s="1">
        <v>165000</v>
      </c>
    </row>
    <row r="3247" spans="1:14" x14ac:dyDescent="0.35">
      <c r="A3247" t="s">
        <v>2949</v>
      </c>
      <c r="B3247" s="2" t="s">
        <v>5085</v>
      </c>
      <c r="C3247">
        <v>3</v>
      </c>
      <c r="D3247" t="s">
        <v>6</v>
      </c>
      <c r="E3247" t="s">
        <v>6</v>
      </c>
      <c r="F3247" t="s">
        <v>2</v>
      </c>
      <c r="G3247" t="s">
        <v>4</v>
      </c>
      <c r="H3247" t="s">
        <v>3805</v>
      </c>
      <c r="I3247">
        <v>2020</v>
      </c>
      <c r="J3247" s="1">
        <v>133500</v>
      </c>
      <c r="K3247" t="s">
        <v>4210</v>
      </c>
      <c r="L3247">
        <v>89</v>
      </c>
      <c r="M3247">
        <v>2019</v>
      </c>
      <c r="N3247" s="1">
        <v>135000</v>
      </c>
    </row>
    <row r="3248" spans="1:14" hidden="1" x14ac:dyDescent="0.35">
      <c r="A3248" t="s">
        <v>2950</v>
      </c>
      <c r="B3248" s="2" t="s">
        <v>5099</v>
      </c>
      <c r="C3248">
        <v>4</v>
      </c>
      <c r="D3248">
        <v>5</v>
      </c>
      <c r="E3248">
        <v>1</v>
      </c>
      <c r="F3248" t="s">
        <v>2</v>
      </c>
      <c r="G3248" t="s">
        <v>3571</v>
      </c>
      <c r="H3248" t="s">
        <v>3800</v>
      </c>
      <c r="I3248">
        <v>2022</v>
      </c>
      <c r="J3248" s="1">
        <v>735000</v>
      </c>
      <c r="K3248" t="s">
        <v>4931</v>
      </c>
      <c r="L3248">
        <v>87</v>
      </c>
      <c r="M3248" t="s">
        <v>6</v>
      </c>
      <c r="N3248" s="1" t="s">
        <v>6</v>
      </c>
    </row>
    <row r="3249" spans="1:14" x14ac:dyDescent="0.35">
      <c r="A3249" t="s">
        <v>2951</v>
      </c>
      <c r="B3249" s="2" t="s">
        <v>5099</v>
      </c>
      <c r="C3249">
        <v>4</v>
      </c>
      <c r="D3249" t="s">
        <v>6</v>
      </c>
      <c r="E3249" t="s">
        <v>6</v>
      </c>
      <c r="F3249" t="s">
        <v>2</v>
      </c>
      <c r="G3249" t="s">
        <v>2892</v>
      </c>
      <c r="H3249" t="s">
        <v>3802</v>
      </c>
      <c r="I3249">
        <v>2019</v>
      </c>
      <c r="J3249" s="1">
        <v>475000</v>
      </c>
      <c r="K3249" t="s">
        <v>4932</v>
      </c>
      <c r="L3249">
        <v>84</v>
      </c>
      <c r="M3249" t="s">
        <v>6</v>
      </c>
      <c r="N3249" s="1" t="s">
        <v>6</v>
      </c>
    </row>
    <row r="3250" spans="1:14" x14ac:dyDescent="0.35">
      <c r="A3250" t="s">
        <v>2952</v>
      </c>
      <c r="B3250" s="2" t="s">
        <v>5099</v>
      </c>
      <c r="C3250">
        <v>2</v>
      </c>
      <c r="D3250">
        <v>3</v>
      </c>
      <c r="E3250">
        <v>2</v>
      </c>
      <c r="F3250" t="s">
        <v>2</v>
      </c>
      <c r="G3250" t="s">
        <v>3571</v>
      </c>
      <c r="H3250" t="s">
        <v>3801</v>
      </c>
      <c r="I3250">
        <v>2019</v>
      </c>
      <c r="J3250" s="1">
        <v>545000</v>
      </c>
      <c r="K3250" t="s">
        <v>4932</v>
      </c>
      <c r="L3250">
        <v>77</v>
      </c>
      <c r="M3250">
        <v>2019</v>
      </c>
      <c r="N3250" s="1">
        <v>575000</v>
      </c>
    </row>
    <row r="3251" spans="1:14" hidden="1" x14ac:dyDescent="0.35">
      <c r="A3251" t="s">
        <v>2953</v>
      </c>
      <c r="B3251" s="2" t="s">
        <v>5099</v>
      </c>
      <c r="C3251">
        <v>2</v>
      </c>
      <c r="D3251">
        <v>1</v>
      </c>
      <c r="E3251" t="s">
        <v>6</v>
      </c>
      <c r="F3251" t="s">
        <v>2</v>
      </c>
      <c r="G3251" t="s">
        <v>54</v>
      </c>
      <c r="H3251" t="s">
        <v>3804</v>
      </c>
      <c r="I3251">
        <v>2021</v>
      </c>
      <c r="J3251" s="1">
        <v>350000</v>
      </c>
      <c r="K3251" t="s">
        <v>4933</v>
      </c>
      <c r="L3251">
        <v>56</v>
      </c>
      <c r="M3251">
        <v>1999</v>
      </c>
      <c r="N3251" s="1">
        <v>118000</v>
      </c>
    </row>
    <row r="3252" spans="1:14" hidden="1" x14ac:dyDescent="0.35">
      <c r="A3252" t="s">
        <v>2954</v>
      </c>
      <c r="B3252" s="2" t="s">
        <v>5099</v>
      </c>
      <c r="C3252">
        <v>1</v>
      </c>
      <c r="D3252">
        <v>4</v>
      </c>
      <c r="E3252">
        <v>1</v>
      </c>
      <c r="F3252" t="s">
        <v>2</v>
      </c>
      <c r="G3252" t="s">
        <v>3571</v>
      </c>
      <c r="H3252" t="s">
        <v>3809</v>
      </c>
      <c r="I3252">
        <v>2021</v>
      </c>
      <c r="J3252" s="1">
        <v>650000</v>
      </c>
      <c r="K3252" t="s">
        <v>4812</v>
      </c>
      <c r="L3252">
        <v>88</v>
      </c>
      <c r="M3252">
        <v>2021</v>
      </c>
      <c r="N3252" s="1">
        <v>665000</v>
      </c>
    </row>
    <row r="3253" spans="1:14" hidden="1" x14ac:dyDescent="0.35">
      <c r="A3253" t="s">
        <v>2955</v>
      </c>
      <c r="B3253" s="2" t="s">
        <v>5115</v>
      </c>
      <c r="C3253">
        <v>1</v>
      </c>
      <c r="D3253">
        <v>3</v>
      </c>
      <c r="E3253">
        <v>2</v>
      </c>
      <c r="F3253" t="s">
        <v>2</v>
      </c>
      <c r="G3253" t="s">
        <v>3571</v>
      </c>
      <c r="H3253" t="s">
        <v>3805</v>
      </c>
      <c r="I3253">
        <v>2022</v>
      </c>
      <c r="J3253" s="1">
        <v>350000</v>
      </c>
      <c r="K3253" t="s">
        <v>3824</v>
      </c>
      <c r="L3253">
        <v>49</v>
      </c>
      <c r="M3253" t="s">
        <v>6</v>
      </c>
      <c r="N3253" s="1" t="s">
        <v>6</v>
      </c>
    </row>
    <row r="3254" spans="1:14" hidden="1" x14ac:dyDescent="0.35">
      <c r="A3254" t="s">
        <v>2956</v>
      </c>
      <c r="B3254" s="2" t="s">
        <v>5115</v>
      </c>
      <c r="C3254">
        <v>1</v>
      </c>
      <c r="D3254">
        <v>4</v>
      </c>
      <c r="E3254">
        <v>1</v>
      </c>
      <c r="F3254" t="s">
        <v>2</v>
      </c>
      <c r="G3254" t="s">
        <v>4</v>
      </c>
      <c r="H3254" t="s">
        <v>3807</v>
      </c>
      <c r="I3254">
        <v>2022</v>
      </c>
      <c r="J3254" s="1">
        <v>275000</v>
      </c>
      <c r="K3254" t="s">
        <v>4311</v>
      </c>
      <c r="L3254">
        <v>51</v>
      </c>
      <c r="M3254" t="s">
        <v>6</v>
      </c>
      <c r="N3254" s="1" t="s">
        <v>6</v>
      </c>
    </row>
    <row r="3255" spans="1:14" hidden="1" x14ac:dyDescent="0.35">
      <c r="A3255" t="s">
        <v>2957</v>
      </c>
      <c r="B3255" s="2" t="s">
        <v>5096</v>
      </c>
      <c r="C3255">
        <v>3</v>
      </c>
      <c r="D3255">
        <v>6</v>
      </c>
      <c r="E3255">
        <v>2</v>
      </c>
      <c r="F3255" t="s">
        <v>2</v>
      </c>
      <c r="G3255" t="s">
        <v>2892</v>
      </c>
      <c r="H3255" t="s">
        <v>3805</v>
      </c>
      <c r="I3255">
        <v>2023</v>
      </c>
      <c r="J3255" s="1">
        <v>265000</v>
      </c>
      <c r="K3255" t="s">
        <v>3837</v>
      </c>
      <c r="L3255">
        <v>74</v>
      </c>
      <c r="M3255" t="s">
        <v>6</v>
      </c>
      <c r="N3255" s="1" t="s">
        <v>6</v>
      </c>
    </row>
    <row r="3256" spans="1:14" x14ac:dyDescent="0.35">
      <c r="A3256" t="s">
        <v>1347</v>
      </c>
      <c r="B3256" s="2" t="s">
        <v>5115</v>
      </c>
      <c r="C3256">
        <v>1</v>
      </c>
      <c r="D3256">
        <v>2</v>
      </c>
      <c r="E3256">
        <v>2</v>
      </c>
      <c r="F3256" t="s">
        <v>2</v>
      </c>
      <c r="G3256" t="s">
        <v>2892</v>
      </c>
      <c r="H3256" t="s">
        <v>3803</v>
      </c>
      <c r="I3256">
        <v>2018</v>
      </c>
      <c r="J3256" s="1">
        <v>197500</v>
      </c>
      <c r="K3256" t="s">
        <v>4276</v>
      </c>
      <c r="L3256">
        <v>69</v>
      </c>
      <c r="M3256" t="s">
        <v>6</v>
      </c>
      <c r="N3256" s="1" t="s">
        <v>6</v>
      </c>
    </row>
    <row r="3257" spans="1:14" hidden="1" x14ac:dyDescent="0.35">
      <c r="A3257" t="s">
        <v>2958</v>
      </c>
      <c r="B3257" s="2" t="s">
        <v>5105</v>
      </c>
      <c r="C3257">
        <v>1</v>
      </c>
      <c r="D3257">
        <v>3</v>
      </c>
      <c r="E3257">
        <v>2</v>
      </c>
      <c r="F3257" t="s">
        <v>2</v>
      </c>
      <c r="G3257" t="s">
        <v>54</v>
      </c>
      <c r="H3257" t="s">
        <v>3811</v>
      </c>
      <c r="I3257">
        <v>2022</v>
      </c>
      <c r="J3257" s="1">
        <v>181000</v>
      </c>
      <c r="K3257" t="s">
        <v>3952</v>
      </c>
      <c r="L3257">
        <v>52</v>
      </c>
      <c r="M3257" t="s">
        <v>6</v>
      </c>
      <c r="N3257" s="1" t="s">
        <v>6</v>
      </c>
    </row>
    <row r="3258" spans="1:14" hidden="1" x14ac:dyDescent="0.35">
      <c r="A3258" t="s">
        <v>2959</v>
      </c>
      <c r="B3258" s="2" t="s">
        <v>5105</v>
      </c>
      <c r="C3258">
        <v>4</v>
      </c>
      <c r="D3258" t="s">
        <v>6</v>
      </c>
      <c r="E3258" t="s">
        <v>6</v>
      </c>
      <c r="F3258" t="s">
        <v>2</v>
      </c>
      <c r="G3258" t="s">
        <v>121</v>
      </c>
      <c r="H3258" t="s">
        <v>3801</v>
      </c>
      <c r="I3258">
        <v>2021</v>
      </c>
      <c r="J3258" s="1">
        <v>300000</v>
      </c>
      <c r="K3258" t="s">
        <v>4880</v>
      </c>
      <c r="L3258">
        <v>55</v>
      </c>
      <c r="M3258" t="s">
        <v>6</v>
      </c>
      <c r="N3258" s="1" t="s">
        <v>6</v>
      </c>
    </row>
    <row r="3259" spans="1:14" hidden="1" x14ac:dyDescent="0.35">
      <c r="A3259" t="s">
        <v>2960</v>
      </c>
      <c r="B3259" s="2" t="s">
        <v>5099</v>
      </c>
      <c r="C3259">
        <v>1</v>
      </c>
      <c r="D3259">
        <v>1</v>
      </c>
      <c r="E3259" t="s">
        <v>6</v>
      </c>
      <c r="F3259" t="s">
        <v>12</v>
      </c>
      <c r="G3259" t="s">
        <v>40</v>
      </c>
      <c r="H3259" t="s">
        <v>3803</v>
      </c>
      <c r="I3259">
        <v>2022</v>
      </c>
      <c r="J3259" s="1">
        <v>125000</v>
      </c>
      <c r="K3259" t="s">
        <v>4934</v>
      </c>
      <c r="L3259">
        <v>73</v>
      </c>
      <c r="M3259" t="s">
        <v>6</v>
      </c>
      <c r="N3259" s="1" t="s">
        <v>6</v>
      </c>
    </row>
    <row r="3260" spans="1:14" x14ac:dyDescent="0.35">
      <c r="A3260" t="s">
        <v>2961</v>
      </c>
      <c r="B3260" s="2" t="s">
        <v>5105</v>
      </c>
      <c r="C3260">
        <v>1</v>
      </c>
      <c r="D3260">
        <v>3</v>
      </c>
      <c r="E3260">
        <v>3</v>
      </c>
      <c r="F3260" t="s">
        <v>2</v>
      </c>
      <c r="G3260" t="s">
        <v>4</v>
      </c>
      <c r="H3260" t="s">
        <v>3803</v>
      </c>
      <c r="I3260">
        <v>2019</v>
      </c>
      <c r="J3260" s="1">
        <v>160000</v>
      </c>
      <c r="K3260" t="s">
        <v>4017</v>
      </c>
      <c r="L3260">
        <v>65</v>
      </c>
      <c r="M3260">
        <v>2019</v>
      </c>
      <c r="N3260" s="1">
        <v>160000</v>
      </c>
    </row>
    <row r="3261" spans="1:14" hidden="1" x14ac:dyDescent="0.35">
      <c r="A3261" t="s">
        <v>2962</v>
      </c>
      <c r="B3261" s="2" t="s">
        <v>5099</v>
      </c>
      <c r="C3261">
        <v>2</v>
      </c>
      <c r="D3261">
        <v>2</v>
      </c>
      <c r="E3261" t="s">
        <v>6</v>
      </c>
      <c r="F3261" t="s">
        <v>12</v>
      </c>
      <c r="G3261" t="s">
        <v>13</v>
      </c>
      <c r="H3261" t="s">
        <v>3810</v>
      </c>
      <c r="I3261">
        <v>2022</v>
      </c>
      <c r="J3261" s="1">
        <v>160000</v>
      </c>
      <c r="K3261" t="s">
        <v>4415</v>
      </c>
      <c r="L3261">
        <v>59</v>
      </c>
      <c r="M3261" t="s">
        <v>6</v>
      </c>
      <c r="N3261" s="1" t="s">
        <v>6</v>
      </c>
    </row>
    <row r="3262" spans="1:14" hidden="1" x14ac:dyDescent="0.35">
      <c r="A3262" t="s">
        <v>2963</v>
      </c>
      <c r="B3262" s="2" t="s">
        <v>5105</v>
      </c>
      <c r="C3262">
        <v>2</v>
      </c>
      <c r="D3262">
        <v>3</v>
      </c>
      <c r="E3262">
        <v>3</v>
      </c>
      <c r="F3262" t="s">
        <v>2</v>
      </c>
      <c r="G3262" t="s">
        <v>54</v>
      </c>
      <c r="H3262" t="s">
        <v>3811</v>
      </c>
      <c r="I3262">
        <v>2021</v>
      </c>
      <c r="J3262" s="1">
        <v>205000</v>
      </c>
      <c r="K3262" t="s">
        <v>3971</v>
      </c>
      <c r="L3262">
        <v>51</v>
      </c>
      <c r="M3262" t="s">
        <v>6</v>
      </c>
      <c r="N3262" s="1" t="s">
        <v>6</v>
      </c>
    </row>
    <row r="3263" spans="1:14" hidden="1" x14ac:dyDescent="0.35">
      <c r="A3263" t="s">
        <v>2964</v>
      </c>
      <c r="B3263" s="2" t="s">
        <v>5115</v>
      </c>
      <c r="C3263">
        <v>2</v>
      </c>
      <c r="D3263">
        <v>3</v>
      </c>
      <c r="E3263">
        <v>2</v>
      </c>
      <c r="F3263" t="s">
        <v>2</v>
      </c>
      <c r="G3263" t="s">
        <v>4</v>
      </c>
      <c r="H3263" t="s">
        <v>3807</v>
      </c>
      <c r="I3263">
        <v>2022</v>
      </c>
      <c r="J3263" s="1">
        <v>285000</v>
      </c>
      <c r="K3263" t="s">
        <v>4935</v>
      </c>
      <c r="L3263">
        <v>51</v>
      </c>
      <c r="M3263" t="s">
        <v>6</v>
      </c>
      <c r="N3263" s="1" t="s">
        <v>6</v>
      </c>
    </row>
    <row r="3264" spans="1:14" x14ac:dyDescent="0.35">
      <c r="A3264" t="s">
        <v>2965</v>
      </c>
      <c r="B3264" s="2" t="s">
        <v>5096</v>
      </c>
      <c r="C3264">
        <v>1</v>
      </c>
      <c r="D3264">
        <v>3</v>
      </c>
      <c r="E3264">
        <v>2</v>
      </c>
      <c r="F3264" t="s">
        <v>2</v>
      </c>
      <c r="G3264" t="s">
        <v>3571</v>
      </c>
      <c r="H3264" t="s">
        <v>3808</v>
      </c>
      <c r="I3264">
        <v>2019</v>
      </c>
      <c r="J3264" s="1">
        <v>114500</v>
      </c>
      <c r="K3264" t="s">
        <v>4009</v>
      </c>
      <c r="L3264">
        <v>81</v>
      </c>
      <c r="M3264" t="s">
        <v>6</v>
      </c>
      <c r="N3264" s="1" t="s">
        <v>6</v>
      </c>
    </row>
    <row r="3265" spans="1:14" hidden="1" x14ac:dyDescent="0.35">
      <c r="A3265" t="s">
        <v>2966</v>
      </c>
      <c r="B3265" s="2" t="s">
        <v>5115</v>
      </c>
      <c r="C3265">
        <v>1</v>
      </c>
      <c r="D3265">
        <v>2</v>
      </c>
      <c r="E3265">
        <v>1</v>
      </c>
      <c r="F3265" t="s">
        <v>2</v>
      </c>
      <c r="G3265" t="s">
        <v>4</v>
      </c>
      <c r="H3265" t="s">
        <v>3805</v>
      </c>
      <c r="I3265">
        <v>2021</v>
      </c>
      <c r="J3265" s="1">
        <v>250000</v>
      </c>
      <c r="K3265" t="s">
        <v>4337</v>
      </c>
      <c r="L3265">
        <v>51</v>
      </c>
      <c r="M3265">
        <v>2020</v>
      </c>
      <c r="N3265" s="1">
        <v>250000</v>
      </c>
    </row>
    <row r="3266" spans="1:14" x14ac:dyDescent="0.35">
      <c r="A3266" t="s">
        <v>2967</v>
      </c>
      <c r="B3266" s="2" t="s">
        <v>5115</v>
      </c>
      <c r="C3266">
        <v>3</v>
      </c>
      <c r="D3266" t="s">
        <v>6</v>
      </c>
      <c r="E3266" t="s">
        <v>6</v>
      </c>
      <c r="F3266" t="s">
        <v>12</v>
      </c>
      <c r="G3266" t="s">
        <v>4</v>
      </c>
      <c r="H3266" t="s">
        <v>3810</v>
      </c>
      <c r="I3266">
        <v>2020</v>
      </c>
      <c r="J3266" s="1">
        <v>135000</v>
      </c>
      <c r="K3266" t="s">
        <v>3820</v>
      </c>
      <c r="L3266">
        <v>65</v>
      </c>
      <c r="M3266" t="s">
        <v>6</v>
      </c>
      <c r="N3266" s="1" t="s">
        <v>6</v>
      </c>
    </row>
    <row r="3267" spans="1:14" hidden="1" x14ac:dyDescent="0.35">
      <c r="A3267" t="s">
        <v>2968</v>
      </c>
      <c r="B3267" s="2" t="s">
        <v>5121</v>
      </c>
      <c r="C3267">
        <v>3</v>
      </c>
      <c r="D3267" t="s">
        <v>6</v>
      </c>
      <c r="E3267" t="s">
        <v>6</v>
      </c>
      <c r="F3267" t="s">
        <v>2</v>
      </c>
      <c r="G3267" t="s">
        <v>3571</v>
      </c>
      <c r="H3267" t="s">
        <v>3806</v>
      </c>
      <c r="I3267">
        <v>2022</v>
      </c>
      <c r="J3267" s="1">
        <v>85000</v>
      </c>
      <c r="K3267" t="s">
        <v>4111</v>
      </c>
      <c r="L3267">
        <v>61</v>
      </c>
      <c r="M3267" t="s">
        <v>6</v>
      </c>
      <c r="N3267" s="1" t="s">
        <v>6</v>
      </c>
    </row>
    <row r="3268" spans="1:14" hidden="1" x14ac:dyDescent="0.35">
      <c r="A3268" t="s">
        <v>2969</v>
      </c>
      <c r="B3268" s="2" t="s">
        <v>5121</v>
      </c>
      <c r="C3268">
        <v>2</v>
      </c>
      <c r="D3268">
        <v>3</v>
      </c>
      <c r="E3268">
        <v>2</v>
      </c>
      <c r="F3268" t="s">
        <v>2</v>
      </c>
      <c r="G3268" t="s">
        <v>3571</v>
      </c>
      <c r="H3268" t="s">
        <v>3805</v>
      </c>
      <c r="I3268">
        <v>2022</v>
      </c>
      <c r="J3268" s="1">
        <v>250000</v>
      </c>
      <c r="K3268" t="s">
        <v>3975</v>
      </c>
      <c r="L3268">
        <v>45</v>
      </c>
      <c r="M3268" t="s">
        <v>6</v>
      </c>
      <c r="N3268" s="1" t="s">
        <v>6</v>
      </c>
    </row>
    <row r="3269" spans="1:14" hidden="1" x14ac:dyDescent="0.35">
      <c r="A3269" t="s">
        <v>2970</v>
      </c>
      <c r="B3269" s="2" t="s">
        <v>5096</v>
      </c>
      <c r="C3269">
        <v>1</v>
      </c>
      <c r="D3269">
        <v>3</v>
      </c>
      <c r="E3269">
        <v>2</v>
      </c>
      <c r="F3269" t="s">
        <v>2</v>
      </c>
      <c r="G3269" t="s">
        <v>3571</v>
      </c>
      <c r="H3269" t="s">
        <v>3809</v>
      </c>
      <c r="I3269">
        <v>2022</v>
      </c>
      <c r="J3269" s="1">
        <v>155000</v>
      </c>
      <c r="K3269" t="s">
        <v>4027</v>
      </c>
      <c r="L3269">
        <v>72</v>
      </c>
      <c r="M3269" t="s">
        <v>6</v>
      </c>
      <c r="N3269" s="1" t="s">
        <v>6</v>
      </c>
    </row>
    <row r="3270" spans="1:14" x14ac:dyDescent="0.35">
      <c r="A3270" t="s">
        <v>2971</v>
      </c>
      <c r="B3270" s="2" t="s">
        <v>5096</v>
      </c>
      <c r="C3270">
        <v>1</v>
      </c>
      <c r="D3270">
        <v>2</v>
      </c>
      <c r="E3270">
        <v>2</v>
      </c>
      <c r="F3270" t="s">
        <v>2</v>
      </c>
      <c r="G3270" t="s">
        <v>4</v>
      </c>
      <c r="H3270" t="s">
        <v>3805</v>
      </c>
      <c r="I3270">
        <v>2020</v>
      </c>
      <c r="J3270" s="1">
        <v>102000</v>
      </c>
      <c r="K3270" t="s">
        <v>4404</v>
      </c>
      <c r="L3270">
        <v>61</v>
      </c>
      <c r="M3270" t="s">
        <v>6</v>
      </c>
      <c r="N3270" s="1" t="s">
        <v>6</v>
      </c>
    </row>
    <row r="3271" spans="1:14" hidden="1" x14ac:dyDescent="0.35">
      <c r="A3271" t="s">
        <v>2972</v>
      </c>
      <c r="B3271" s="2" t="s">
        <v>5115</v>
      </c>
      <c r="C3271">
        <v>1</v>
      </c>
      <c r="D3271">
        <v>3</v>
      </c>
      <c r="E3271">
        <v>2</v>
      </c>
      <c r="F3271" t="s">
        <v>2</v>
      </c>
      <c r="G3271" t="s">
        <v>3571</v>
      </c>
      <c r="H3271" t="s">
        <v>3800</v>
      </c>
      <c r="I3271">
        <v>2021</v>
      </c>
      <c r="J3271" s="1">
        <v>340000</v>
      </c>
      <c r="K3271" t="s">
        <v>4687</v>
      </c>
      <c r="L3271">
        <v>77</v>
      </c>
      <c r="M3271" t="s">
        <v>6</v>
      </c>
      <c r="N3271" s="1" t="s">
        <v>6</v>
      </c>
    </row>
    <row r="3272" spans="1:14" hidden="1" x14ac:dyDescent="0.35">
      <c r="A3272" t="s">
        <v>2973</v>
      </c>
      <c r="B3272" s="2" t="s">
        <v>5115</v>
      </c>
      <c r="C3272">
        <v>1</v>
      </c>
      <c r="D3272">
        <v>3</v>
      </c>
      <c r="E3272">
        <v>2</v>
      </c>
      <c r="F3272" t="s">
        <v>2</v>
      </c>
      <c r="G3272" t="s">
        <v>4</v>
      </c>
      <c r="H3272" t="s">
        <v>3807</v>
      </c>
      <c r="I3272">
        <v>2023</v>
      </c>
      <c r="J3272" s="1">
        <v>260000</v>
      </c>
      <c r="K3272" t="s">
        <v>4936</v>
      </c>
      <c r="L3272">
        <v>70</v>
      </c>
      <c r="M3272" t="s">
        <v>6</v>
      </c>
      <c r="N3272" s="1" t="s">
        <v>6</v>
      </c>
    </row>
    <row r="3273" spans="1:14" hidden="1" x14ac:dyDescent="0.35">
      <c r="A3273" t="s">
        <v>2974</v>
      </c>
      <c r="B3273" s="2" t="s">
        <v>5096</v>
      </c>
      <c r="C3273">
        <v>1</v>
      </c>
      <c r="D3273">
        <v>2</v>
      </c>
      <c r="E3273">
        <v>2</v>
      </c>
      <c r="F3273" t="s">
        <v>2</v>
      </c>
      <c r="G3273" t="s">
        <v>3571</v>
      </c>
      <c r="H3273" t="s">
        <v>3803</v>
      </c>
      <c r="I3273">
        <v>2021</v>
      </c>
      <c r="J3273" s="1">
        <v>139000</v>
      </c>
      <c r="K3273" t="s">
        <v>4223</v>
      </c>
      <c r="L3273">
        <v>55</v>
      </c>
      <c r="M3273" t="s">
        <v>6</v>
      </c>
      <c r="N3273" s="1" t="s">
        <v>6</v>
      </c>
    </row>
    <row r="3274" spans="1:14" hidden="1" x14ac:dyDescent="0.35">
      <c r="A3274" t="s">
        <v>2975</v>
      </c>
      <c r="B3274" s="2" t="s">
        <v>5121</v>
      </c>
      <c r="C3274">
        <v>1</v>
      </c>
      <c r="D3274">
        <v>2</v>
      </c>
      <c r="E3274">
        <v>2</v>
      </c>
      <c r="F3274" t="s">
        <v>2</v>
      </c>
      <c r="G3274" t="s">
        <v>3571</v>
      </c>
      <c r="H3274" t="s">
        <v>3800</v>
      </c>
      <c r="I3274">
        <v>2022</v>
      </c>
      <c r="J3274" s="1">
        <v>210000</v>
      </c>
      <c r="K3274" t="s">
        <v>3888</v>
      </c>
      <c r="L3274">
        <v>99</v>
      </c>
      <c r="M3274" t="s">
        <v>6</v>
      </c>
      <c r="N3274" s="1" t="s">
        <v>6</v>
      </c>
    </row>
    <row r="3275" spans="1:14" hidden="1" x14ac:dyDescent="0.35">
      <c r="A3275" t="s">
        <v>2976</v>
      </c>
      <c r="B3275" s="2" t="s">
        <v>5096</v>
      </c>
      <c r="C3275">
        <v>1</v>
      </c>
      <c r="D3275">
        <v>3</v>
      </c>
      <c r="E3275">
        <v>2</v>
      </c>
      <c r="F3275" t="s">
        <v>2</v>
      </c>
      <c r="G3275" t="s">
        <v>4</v>
      </c>
      <c r="H3275" t="s">
        <v>3800</v>
      </c>
      <c r="I3275">
        <v>2021</v>
      </c>
      <c r="J3275" s="1">
        <v>125000</v>
      </c>
      <c r="K3275" t="s">
        <v>3973</v>
      </c>
      <c r="L3275">
        <v>87</v>
      </c>
      <c r="M3275" t="s">
        <v>6</v>
      </c>
      <c r="N3275" s="1" t="s">
        <v>6</v>
      </c>
    </row>
    <row r="3276" spans="1:14" x14ac:dyDescent="0.35">
      <c r="A3276" t="s">
        <v>2977</v>
      </c>
      <c r="B3276" s="2" t="s">
        <v>5096</v>
      </c>
      <c r="C3276">
        <v>1</v>
      </c>
      <c r="D3276">
        <v>3</v>
      </c>
      <c r="E3276">
        <v>1</v>
      </c>
      <c r="F3276" t="s">
        <v>2</v>
      </c>
      <c r="G3276" t="s">
        <v>4</v>
      </c>
      <c r="H3276" t="s">
        <v>3803</v>
      </c>
      <c r="I3276">
        <v>2019</v>
      </c>
      <c r="J3276" s="1">
        <v>75000</v>
      </c>
      <c r="K3276" t="s">
        <v>3844</v>
      </c>
      <c r="L3276">
        <v>94</v>
      </c>
      <c r="M3276" t="s">
        <v>6</v>
      </c>
      <c r="N3276" s="1" t="s">
        <v>6</v>
      </c>
    </row>
    <row r="3277" spans="1:14" hidden="1" x14ac:dyDescent="0.35">
      <c r="A3277" t="s">
        <v>2978</v>
      </c>
      <c r="B3277" s="2" t="s">
        <v>5096</v>
      </c>
      <c r="C3277">
        <v>1</v>
      </c>
      <c r="D3277">
        <v>3</v>
      </c>
      <c r="E3277">
        <v>2</v>
      </c>
      <c r="F3277" t="s">
        <v>2</v>
      </c>
      <c r="G3277" t="s">
        <v>3571</v>
      </c>
      <c r="H3277" t="s">
        <v>3807</v>
      </c>
      <c r="I3277">
        <v>2022</v>
      </c>
      <c r="J3277" s="1">
        <v>150000</v>
      </c>
      <c r="K3277" t="s">
        <v>3973</v>
      </c>
      <c r="L3277">
        <v>73</v>
      </c>
      <c r="M3277" t="s">
        <v>6</v>
      </c>
      <c r="N3277" s="1" t="s">
        <v>6</v>
      </c>
    </row>
    <row r="3278" spans="1:14" hidden="1" x14ac:dyDescent="0.35">
      <c r="A3278" t="s">
        <v>2979</v>
      </c>
      <c r="B3278" s="2" t="s">
        <v>5121</v>
      </c>
      <c r="C3278">
        <v>1</v>
      </c>
      <c r="D3278">
        <v>3</v>
      </c>
      <c r="E3278">
        <v>2</v>
      </c>
      <c r="F3278" t="s">
        <v>2</v>
      </c>
      <c r="G3278" t="s">
        <v>4</v>
      </c>
      <c r="H3278" t="s">
        <v>3810</v>
      </c>
      <c r="I3278">
        <v>2021</v>
      </c>
      <c r="J3278" s="1">
        <v>135000</v>
      </c>
      <c r="K3278" t="s">
        <v>4937</v>
      </c>
      <c r="L3278">
        <v>86</v>
      </c>
      <c r="M3278" t="s">
        <v>6</v>
      </c>
      <c r="N3278" s="1" t="s">
        <v>6</v>
      </c>
    </row>
    <row r="3279" spans="1:14" x14ac:dyDescent="0.35">
      <c r="A3279" t="s">
        <v>2980</v>
      </c>
      <c r="B3279" s="2" t="s">
        <v>5096</v>
      </c>
      <c r="C3279">
        <v>1</v>
      </c>
      <c r="D3279">
        <v>2</v>
      </c>
      <c r="E3279">
        <v>2</v>
      </c>
      <c r="F3279" t="s">
        <v>2</v>
      </c>
      <c r="G3279" t="s">
        <v>2892</v>
      </c>
      <c r="H3279" t="s">
        <v>3802</v>
      </c>
      <c r="I3279">
        <v>2019</v>
      </c>
      <c r="J3279" s="1">
        <v>120000</v>
      </c>
      <c r="K3279" t="s">
        <v>4011</v>
      </c>
      <c r="L3279">
        <v>94</v>
      </c>
      <c r="M3279" t="s">
        <v>6</v>
      </c>
      <c r="N3279" s="1" t="s">
        <v>6</v>
      </c>
    </row>
    <row r="3280" spans="1:14" hidden="1" x14ac:dyDescent="0.35">
      <c r="A3280" t="s">
        <v>2981</v>
      </c>
      <c r="B3280" s="2" t="s">
        <v>5115</v>
      </c>
      <c r="C3280">
        <v>1</v>
      </c>
      <c r="D3280">
        <v>3</v>
      </c>
      <c r="E3280">
        <v>2</v>
      </c>
      <c r="F3280" t="s">
        <v>2</v>
      </c>
      <c r="G3280" t="s">
        <v>4</v>
      </c>
      <c r="H3280" t="s">
        <v>3810</v>
      </c>
      <c r="I3280">
        <v>2021</v>
      </c>
      <c r="J3280" s="1">
        <v>278000</v>
      </c>
      <c r="K3280" t="s">
        <v>4938</v>
      </c>
      <c r="L3280">
        <v>56</v>
      </c>
      <c r="M3280" t="s">
        <v>6</v>
      </c>
      <c r="N3280" s="1" t="s">
        <v>6</v>
      </c>
    </row>
    <row r="3281" spans="1:14" hidden="1" x14ac:dyDescent="0.35">
      <c r="A3281" t="s">
        <v>2982</v>
      </c>
      <c r="B3281" s="2" t="s">
        <v>5096</v>
      </c>
      <c r="C3281">
        <v>1</v>
      </c>
      <c r="D3281">
        <v>3</v>
      </c>
      <c r="E3281">
        <v>2</v>
      </c>
      <c r="F3281" t="s">
        <v>2</v>
      </c>
      <c r="G3281" t="s">
        <v>4</v>
      </c>
      <c r="H3281" t="s">
        <v>3803</v>
      </c>
      <c r="I3281">
        <v>2022</v>
      </c>
      <c r="J3281" s="1">
        <v>180000</v>
      </c>
      <c r="K3281" t="s">
        <v>4302</v>
      </c>
      <c r="L3281">
        <v>69</v>
      </c>
      <c r="M3281">
        <v>2020</v>
      </c>
      <c r="N3281" s="1">
        <v>118000</v>
      </c>
    </row>
    <row r="3282" spans="1:14" hidden="1" x14ac:dyDescent="0.35">
      <c r="A3282" t="s">
        <v>2983</v>
      </c>
      <c r="B3282" s="2" t="s">
        <v>5096</v>
      </c>
      <c r="C3282">
        <v>1</v>
      </c>
      <c r="D3282">
        <v>3</v>
      </c>
      <c r="E3282">
        <v>2</v>
      </c>
      <c r="F3282" t="s">
        <v>2</v>
      </c>
      <c r="G3282" t="s">
        <v>54</v>
      </c>
      <c r="H3282" t="s">
        <v>3807</v>
      </c>
      <c r="I3282">
        <v>2022</v>
      </c>
      <c r="J3282" s="1">
        <v>237500</v>
      </c>
      <c r="K3282" t="s">
        <v>4805</v>
      </c>
      <c r="L3282">
        <v>50</v>
      </c>
      <c r="M3282">
        <v>2021</v>
      </c>
      <c r="N3282" s="1">
        <v>245000</v>
      </c>
    </row>
    <row r="3283" spans="1:14" hidden="1" x14ac:dyDescent="0.35">
      <c r="A3283" t="s">
        <v>2984</v>
      </c>
      <c r="B3283" s="2" t="s">
        <v>5096</v>
      </c>
      <c r="C3283">
        <v>1</v>
      </c>
      <c r="D3283">
        <v>2</v>
      </c>
      <c r="E3283">
        <v>1</v>
      </c>
      <c r="F3283" t="s">
        <v>2</v>
      </c>
      <c r="G3283" t="s">
        <v>2892</v>
      </c>
      <c r="H3283" t="s">
        <v>3800</v>
      </c>
      <c r="I3283">
        <v>2021</v>
      </c>
      <c r="J3283" s="1">
        <v>130000</v>
      </c>
      <c r="K3283" t="s">
        <v>3852</v>
      </c>
      <c r="L3283">
        <v>91</v>
      </c>
      <c r="M3283">
        <v>2020</v>
      </c>
      <c r="N3283" s="1">
        <v>135000</v>
      </c>
    </row>
    <row r="3284" spans="1:14" x14ac:dyDescent="0.35">
      <c r="A3284" t="s">
        <v>2985</v>
      </c>
      <c r="B3284" s="2" t="s">
        <v>5115</v>
      </c>
      <c r="C3284">
        <v>1</v>
      </c>
      <c r="D3284">
        <v>2</v>
      </c>
      <c r="E3284">
        <v>1</v>
      </c>
      <c r="F3284" t="s">
        <v>2</v>
      </c>
      <c r="G3284" t="s">
        <v>121</v>
      </c>
      <c r="H3284" t="s">
        <v>3811</v>
      </c>
      <c r="I3284">
        <v>2020</v>
      </c>
      <c r="J3284" s="1">
        <v>238000</v>
      </c>
      <c r="K3284" t="s">
        <v>3874</v>
      </c>
      <c r="L3284">
        <v>57</v>
      </c>
      <c r="M3284" t="s">
        <v>6</v>
      </c>
      <c r="N3284" s="1" t="s">
        <v>6</v>
      </c>
    </row>
    <row r="3285" spans="1:14" x14ac:dyDescent="0.35">
      <c r="A3285" t="s">
        <v>2986</v>
      </c>
      <c r="B3285" s="2" t="s">
        <v>5121</v>
      </c>
      <c r="C3285">
        <v>2</v>
      </c>
      <c r="D3285">
        <v>2</v>
      </c>
      <c r="E3285" t="s">
        <v>6</v>
      </c>
      <c r="F3285" t="s">
        <v>12</v>
      </c>
      <c r="G3285" t="s">
        <v>3571</v>
      </c>
      <c r="H3285" t="s">
        <v>3802</v>
      </c>
      <c r="I3285">
        <v>2020</v>
      </c>
      <c r="J3285" s="1">
        <v>81000</v>
      </c>
      <c r="K3285" t="s">
        <v>4939</v>
      </c>
      <c r="L3285">
        <v>93</v>
      </c>
      <c r="M3285" t="s">
        <v>6</v>
      </c>
      <c r="N3285" s="1" t="s">
        <v>6</v>
      </c>
    </row>
    <row r="3286" spans="1:14" hidden="1" x14ac:dyDescent="0.35">
      <c r="A3286" t="s">
        <v>2987</v>
      </c>
      <c r="B3286" s="2" t="s">
        <v>5121</v>
      </c>
      <c r="C3286">
        <v>1</v>
      </c>
      <c r="D3286">
        <v>5</v>
      </c>
      <c r="E3286">
        <v>1</v>
      </c>
      <c r="F3286" t="s">
        <v>2</v>
      </c>
      <c r="G3286" t="s">
        <v>3571</v>
      </c>
      <c r="H3286" t="s">
        <v>3800</v>
      </c>
      <c r="I3286">
        <v>2021</v>
      </c>
      <c r="J3286" s="1">
        <v>240000</v>
      </c>
      <c r="K3286" t="s">
        <v>4940</v>
      </c>
      <c r="L3286">
        <v>40</v>
      </c>
      <c r="M3286" t="s">
        <v>6</v>
      </c>
      <c r="N3286" s="1" t="s">
        <v>6</v>
      </c>
    </row>
    <row r="3287" spans="1:14" hidden="1" x14ac:dyDescent="0.35">
      <c r="A3287" t="s">
        <v>2988</v>
      </c>
      <c r="B3287" s="2" t="s">
        <v>5096</v>
      </c>
      <c r="C3287">
        <v>1</v>
      </c>
      <c r="D3287">
        <v>3</v>
      </c>
      <c r="E3287">
        <v>1</v>
      </c>
      <c r="F3287" t="s">
        <v>2</v>
      </c>
      <c r="G3287" t="s">
        <v>4</v>
      </c>
      <c r="H3287" t="s">
        <v>3805</v>
      </c>
      <c r="I3287">
        <v>2021</v>
      </c>
      <c r="J3287" s="1">
        <v>145000</v>
      </c>
      <c r="K3287" t="s">
        <v>4363</v>
      </c>
      <c r="L3287">
        <v>98</v>
      </c>
      <c r="M3287" t="s">
        <v>6</v>
      </c>
      <c r="N3287" s="1" t="s">
        <v>6</v>
      </c>
    </row>
    <row r="3288" spans="1:14" hidden="1" x14ac:dyDescent="0.35">
      <c r="A3288" t="s">
        <v>2989</v>
      </c>
      <c r="B3288" s="2" t="s">
        <v>5121</v>
      </c>
      <c r="C3288">
        <v>1</v>
      </c>
      <c r="D3288">
        <v>3</v>
      </c>
      <c r="E3288">
        <v>2</v>
      </c>
      <c r="F3288" t="s">
        <v>2</v>
      </c>
      <c r="G3288" t="s">
        <v>3571</v>
      </c>
      <c r="H3288" t="s">
        <v>3810</v>
      </c>
      <c r="I3288">
        <v>2022</v>
      </c>
      <c r="J3288" s="1">
        <v>125000</v>
      </c>
      <c r="K3288" t="s">
        <v>4852</v>
      </c>
      <c r="L3288">
        <v>99</v>
      </c>
      <c r="M3288">
        <v>2013</v>
      </c>
      <c r="N3288" s="1">
        <v>114950</v>
      </c>
    </row>
    <row r="3289" spans="1:14" hidden="1" x14ac:dyDescent="0.35">
      <c r="A3289" t="s">
        <v>2990</v>
      </c>
      <c r="B3289" s="2" t="s">
        <v>5124</v>
      </c>
      <c r="C3289">
        <v>1</v>
      </c>
      <c r="D3289">
        <v>4</v>
      </c>
      <c r="E3289">
        <v>2</v>
      </c>
      <c r="F3289" t="s">
        <v>2</v>
      </c>
      <c r="G3289" t="s">
        <v>3571</v>
      </c>
      <c r="H3289" t="s">
        <v>3802</v>
      </c>
      <c r="I3289">
        <v>2021</v>
      </c>
      <c r="J3289" s="1">
        <v>210000</v>
      </c>
      <c r="K3289" t="s">
        <v>3864</v>
      </c>
      <c r="L3289">
        <v>95</v>
      </c>
      <c r="M3289" t="s">
        <v>6</v>
      </c>
      <c r="N3289" s="1" t="s">
        <v>6</v>
      </c>
    </row>
    <row r="3290" spans="1:14" hidden="1" x14ac:dyDescent="0.35">
      <c r="A3290" t="s">
        <v>2991</v>
      </c>
      <c r="B3290" s="2" t="s">
        <v>5124</v>
      </c>
      <c r="C3290">
        <v>2</v>
      </c>
      <c r="D3290">
        <v>4</v>
      </c>
      <c r="E3290">
        <v>2</v>
      </c>
      <c r="F3290" t="s">
        <v>2</v>
      </c>
      <c r="G3290" t="s">
        <v>3571</v>
      </c>
      <c r="H3290" t="s">
        <v>3809</v>
      </c>
      <c r="I3290">
        <v>2021</v>
      </c>
      <c r="J3290" s="1">
        <v>200000</v>
      </c>
      <c r="K3290" t="s">
        <v>4235</v>
      </c>
      <c r="L3290">
        <v>96</v>
      </c>
      <c r="M3290" t="s">
        <v>6</v>
      </c>
      <c r="N3290" s="1" t="s">
        <v>6</v>
      </c>
    </row>
    <row r="3291" spans="1:14" hidden="1" x14ac:dyDescent="0.35">
      <c r="A3291" t="s">
        <v>2992</v>
      </c>
      <c r="B3291" s="2" t="s">
        <v>5121</v>
      </c>
      <c r="C3291">
        <v>1</v>
      </c>
      <c r="D3291">
        <v>3</v>
      </c>
      <c r="E3291">
        <v>1</v>
      </c>
      <c r="F3291" t="s">
        <v>2</v>
      </c>
      <c r="G3291" t="s">
        <v>3571</v>
      </c>
      <c r="H3291" t="s">
        <v>3800</v>
      </c>
      <c r="I3291">
        <v>2021</v>
      </c>
      <c r="J3291" s="1">
        <v>174000</v>
      </c>
      <c r="K3291" t="s">
        <v>4051</v>
      </c>
      <c r="L3291">
        <v>80</v>
      </c>
      <c r="M3291" t="s">
        <v>6</v>
      </c>
      <c r="N3291" s="1" t="s">
        <v>6</v>
      </c>
    </row>
    <row r="3292" spans="1:14" hidden="1" x14ac:dyDescent="0.35">
      <c r="A3292" t="s">
        <v>2993</v>
      </c>
      <c r="B3292" s="2" t="s">
        <v>5096</v>
      </c>
      <c r="C3292">
        <v>3</v>
      </c>
      <c r="D3292">
        <v>7</v>
      </c>
      <c r="E3292">
        <v>3</v>
      </c>
      <c r="F3292" t="s">
        <v>2</v>
      </c>
      <c r="G3292" t="s">
        <v>54</v>
      </c>
      <c r="H3292" t="s">
        <v>3805</v>
      </c>
      <c r="I3292">
        <v>2022</v>
      </c>
      <c r="J3292" s="1">
        <v>397000</v>
      </c>
      <c r="K3292" t="s">
        <v>4941</v>
      </c>
      <c r="L3292">
        <v>82</v>
      </c>
      <c r="M3292" t="s">
        <v>6</v>
      </c>
      <c r="N3292" s="1" t="s">
        <v>6</v>
      </c>
    </row>
    <row r="3293" spans="1:14" hidden="1" x14ac:dyDescent="0.35">
      <c r="A3293" t="s">
        <v>2994</v>
      </c>
      <c r="B3293" s="2" t="s">
        <v>5096</v>
      </c>
      <c r="C3293">
        <v>3</v>
      </c>
      <c r="D3293" t="s">
        <v>6</v>
      </c>
      <c r="E3293" t="s">
        <v>6</v>
      </c>
      <c r="F3293" t="s">
        <v>2</v>
      </c>
      <c r="G3293" t="s">
        <v>121</v>
      </c>
      <c r="H3293" t="s">
        <v>3810</v>
      </c>
      <c r="I3293">
        <v>2022</v>
      </c>
      <c r="J3293" s="1">
        <v>325000</v>
      </c>
      <c r="K3293" t="s">
        <v>4942</v>
      </c>
      <c r="L3293">
        <v>81</v>
      </c>
      <c r="M3293" t="s">
        <v>6</v>
      </c>
      <c r="N3293" s="1" t="s">
        <v>6</v>
      </c>
    </row>
    <row r="3294" spans="1:14" x14ac:dyDescent="0.35">
      <c r="A3294" t="s">
        <v>2995</v>
      </c>
      <c r="B3294" s="2" t="s">
        <v>5096</v>
      </c>
      <c r="C3294">
        <v>1</v>
      </c>
      <c r="D3294" t="s">
        <v>6</v>
      </c>
      <c r="E3294" t="s">
        <v>6</v>
      </c>
      <c r="F3294" t="s">
        <v>2</v>
      </c>
      <c r="G3294" t="s">
        <v>3571</v>
      </c>
      <c r="H3294" t="s">
        <v>3802</v>
      </c>
      <c r="I3294">
        <v>2019</v>
      </c>
      <c r="J3294" s="1">
        <v>215000</v>
      </c>
      <c r="K3294" t="s">
        <v>4943</v>
      </c>
      <c r="L3294">
        <v>96</v>
      </c>
      <c r="M3294" t="s">
        <v>6</v>
      </c>
      <c r="N3294" s="1" t="s">
        <v>6</v>
      </c>
    </row>
    <row r="3295" spans="1:14" x14ac:dyDescent="0.35">
      <c r="A3295" t="s">
        <v>2996</v>
      </c>
      <c r="B3295" s="2" t="s">
        <v>5121</v>
      </c>
      <c r="C3295">
        <v>1</v>
      </c>
      <c r="D3295">
        <v>3</v>
      </c>
      <c r="E3295">
        <v>1</v>
      </c>
      <c r="F3295" t="s">
        <v>2</v>
      </c>
      <c r="G3295" t="s">
        <v>4</v>
      </c>
      <c r="H3295" t="s">
        <v>3802</v>
      </c>
      <c r="I3295">
        <v>2019</v>
      </c>
      <c r="J3295" s="1">
        <v>102000</v>
      </c>
      <c r="K3295" t="s">
        <v>4063</v>
      </c>
      <c r="L3295">
        <v>98</v>
      </c>
      <c r="M3295" t="s">
        <v>6</v>
      </c>
      <c r="N3295" s="1" t="s">
        <v>6</v>
      </c>
    </row>
    <row r="3296" spans="1:14" x14ac:dyDescent="0.35">
      <c r="A3296" t="s">
        <v>2997</v>
      </c>
      <c r="B3296" s="2" t="s">
        <v>5096</v>
      </c>
      <c r="C3296">
        <v>2</v>
      </c>
      <c r="D3296">
        <v>2</v>
      </c>
      <c r="E3296">
        <v>1</v>
      </c>
      <c r="F3296" t="s">
        <v>2</v>
      </c>
      <c r="G3296" t="s">
        <v>54</v>
      </c>
      <c r="H3296" t="s">
        <v>3810</v>
      </c>
      <c r="I3296">
        <v>2020</v>
      </c>
      <c r="J3296" s="1">
        <v>137000</v>
      </c>
      <c r="K3296" t="s">
        <v>3901</v>
      </c>
      <c r="L3296">
        <v>88</v>
      </c>
      <c r="M3296" t="s">
        <v>6</v>
      </c>
      <c r="N3296" s="1" t="s">
        <v>6</v>
      </c>
    </row>
    <row r="3297" spans="1:14" hidden="1" x14ac:dyDescent="0.35">
      <c r="A3297" t="s">
        <v>2998</v>
      </c>
      <c r="B3297" s="2" t="s">
        <v>5096</v>
      </c>
      <c r="C3297">
        <v>2</v>
      </c>
      <c r="D3297">
        <v>1</v>
      </c>
      <c r="E3297" t="s">
        <v>6</v>
      </c>
      <c r="F3297" t="s">
        <v>2</v>
      </c>
      <c r="G3297" t="s">
        <v>3571</v>
      </c>
      <c r="H3297" t="s">
        <v>3811</v>
      </c>
      <c r="I3297">
        <v>2021</v>
      </c>
      <c r="J3297" s="1">
        <v>129000</v>
      </c>
      <c r="K3297" t="s">
        <v>4009</v>
      </c>
      <c r="L3297">
        <v>74</v>
      </c>
      <c r="M3297" t="s">
        <v>6</v>
      </c>
      <c r="N3297" s="1" t="s">
        <v>6</v>
      </c>
    </row>
    <row r="3298" spans="1:14" hidden="1" x14ac:dyDescent="0.35">
      <c r="A3298" t="s">
        <v>2999</v>
      </c>
      <c r="B3298" s="2" t="s">
        <v>5096</v>
      </c>
      <c r="C3298">
        <v>1</v>
      </c>
      <c r="D3298">
        <v>3</v>
      </c>
      <c r="E3298">
        <v>1</v>
      </c>
      <c r="F3298" t="s">
        <v>2</v>
      </c>
      <c r="G3298" t="s">
        <v>121</v>
      </c>
      <c r="H3298" t="s">
        <v>3809</v>
      </c>
      <c r="I3298">
        <v>2023</v>
      </c>
      <c r="J3298" s="1">
        <v>290000</v>
      </c>
      <c r="K3298" t="s">
        <v>4227</v>
      </c>
      <c r="L3298">
        <v>93</v>
      </c>
      <c r="M3298" t="s">
        <v>6</v>
      </c>
      <c r="N3298" s="1" t="s">
        <v>6</v>
      </c>
    </row>
    <row r="3299" spans="1:14" hidden="1" x14ac:dyDescent="0.35">
      <c r="A3299" t="s">
        <v>3000</v>
      </c>
      <c r="B3299" s="2" t="s">
        <v>5096</v>
      </c>
      <c r="C3299">
        <v>1</v>
      </c>
      <c r="D3299">
        <v>4</v>
      </c>
      <c r="E3299">
        <v>3</v>
      </c>
      <c r="F3299" t="s">
        <v>2</v>
      </c>
      <c r="G3299" t="s">
        <v>54</v>
      </c>
      <c r="H3299" t="s">
        <v>3805</v>
      </c>
      <c r="I3299">
        <v>2023</v>
      </c>
      <c r="J3299" s="1">
        <v>300000</v>
      </c>
      <c r="K3299" t="s">
        <v>4142</v>
      </c>
      <c r="L3299">
        <v>91</v>
      </c>
      <c r="M3299" t="s">
        <v>6</v>
      </c>
      <c r="N3299" s="1" t="s">
        <v>6</v>
      </c>
    </row>
    <row r="3300" spans="1:14" hidden="1" x14ac:dyDescent="0.35">
      <c r="A3300" t="s">
        <v>3001</v>
      </c>
      <c r="B3300" s="2" t="s">
        <v>5096</v>
      </c>
      <c r="C3300" t="s">
        <v>6</v>
      </c>
      <c r="D3300" t="s">
        <v>6</v>
      </c>
      <c r="E3300" t="s">
        <v>6</v>
      </c>
      <c r="F3300" t="s">
        <v>12</v>
      </c>
      <c r="G3300" t="s">
        <v>3571</v>
      </c>
      <c r="H3300" t="s">
        <v>3801</v>
      </c>
      <c r="I3300">
        <v>2022</v>
      </c>
      <c r="J3300" s="1">
        <v>145000</v>
      </c>
      <c r="K3300" t="s">
        <v>4944</v>
      </c>
      <c r="L3300">
        <v>80</v>
      </c>
      <c r="M3300">
        <v>2022</v>
      </c>
      <c r="N3300" s="1">
        <v>140000</v>
      </c>
    </row>
    <row r="3301" spans="1:14" x14ac:dyDescent="0.35">
      <c r="A3301" t="s">
        <v>3002</v>
      </c>
      <c r="B3301" s="2" t="s">
        <v>5096</v>
      </c>
      <c r="C3301">
        <v>1</v>
      </c>
      <c r="D3301">
        <v>4</v>
      </c>
      <c r="E3301">
        <v>3</v>
      </c>
      <c r="F3301" t="s">
        <v>2</v>
      </c>
      <c r="G3301" t="s">
        <v>54</v>
      </c>
      <c r="H3301" t="s">
        <v>3810</v>
      </c>
      <c r="I3301">
        <v>2019</v>
      </c>
      <c r="J3301" s="1">
        <v>259950</v>
      </c>
      <c r="K3301" t="s">
        <v>4175</v>
      </c>
      <c r="L3301">
        <v>94</v>
      </c>
      <c r="M3301">
        <v>2007</v>
      </c>
      <c r="N3301" s="1">
        <v>224000</v>
      </c>
    </row>
    <row r="3302" spans="1:14" hidden="1" x14ac:dyDescent="0.35">
      <c r="A3302" t="s">
        <v>3003</v>
      </c>
      <c r="B3302" s="2" t="s">
        <v>5096</v>
      </c>
      <c r="C3302" t="s">
        <v>6</v>
      </c>
      <c r="D3302" t="s">
        <v>6</v>
      </c>
      <c r="E3302" t="s">
        <v>6</v>
      </c>
      <c r="F3302" t="s">
        <v>12</v>
      </c>
      <c r="G3302" t="s">
        <v>3571</v>
      </c>
      <c r="H3302" t="s">
        <v>3805</v>
      </c>
      <c r="I3302">
        <v>2023</v>
      </c>
      <c r="J3302" s="1">
        <v>80000</v>
      </c>
      <c r="K3302" t="s">
        <v>4945</v>
      </c>
      <c r="L3302">
        <v>81</v>
      </c>
      <c r="M3302" t="s">
        <v>6</v>
      </c>
      <c r="N3302" s="1" t="s">
        <v>6</v>
      </c>
    </row>
    <row r="3303" spans="1:14" hidden="1" x14ac:dyDescent="0.35">
      <c r="A3303" t="s">
        <v>3004</v>
      </c>
      <c r="B3303" s="2" t="s">
        <v>5096</v>
      </c>
      <c r="C3303">
        <v>1</v>
      </c>
      <c r="D3303">
        <v>4</v>
      </c>
      <c r="E3303">
        <v>3</v>
      </c>
      <c r="F3303" t="s">
        <v>2</v>
      </c>
      <c r="G3303" t="s">
        <v>54</v>
      </c>
      <c r="H3303" t="s">
        <v>3803</v>
      </c>
      <c r="I3303">
        <v>2021</v>
      </c>
      <c r="J3303" s="1">
        <v>283000</v>
      </c>
      <c r="K3303" t="s">
        <v>4453</v>
      </c>
      <c r="L3303">
        <v>78</v>
      </c>
      <c r="M3303" t="s">
        <v>6</v>
      </c>
      <c r="N3303" s="1" t="s">
        <v>6</v>
      </c>
    </row>
    <row r="3304" spans="1:14" hidden="1" x14ac:dyDescent="0.35">
      <c r="A3304" t="s">
        <v>3005</v>
      </c>
      <c r="B3304" s="2" t="s">
        <v>5096</v>
      </c>
      <c r="C3304">
        <v>2</v>
      </c>
      <c r="D3304">
        <v>4</v>
      </c>
      <c r="E3304">
        <v>2</v>
      </c>
      <c r="F3304" t="s">
        <v>2</v>
      </c>
      <c r="G3304" t="s">
        <v>4</v>
      </c>
      <c r="H3304" t="s">
        <v>3804</v>
      </c>
      <c r="I3304">
        <v>2021</v>
      </c>
      <c r="J3304" s="1">
        <v>132000</v>
      </c>
      <c r="K3304" t="s">
        <v>4490</v>
      </c>
      <c r="L3304">
        <v>74</v>
      </c>
      <c r="M3304">
        <v>2021</v>
      </c>
      <c r="N3304" s="1">
        <v>125000</v>
      </c>
    </row>
    <row r="3305" spans="1:14" hidden="1" x14ac:dyDescent="0.35">
      <c r="A3305" t="s">
        <v>3006</v>
      </c>
      <c r="B3305" s="2" t="s">
        <v>5096</v>
      </c>
      <c r="C3305" t="s">
        <v>6</v>
      </c>
      <c r="D3305" t="s">
        <v>6</v>
      </c>
      <c r="E3305" t="s">
        <v>6</v>
      </c>
      <c r="F3305" t="s">
        <v>12</v>
      </c>
      <c r="G3305" t="s">
        <v>3571</v>
      </c>
      <c r="H3305" t="s">
        <v>3806</v>
      </c>
      <c r="I3305">
        <v>2021</v>
      </c>
      <c r="J3305" s="1">
        <v>262000</v>
      </c>
      <c r="K3305" t="s">
        <v>4946</v>
      </c>
      <c r="L3305">
        <v>94</v>
      </c>
      <c r="M3305" t="s">
        <v>6</v>
      </c>
      <c r="N3305" s="1" t="s">
        <v>6</v>
      </c>
    </row>
    <row r="3306" spans="1:14" x14ac:dyDescent="0.35">
      <c r="A3306" t="s">
        <v>3007</v>
      </c>
      <c r="B3306" s="2" t="s">
        <v>5124</v>
      </c>
      <c r="C3306">
        <v>2</v>
      </c>
      <c r="D3306" t="s">
        <v>6</v>
      </c>
      <c r="E3306" t="s">
        <v>6</v>
      </c>
      <c r="F3306" t="s">
        <v>2</v>
      </c>
      <c r="G3306" t="s">
        <v>54</v>
      </c>
      <c r="H3306" t="s">
        <v>3803</v>
      </c>
      <c r="I3306">
        <v>2019</v>
      </c>
      <c r="J3306" s="1">
        <v>119100</v>
      </c>
      <c r="K3306" t="s">
        <v>4947</v>
      </c>
      <c r="L3306">
        <v>64</v>
      </c>
      <c r="M3306" t="s">
        <v>6</v>
      </c>
      <c r="N3306" s="1" t="s">
        <v>6</v>
      </c>
    </row>
    <row r="3307" spans="1:14" x14ac:dyDescent="0.35">
      <c r="A3307" t="s">
        <v>3008</v>
      </c>
      <c r="B3307" s="2" t="s">
        <v>5096</v>
      </c>
      <c r="C3307">
        <v>2</v>
      </c>
      <c r="D3307">
        <v>2</v>
      </c>
      <c r="E3307" t="s">
        <v>6</v>
      </c>
      <c r="F3307" t="s">
        <v>12</v>
      </c>
      <c r="G3307" t="s">
        <v>13</v>
      </c>
      <c r="H3307" t="s">
        <v>3809</v>
      </c>
      <c r="I3307">
        <v>2020</v>
      </c>
      <c r="J3307" s="1">
        <v>240000</v>
      </c>
      <c r="K3307" t="s">
        <v>4948</v>
      </c>
      <c r="L3307">
        <v>66</v>
      </c>
      <c r="M3307" t="s">
        <v>6</v>
      </c>
      <c r="N3307" s="1" t="s">
        <v>6</v>
      </c>
    </row>
    <row r="3308" spans="1:14" hidden="1" x14ac:dyDescent="0.35">
      <c r="A3308" t="s">
        <v>3009</v>
      </c>
      <c r="B3308" s="2" t="s">
        <v>5121</v>
      </c>
      <c r="C3308" t="s">
        <v>6</v>
      </c>
      <c r="D3308" t="s">
        <v>6</v>
      </c>
      <c r="E3308" t="s">
        <v>6</v>
      </c>
      <c r="F3308" t="s">
        <v>12</v>
      </c>
      <c r="G3308" t="s">
        <v>3571</v>
      </c>
      <c r="H3308" t="s">
        <v>3806</v>
      </c>
      <c r="I3308">
        <v>2022</v>
      </c>
      <c r="J3308" s="1">
        <v>174000</v>
      </c>
      <c r="K3308" t="s">
        <v>4591</v>
      </c>
      <c r="L3308">
        <v>87</v>
      </c>
      <c r="M3308" t="s">
        <v>6</v>
      </c>
      <c r="N3308" s="1" t="s">
        <v>6</v>
      </c>
    </row>
    <row r="3309" spans="1:14" hidden="1" x14ac:dyDescent="0.35">
      <c r="A3309" t="s">
        <v>3010</v>
      </c>
      <c r="B3309" s="2" t="s">
        <v>5124</v>
      </c>
      <c r="C3309">
        <v>2</v>
      </c>
      <c r="D3309">
        <v>2</v>
      </c>
      <c r="E3309" t="s">
        <v>6</v>
      </c>
      <c r="F3309" t="s">
        <v>12</v>
      </c>
      <c r="G3309" t="s">
        <v>3571</v>
      </c>
      <c r="H3309" t="s">
        <v>3810</v>
      </c>
      <c r="I3309">
        <v>2023</v>
      </c>
      <c r="J3309" s="1">
        <v>300000</v>
      </c>
      <c r="K3309" t="s">
        <v>4241</v>
      </c>
      <c r="L3309">
        <v>76</v>
      </c>
      <c r="M3309" t="s">
        <v>6</v>
      </c>
      <c r="N3309" s="1" t="s">
        <v>6</v>
      </c>
    </row>
    <row r="3310" spans="1:14" hidden="1" x14ac:dyDescent="0.35">
      <c r="A3310" t="s">
        <v>3011</v>
      </c>
      <c r="B3310" s="2" t="s">
        <v>5124</v>
      </c>
      <c r="C3310">
        <v>1</v>
      </c>
      <c r="D3310">
        <v>3</v>
      </c>
      <c r="E3310">
        <v>2</v>
      </c>
      <c r="F3310" t="s">
        <v>2</v>
      </c>
      <c r="G3310" t="s">
        <v>3571</v>
      </c>
      <c r="H3310" t="s">
        <v>3805</v>
      </c>
      <c r="I3310">
        <v>2023</v>
      </c>
      <c r="J3310" s="1">
        <v>200000</v>
      </c>
      <c r="K3310" t="s">
        <v>3997</v>
      </c>
      <c r="L3310">
        <v>88</v>
      </c>
      <c r="M3310" t="s">
        <v>6</v>
      </c>
      <c r="N3310" s="1" t="s">
        <v>6</v>
      </c>
    </row>
    <row r="3311" spans="1:14" hidden="1" x14ac:dyDescent="0.35">
      <c r="A3311" t="s">
        <v>3012</v>
      </c>
      <c r="B3311" s="2" t="s">
        <v>5124</v>
      </c>
      <c r="C3311">
        <v>1</v>
      </c>
      <c r="D3311">
        <v>3</v>
      </c>
      <c r="E3311">
        <v>2</v>
      </c>
      <c r="F3311" t="s">
        <v>2</v>
      </c>
      <c r="G3311" t="s">
        <v>4</v>
      </c>
      <c r="H3311" t="s">
        <v>3800</v>
      </c>
      <c r="I3311">
        <v>2021</v>
      </c>
      <c r="J3311" s="1">
        <v>130000</v>
      </c>
      <c r="K3311" t="s">
        <v>4097</v>
      </c>
      <c r="L3311">
        <v>97</v>
      </c>
      <c r="M3311">
        <v>2017</v>
      </c>
      <c r="N3311" s="1">
        <v>145000</v>
      </c>
    </row>
    <row r="3312" spans="1:14" hidden="1" x14ac:dyDescent="0.35">
      <c r="A3312" t="s">
        <v>3013</v>
      </c>
      <c r="B3312" s="2" t="s">
        <v>5124</v>
      </c>
      <c r="C3312">
        <v>1</v>
      </c>
      <c r="D3312">
        <v>3</v>
      </c>
      <c r="E3312">
        <v>3</v>
      </c>
      <c r="F3312" t="s">
        <v>2</v>
      </c>
      <c r="G3312" t="s">
        <v>4</v>
      </c>
      <c r="H3312" t="s">
        <v>3806</v>
      </c>
      <c r="I3312">
        <v>2021</v>
      </c>
      <c r="J3312" s="1">
        <v>176000</v>
      </c>
      <c r="K3312" t="s">
        <v>3961</v>
      </c>
      <c r="L3312">
        <v>71</v>
      </c>
      <c r="M3312" t="s">
        <v>6</v>
      </c>
      <c r="N3312" s="1" t="s">
        <v>6</v>
      </c>
    </row>
    <row r="3313" spans="1:14" x14ac:dyDescent="0.35">
      <c r="A3313" t="s">
        <v>3014</v>
      </c>
      <c r="B3313" s="2" t="s">
        <v>5124</v>
      </c>
      <c r="C3313">
        <v>4</v>
      </c>
      <c r="D3313">
        <v>3</v>
      </c>
      <c r="E3313" t="s">
        <v>6</v>
      </c>
      <c r="F3313" t="s">
        <v>2</v>
      </c>
      <c r="G3313" t="s">
        <v>3571</v>
      </c>
      <c r="H3313" t="s">
        <v>3811</v>
      </c>
      <c r="I3313">
        <v>2019</v>
      </c>
      <c r="J3313" s="1">
        <v>210000</v>
      </c>
      <c r="K3313" t="s">
        <v>4309</v>
      </c>
      <c r="L3313">
        <v>70</v>
      </c>
      <c r="M3313" t="s">
        <v>6</v>
      </c>
      <c r="N3313" s="1" t="s">
        <v>6</v>
      </c>
    </row>
    <row r="3314" spans="1:14" hidden="1" x14ac:dyDescent="0.35">
      <c r="A3314" t="s">
        <v>3015</v>
      </c>
      <c r="B3314" s="2" t="s">
        <v>5121</v>
      </c>
      <c r="C3314">
        <v>1</v>
      </c>
      <c r="D3314">
        <v>2</v>
      </c>
      <c r="E3314">
        <v>2</v>
      </c>
      <c r="F3314" t="s">
        <v>2</v>
      </c>
      <c r="G3314" t="s">
        <v>2892</v>
      </c>
      <c r="H3314" t="s">
        <v>3809</v>
      </c>
      <c r="I3314">
        <v>2023</v>
      </c>
      <c r="J3314" s="1">
        <v>105000</v>
      </c>
      <c r="K3314" t="s">
        <v>4223</v>
      </c>
      <c r="L3314">
        <v>80</v>
      </c>
      <c r="M3314" t="s">
        <v>6</v>
      </c>
      <c r="N3314" s="1" t="s">
        <v>6</v>
      </c>
    </row>
    <row r="3315" spans="1:14" x14ac:dyDescent="0.35">
      <c r="A3315" t="s">
        <v>3016</v>
      </c>
      <c r="B3315" s="2" t="s">
        <v>5121</v>
      </c>
      <c r="C3315">
        <v>3</v>
      </c>
      <c r="D3315" t="s">
        <v>6</v>
      </c>
      <c r="E3315" t="s">
        <v>6</v>
      </c>
      <c r="F3315" t="s">
        <v>2</v>
      </c>
      <c r="G3315" t="s">
        <v>4</v>
      </c>
      <c r="H3315" t="s">
        <v>3803</v>
      </c>
      <c r="I3315">
        <v>2020</v>
      </c>
      <c r="J3315" s="1">
        <v>100000</v>
      </c>
      <c r="K3315" t="s">
        <v>4949</v>
      </c>
      <c r="L3315">
        <v>99</v>
      </c>
      <c r="M3315">
        <v>2018</v>
      </c>
      <c r="N3315" s="1">
        <v>82000</v>
      </c>
    </row>
    <row r="3316" spans="1:14" hidden="1" x14ac:dyDescent="0.35">
      <c r="A3316" t="s">
        <v>3017</v>
      </c>
      <c r="B3316" s="2" t="s">
        <v>5121</v>
      </c>
      <c r="C3316">
        <v>1</v>
      </c>
      <c r="D3316">
        <v>2</v>
      </c>
      <c r="E3316">
        <v>2</v>
      </c>
      <c r="F3316" t="s">
        <v>2</v>
      </c>
      <c r="G3316" t="s">
        <v>4</v>
      </c>
      <c r="H3316" t="s">
        <v>3804</v>
      </c>
      <c r="I3316">
        <v>2022</v>
      </c>
      <c r="J3316" s="1">
        <v>137000</v>
      </c>
      <c r="K3316" t="s">
        <v>4026</v>
      </c>
      <c r="L3316">
        <v>69</v>
      </c>
      <c r="M3316" t="s">
        <v>6</v>
      </c>
      <c r="N3316" s="1" t="s">
        <v>6</v>
      </c>
    </row>
    <row r="3317" spans="1:14" hidden="1" x14ac:dyDescent="0.35">
      <c r="A3317" t="s">
        <v>3018</v>
      </c>
      <c r="B3317" s="2" t="s">
        <v>5137</v>
      </c>
      <c r="C3317">
        <v>1</v>
      </c>
      <c r="D3317">
        <v>3</v>
      </c>
      <c r="E3317">
        <v>1</v>
      </c>
      <c r="F3317" t="s">
        <v>2</v>
      </c>
      <c r="G3317" t="s">
        <v>4</v>
      </c>
      <c r="H3317" t="s">
        <v>3803</v>
      </c>
      <c r="I3317">
        <v>2021</v>
      </c>
      <c r="J3317" s="1">
        <v>146000</v>
      </c>
      <c r="K3317" t="s">
        <v>4317</v>
      </c>
      <c r="L3317">
        <v>99</v>
      </c>
      <c r="M3317" t="s">
        <v>6</v>
      </c>
      <c r="N3317" s="1" t="s">
        <v>6</v>
      </c>
    </row>
    <row r="3318" spans="1:14" hidden="1" x14ac:dyDescent="0.35">
      <c r="A3318" t="s">
        <v>3019</v>
      </c>
      <c r="B3318" s="2" t="s">
        <v>5088</v>
      </c>
      <c r="C3318">
        <v>1</v>
      </c>
      <c r="D3318">
        <v>1</v>
      </c>
      <c r="E3318">
        <v>1</v>
      </c>
      <c r="F3318" t="s">
        <v>12</v>
      </c>
      <c r="G3318" t="s">
        <v>40</v>
      </c>
      <c r="H3318" t="s">
        <v>3806</v>
      </c>
      <c r="I3318">
        <v>2023</v>
      </c>
      <c r="J3318" s="1">
        <v>82500</v>
      </c>
      <c r="K3318" t="s">
        <v>4445</v>
      </c>
      <c r="L3318">
        <v>92</v>
      </c>
      <c r="M3318" t="s">
        <v>6</v>
      </c>
      <c r="N3318" s="1" t="s">
        <v>6</v>
      </c>
    </row>
    <row r="3319" spans="1:14" hidden="1" x14ac:dyDescent="0.35">
      <c r="A3319" t="s">
        <v>3020</v>
      </c>
      <c r="B3319" s="2" t="s">
        <v>5137</v>
      </c>
      <c r="C3319">
        <v>1</v>
      </c>
      <c r="D3319">
        <v>3</v>
      </c>
      <c r="E3319">
        <v>1</v>
      </c>
      <c r="F3319" t="s">
        <v>2</v>
      </c>
      <c r="G3319" t="s">
        <v>3571</v>
      </c>
      <c r="H3319" t="s">
        <v>3805</v>
      </c>
      <c r="I3319">
        <v>2021</v>
      </c>
      <c r="J3319" s="1">
        <v>160000</v>
      </c>
      <c r="K3319" t="s">
        <v>3953</v>
      </c>
      <c r="L3319">
        <v>91</v>
      </c>
      <c r="M3319">
        <v>2020</v>
      </c>
      <c r="N3319" s="1">
        <v>160000</v>
      </c>
    </row>
    <row r="3320" spans="1:14" x14ac:dyDescent="0.35">
      <c r="A3320" t="s">
        <v>3021</v>
      </c>
      <c r="B3320" s="2" t="s">
        <v>5137</v>
      </c>
      <c r="C3320">
        <v>1</v>
      </c>
      <c r="D3320">
        <v>3</v>
      </c>
      <c r="E3320">
        <v>1</v>
      </c>
      <c r="F3320" t="s">
        <v>2</v>
      </c>
      <c r="G3320" t="s">
        <v>3571</v>
      </c>
      <c r="H3320" t="s">
        <v>3809</v>
      </c>
      <c r="I3320">
        <v>2019</v>
      </c>
      <c r="J3320" s="1">
        <v>142000</v>
      </c>
      <c r="K3320" t="s">
        <v>4155</v>
      </c>
      <c r="L3320">
        <v>82</v>
      </c>
      <c r="M3320">
        <v>2019</v>
      </c>
      <c r="N3320" s="1">
        <v>140000</v>
      </c>
    </row>
    <row r="3321" spans="1:14" x14ac:dyDescent="0.35">
      <c r="A3321" t="s">
        <v>3022</v>
      </c>
      <c r="B3321" s="2" t="s">
        <v>5121</v>
      </c>
      <c r="C3321">
        <v>2</v>
      </c>
      <c r="D3321">
        <v>3</v>
      </c>
      <c r="E3321">
        <v>2</v>
      </c>
      <c r="F3321" t="s">
        <v>2</v>
      </c>
      <c r="G3321" t="s">
        <v>121</v>
      </c>
      <c r="H3321" t="s">
        <v>3800</v>
      </c>
      <c r="I3321">
        <v>2020</v>
      </c>
      <c r="J3321" s="1">
        <v>195000</v>
      </c>
      <c r="K3321" t="s">
        <v>3888</v>
      </c>
      <c r="L3321">
        <v>99</v>
      </c>
      <c r="M3321" t="s">
        <v>6</v>
      </c>
      <c r="N3321" s="1" t="s">
        <v>6</v>
      </c>
    </row>
    <row r="3322" spans="1:14" x14ac:dyDescent="0.35">
      <c r="A3322" t="s">
        <v>3023</v>
      </c>
      <c r="B3322" s="2" t="s">
        <v>5137</v>
      </c>
      <c r="C3322">
        <v>1</v>
      </c>
      <c r="D3322">
        <v>3</v>
      </c>
      <c r="E3322">
        <v>1</v>
      </c>
      <c r="F3322" t="s">
        <v>2</v>
      </c>
      <c r="G3322" t="s">
        <v>4</v>
      </c>
      <c r="H3322" t="s">
        <v>3803</v>
      </c>
      <c r="I3322">
        <v>2019</v>
      </c>
      <c r="J3322" s="1">
        <v>164000</v>
      </c>
      <c r="K3322" t="s">
        <v>3865</v>
      </c>
      <c r="L3322">
        <v>57</v>
      </c>
      <c r="M3322" t="s">
        <v>6</v>
      </c>
      <c r="N3322" s="1" t="s">
        <v>6</v>
      </c>
    </row>
    <row r="3323" spans="1:14" x14ac:dyDescent="0.35">
      <c r="A3323" t="s">
        <v>3024</v>
      </c>
      <c r="B3323" s="2" t="s">
        <v>5137</v>
      </c>
      <c r="C3323">
        <v>1</v>
      </c>
      <c r="D3323">
        <v>3</v>
      </c>
      <c r="E3323">
        <v>1</v>
      </c>
      <c r="F3323" t="s">
        <v>2</v>
      </c>
      <c r="G3323" t="s">
        <v>54</v>
      </c>
      <c r="H3323" t="s">
        <v>3801</v>
      </c>
      <c r="I3323">
        <v>2019</v>
      </c>
      <c r="J3323" s="1">
        <v>127000</v>
      </c>
      <c r="K3323" t="s">
        <v>3944</v>
      </c>
      <c r="L3323">
        <v>95</v>
      </c>
      <c r="M3323" t="s">
        <v>6</v>
      </c>
      <c r="N3323" s="1" t="s">
        <v>6</v>
      </c>
    </row>
    <row r="3324" spans="1:14" hidden="1" x14ac:dyDescent="0.35">
      <c r="A3324" t="s">
        <v>3025</v>
      </c>
      <c r="B3324" s="2" t="s">
        <v>5121</v>
      </c>
      <c r="C3324">
        <v>1</v>
      </c>
      <c r="D3324">
        <v>3</v>
      </c>
      <c r="E3324">
        <v>2</v>
      </c>
      <c r="F3324" t="s">
        <v>2</v>
      </c>
      <c r="G3324" t="s">
        <v>54</v>
      </c>
      <c r="H3324" t="s">
        <v>3804</v>
      </c>
      <c r="I3324">
        <v>2022</v>
      </c>
      <c r="J3324" s="1">
        <v>200000</v>
      </c>
      <c r="K3324" t="s">
        <v>3884</v>
      </c>
      <c r="L3324">
        <v>72</v>
      </c>
      <c r="M3324" t="s">
        <v>6</v>
      </c>
      <c r="N3324" s="1" t="s">
        <v>6</v>
      </c>
    </row>
    <row r="3325" spans="1:14" hidden="1" x14ac:dyDescent="0.35">
      <c r="A3325" t="s">
        <v>3026</v>
      </c>
      <c r="B3325" s="2" t="s">
        <v>5121</v>
      </c>
      <c r="C3325">
        <v>1</v>
      </c>
      <c r="D3325">
        <v>3</v>
      </c>
      <c r="E3325">
        <v>2</v>
      </c>
      <c r="F3325" t="s">
        <v>2</v>
      </c>
      <c r="G3325" t="s">
        <v>54</v>
      </c>
      <c r="H3325" t="s">
        <v>3805</v>
      </c>
      <c r="I3325">
        <v>2023</v>
      </c>
      <c r="J3325" s="1">
        <v>244200</v>
      </c>
      <c r="K3325" t="s">
        <v>4239</v>
      </c>
      <c r="L3325">
        <v>92</v>
      </c>
      <c r="M3325" t="s">
        <v>6</v>
      </c>
      <c r="N3325" s="1" t="s">
        <v>6</v>
      </c>
    </row>
    <row r="3326" spans="1:14" hidden="1" x14ac:dyDescent="0.35">
      <c r="A3326" t="s">
        <v>3027</v>
      </c>
      <c r="B3326" s="2" t="s">
        <v>5088</v>
      </c>
      <c r="C3326">
        <v>3</v>
      </c>
      <c r="D3326" t="s">
        <v>6</v>
      </c>
      <c r="E3326" t="s">
        <v>6</v>
      </c>
      <c r="F3326" t="s">
        <v>2</v>
      </c>
      <c r="G3326" t="s">
        <v>3571</v>
      </c>
      <c r="H3326" t="s">
        <v>3809</v>
      </c>
      <c r="I3326">
        <v>2022</v>
      </c>
      <c r="J3326" s="1">
        <v>155000</v>
      </c>
      <c r="K3326" t="s">
        <v>4011</v>
      </c>
      <c r="L3326">
        <v>78</v>
      </c>
      <c r="M3326">
        <v>2022</v>
      </c>
      <c r="N3326" s="1">
        <v>138000</v>
      </c>
    </row>
    <row r="3327" spans="1:14" hidden="1" x14ac:dyDescent="0.35">
      <c r="A3327" t="s">
        <v>3028</v>
      </c>
      <c r="B3327" s="2" t="s">
        <v>5091</v>
      </c>
      <c r="C3327">
        <v>1</v>
      </c>
      <c r="D3327">
        <v>1</v>
      </c>
      <c r="E3327">
        <v>2</v>
      </c>
      <c r="F3327" t="s">
        <v>12</v>
      </c>
      <c r="G3327" t="s">
        <v>4</v>
      </c>
      <c r="H3327" t="s">
        <v>3808</v>
      </c>
      <c r="I3327">
        <v>2021</v>
      </c>
      <c r="J3327" s="1">
        <v>225000</v>
      </c>
      <c r="K3327" t="s">
        <v>4053</v>
      </c>
      <c r="L3327">
        <v>96</v>
      </c>
      <c r="M3327" t="s">
        <v>6</v>
      </c>
      <c r="N3327" s="1" t="s">
        <v>6</v>
      </c>
    </row>
    <row r="3328" spans="1:14" hidden="1" x14ac:dyDescent="0.35">
      <c r="A3328" t="s">
        <v>3029</v>
      </c>
      <c r="B3328" s="2" t="s">
        <v>5091</v>
      </c>
      <c r="C3328">
        <v>1</v>
      </c>
      <c r="D3328">
        <v>1</v>
      </c>
      <c r="E3328">
        <v>2</v>
      </c>
      <c r="F3328" t="s">
        <v>12</v>
      </c>
      <c r="G3328" t="s">
        <v>54</v>
      </c>
      <c r="H3328" t="s">
        <v>3807</v>
      </c>
      <c r="I3328">
        <v>2022</v>
      </c>
      <c r="J3328" s="1">
        <v>245000</v>
      </c>
      <c r="K3328" t="s">
        <v>4950</v>
      </c>
      <c r="L3328">
        <v>78</v>
      </c>
      <c r="M3328" t="s">
        <v>6</v>
      </c>
      <c r="N3328" s="1" t="s">
        <v>6</v>
      </c>
    </row>
    <row r="3329" spans="1:14" x14ac:dyDescent="0.35">
      <c r="A3329" t="s">
        <v>3030</v>
      </c>
      <c r="B3329" s="2" t="s">
        <v>5091</v>
      </c>
      <c r="C3329">
        <v>1</v>
      </c>
      <c r="D3329">
        <v>2</v>
      </c>
      <c r="E3329">
        <v>1</v>
      </c>
      <c r="F3329" t="s">
        <v>12</v>
      </c>
      <c r="G3329" t="s">
        <v>3571</v>
      </c>
      <c r="H3329" t="s">
        <v>3804</v>
      </c>
      <c r="I3329">
        <v>2020</v>
      </c>
      <c r="J3329" s="1">
        <v>222500</v>
      </c>
      <c r="K3329" t="s">
        <v>4046</v>
      </c>
      <c r="L3329">
        <v>67</v>
      </c>
      <c r="M3329" t="s">
        <v>6</v>
      </c>
      <c r="N3329" s="1" t="s">
        <v>6</v>
      </c>
    </row>
    <row r="3330" spans="1:14" hidden="1" x14ac:dyDescent="0.35">
      <c r="A3330" t="s">
        <v>3031</v>
      </c>
      <c r="B3330" s="2" t="s">
        <v>5091</v>
      </c>
      <c r="C3330">
        <v>2</v>
      </c>
      <c r="D3330">
        <v>2</v>
      </c>
      <c r="E3330">
        <v>1</v>
      </c>
      <c r="F3330" t="s">
        <v>12</v>
      </c>
      <c r="G3330" t="s">
        <v>13</v>
      </c>
      <c r="H3330" t="s">
        <v>3809</v>
      </c>
      <c r="I3330">
        <v>2022</v>
      </c>
      <c r="J3330" s="1">
        <v>125000</v>
      </c>
      <c r="K3330" t="s">
        <v>4447</v>
      </c>
      <c r="L3330">
        <v>69</v>
      </c>
      <c r="M3330">
        <v>2003</v>
      </c>
      <c r="N3330" s="1">
        <v>158000</v>
      </c>
    </row>
    <row r="3331" spans="1:14" x14ac:dyDescent="0.35">
      <c r="A3331" t="s">
        <v>3032</v>
      </c>
      <c r="B3331" s="2" t="s">
        <v>5091</v>
      </c>
      <c r="C3331">
        <v>1</v>
      </c>
      <c r="D3331">
        <v>2</v>
      </c>
      <c r="E3331">
        <v>1</v>
      </c>
      <c r="F3331" t="s">
        <v>12</v>
      </c>
      <c r="G3331" t="s">
        <v>40</v>
      </c>
      <c r="H3331" t="s">
        <v>3805</v>
      </c>
      <c r="I3331">
        <v>2020</v>
      </c>
      <c r="J3331" s="1">
        <v>242000</v>
      </c>
      <c r="K3331" t="s">
        <v>3894</v>
      </c>
      <c r="L3331">
        <v>76</v>
      </c>
      <c r="M3331">
        <v>2019</v>
      </c>
      <c r="N3331" s="1">
        <v>239950</v>
      </c>
    </row>
    <row r="3332" spans="1:14" hidden="1" x14ac:dyDescent="0.35">
      <c r="A3332" t="s">
        <v>3033</v>
      </c>
      <c r="B3332" s="2" t="s">
        <v>5091</v>
      </c>
      <c r="C3332">
        <v>1</v>
      </c>
      <c r="D3332">
        <v>2</v>
      </c>
      <c r="E3332">
        <v>1</v>
      </c>
      <c r="F3332" t="s">
        <v>12</v>
      </c>
      <c r="G3332" t="s">
        <v>2892</v>
      </c>
      <c r="H3332" t="s">
        <v>3811</v>
      </c>
      <c r="I3332">
        <v>2022</v>
      </c>
      <c r="J3332" s="1">
        <v>263800</v>
      </c>
      <c r="K3332" t="s">
        <v>4951</v>
      </c>
      <c r="L3332">
        <v>62</v>
      </c>
      <c r="M3332" t="s">
        <v>6</v>
      </c>
      <c r="N3332" s="1" t="s">
        <v>6</v>
      </c>
    </row>
    <row r="3333" spans="1:14" x14ac:dyDescent="0.35">
      <c r="A3333" t="s">
        <v>3034</v>
      </c>
      <c r="B3333" s="2" t="s">
        <v>5091</v>
      </c>
      <c r="C3333">
        <v>1</v>
      </c>
      <c r="D3333">
        <v>2</v>
      </c>
      <c r="E3333">
        <v>2</v>
      </c>
      <c r="F3333" t="s">
        <v>12</v>
      </c>
      <c r="G3333" t="s">
        <v>3571</v>
      </c>
      <c r="H3333" t="s">
        <v>3808</v>
      </c>
      <c r="I3333">
        <v>2019</v>
      </c>
      <c r="J3333" s="1">
        <v>285000</v>
      </c>
      <c r="K3333" t="s">
        <v>4376</v>
      </c>
      <c r="L3333">
        <v>90</v>
      </c>
      <c r="M3333" t="s">
        <v>6</v>
      </c>
      <c r="N3333" s="1" t="s">
        <v>6</v>
      </c>
    </row>
    <row r="3334" spans="1:14" x14ac:dyDescent="0.35">
      <c r="A3334" t="s">
        <v>3035</v>
      </c>
      <c r="B3334" s="2" t="s">
        <v>5108</v>
      </c>
      <c r="C3334">
        <v>1</v>
      </c>
      <c r="D3334">
        <v>2</v>
      </c>
      <c r="E3334">
        <v>1</v>
      </c>
      <c r="F3334" t="s">
        <v>2</v>
      </c>
      <c r="G3334" t="s">
        <v>54</v>
      </c>
      <c r="H3334" t="s">
        <v>3807</v>
      </c>
      <c r="I3334">
        <v>2019</v>
      </c>
      <c r="J3334" s="1">
        <v>180000</v>
      </c>
      <c r="K3334" t="s">
        <v>3965</v>
      </c>
      <c r="L3334">
        <v>92</v>
      </c>
      <c r="M3334" t="s">
        <v>6</v>
      </c>
      <c r="N3334" s="1" t="s">
        <v>6</v>
      </c>
    </row>
    <row r="3335" spans="1:14" hidden="1" x14ac:dyDescent="0.35">
      <c r="A3335" t="s">
        <v>3036</v>
      </c>
      <c r="B3335" s="2" t="s">
        <v>5108</v>
      </c>
      <c r="C3335">
        <v>1</v>
      </c>
      <c r="D3335">
        <v>3</v>
      </c>
      <c r="E3335">
        <v>1</v>
      </c>
      <c r="F3335" t="s">
        <v>2</v>
      </c>
      <c r="G3335" t="s">
        <v>54</v>
      </c>
      <c r="H3335" t="s">
        <v>3803</v>
      </c>
      <c r="I3335">
        <v>2022</v>
      </c>
      <c r="J3335" s="1">
        <v>217500</v>
      </c>
      <c r="K3335" t="s">
        <v>4307</v>
      </c>
      <c r="L3335">
        <v>86</v>
      </c>
      <c r="M3335" t="s">
        <v>6</v>
      </c>
      <c r="N3335" s="1" t="s">
        <v>6</v>
      </c>
    </row>
    <row r="3336" spans="1:14" x14ac:dyDescent="0.35">
      <c r="A3336" t="s">
        <v>3037</v>
      </c>
      <c r="B3336" s="2" t="s">
        <v>5108</v>
      </c>
      <c r="C3336">
        <v>1</v>
      </c>
      <c r="D3336">
        <v>3</v>
      </c>
      <c r="E3336">
        <v>3</v>
      </c>
      <c r="F3336" t="s">
        <v>2</v>
      </c>
      <c r="G3336" t="s">
        <v>54</v>
      </c>
      <c r="H3336" t="s">
        <v>3804</v>
      </c>
      <c r="I3336">
        <v>2019</v>
      </c>
      <c r="J3336" s="1">
        <v>180000</v>
      </c>
      <c r="K3336" t="s">
        <v>3971</v>
      </c>
      <c r="L3336">
        <v>94</v>
      </c>
      <c r="M3336" t="s">
        <v>6</v>
      </c>
      <c r="N3336" s="1" t="s">
        <v>6</v>
      </c>
    </row>
    <row r="3337" spans="1:14" hidden="1" x14ac:dyDescent="0.35">
      <c r="A3337" t="s">
        <v>3038</v>
      </c>
      <c r="B3337" s="2" t="s">
        <v>5108</v>
      </c>
      <c r="C3337">
        <v>1</v>
      </c>
      <c r="D3337">
        <v>3</v>
      </c>
      <c r="E3337">
        <v>2</v>
      </c>
      <c r="F3337" t="s">
        <v>2</v>
      </c>
      <c r="G3337" t="s">
        <v>54</v>
      </c>
      <c r="H3337" t="s">
        <v>3805</v>
      </c>
      <c r="I3337">
        <v>2023</v>
      </c>
      <c r="J3337" s="1">
        <v>185000</v>
      </c>
      <c r="K3337" t="s">
        <v>4066</v>
      </c>
      <c r="L3337">
        <v>48</v>
      </c>
      <c r="M3337">
        <v>2023</v>
      </c>
      <c r="N3337" s="1">
        <v>89000</v>
      </c>
    </row>
    <row r="3338" spans="1:14" x14ac:dyDescent="0.35">
      <c r="A3338" t="s">
        <v>3039</v>
      </c>
      <c r="B3338" s="2" t="s">
        <v>5108</v>
      </c>
      <c r="C3338">
        <v>1</v>
      </c>
      <c r="D3338">
        <v>3</v>
      </c>
      <c r="E3338">
        <v>2</v>
      </c>
      <c r="F3338" t="s">
        <v>2</v>
      </c>
      <c r="G3338" t="s">
        <v>54</v>
      </c>
      <c r="H3338" t="s">
        <v>3804</v>
      </c>
      <c r="I3338">
        <v>2020</v>
      </c>
      <c r="J3338" s="1">
        <v>180000</v>
      </c>
      <c r="K3338" t="s">
        <v>4740</v>
      </c>
      <c r="L3338">
        <v>94</v>
      </c>
      <c r="M3338" t="s">
        <v>6</v>
      </c>
      <c r="N3338" s="1" t="s">
        <v>6</v>
      </c>
    </row>
    <row r="3339" spans="1:14" x14ac:dyDescent="0.35">
      <c r="A3339" t="s">
        <v>3040</v>
      </c>
      <c r="B3339" s="2" t="s">
        <v>5127</v>
      </c>
      <c r="C3339">
        <v>2</v>
      </c>
      <c r="D3339">
        <v>3</v>
      </c>
      <c r="E3339">
        <v>2</v>
      </c>
      <c r="F3339" t="s">
        <v>12</v>
      </c>
      <c r="G3339" t="s">
        <v>121</v>
      </c>
      <c r="H3339" t="s">
        <v>3801</v>
      </c>
      <c r="I3339">
        <v>2019</v>
      </c>
      <c r="J3339" s="1">
        <v>385000</v>
      </c>
      <c r="K3339" t="s">
        <v>4952</v>
      </c>
      <c r="L3339">
        <v>90</v>
      </c>
      <c r="M3339" t="s">
        <v>6</v>
      </c>
      <c r="N3339" s="1" t="s">
        <v>6</v>
      </c>
    </row>
    <row r="3340" spans="1:14" hidden="1" x14ac:dyDescent="0.35">
      <c r="A3340" t="s">
        <v>3041</v>
      </c>
      <c r="B3340" s="2" t="s">
        <v>5127</v>
      </c>
      <c r="C3340">
        <v>2</v>
      </c>
      <c r="D3340">
        <v>2</v>
      </c>
      <c r="E3340" t="s">
        <v>6</v>
      </c>
      <c r="F3340" t="s">
        <v>12</v>
      </c>
      <c r="G3340" t="s">
        <v>121</v>
      </c>
      <c r="H3340" t="s">
        <v>3804</v>
      </c>
      <c r="I3340">
        <v>2021</v>
      </c>
      <c r="J3340" s="1">
        <v>405000</v>
      </c>
      <c r="K3340" t="s">
        <v>4583</v>
      </c>
      <c r="L3340">
        <v>88</v>
      </c>
      <c r="M3340">
        <v>2009</v>
      </c>
      <c r="N3340" s="1">
        <v>210000</v>
      </c>
    </row>
    <row r="3341" spans="1:14" x14ac:dyDescent="0.35">
      <c r="A3341" t="s">
        <v>3042</v>
      </c>
      <c r="B3341" s="2" t="s">
        <v>5127</v>
      </c>
      <c r="C3341">
        <v>2</v>
      </c>
      <c r="D3341">
        <v>4</v>
      </c>
      <c r="E3341">
        <v>3</v>
      </c>
      <c r="F3341" t="s">
        <v>2</v>
      </c>
      <c r="G3341" t="s">
        <v>121</v>
      </c>
      <c r="H3341" t="s">
        <v>3811</v>
      </c>
      <c r="I3341">
        <v>2019</v>
      </c>
      <c r="J3341" s="1">
        <v>445000</v>
      </c>
      <c r="K3341" t="s">
        <v>4953</v>
      </c>
      <c r="L3341">
        <v>87</v>
      </c>
      <c r="M3341">
        <v>2019</v>
      </c>
      <c r="N3341" s="1">
        <v>450000</v>
      </c>
    </row>
    <row r="3342" spans="1:14" x14ac:dyDescent="0.35">
      <c r="A3342" t="s">
        <v>3043</v>
      </c>
      <c r="B3342" s="2" t="s">
        <v>5127</v>
      </c>
      <c r="C3342">
        <v>1</v>
      </c>
      <c r="D3342">
        <v>4</v>
      </c>
      <c r="E3342">
        <v>2</v>
      </c>
      <c r="F3342" t="s">
        <v>2</v>
      </c>
      <c r="G3342" t="s">
        <v>121</v>
      </c>
      <c r="H3342" t="s">
        <v>3801</v>
      </c>
      <c r="I3342">
        <v>2019</v>
      </c>
      <c r="J3342" s="1">
        <v>370000</v>
      </c>
      <c r="K3342" t="s">
        <v>4550</v>
      </c>
      <c r="L3342">
        <v>88</v>
      </c>
      <c r="M3342" t="s">
        <v>6</v>
      </c>
      <c r="N3342" s="1" t="s">
        <v>6</v>
      </c>
    </row>
    <row r="3343" spans="1:14" hidden="1" x14ac:dyDescent="0.35">
      <c r="A3343" t="s">
        <v>3044</v>
      </c>
      <c r="B3343" s="2" t="s">
        <v>5127</v>
      </c>
      <c r="C3343">
        <v>2</v>
      </c>
      <c r="D3343">
        <v>2</v>
      </c>
      <c r="E3343" t="s">
        <v>6</v>
      </c>
      <c r="F3343" t="s">
        <v>12</v>
      </c>
      <c r="G3343" t="s">
        <v>121</v>
      </c>
      <c r="H3343" t="s">
        <v>3805</v>
      </c>
      <c r="I3343">
        <v>2021</v>
      </c>
      <c r="J3343" s="1">
        <v>370000</v>
      </c>
      <c r="K3343" t="s">
        <v>4952</v>
      </c>
      <c r="L3343">
        <v>80</v>
      </c>
      <c r="M3343" t="s">
        <v>6</v>
      </c>
      <c r="N3343" s="1" t="s">
        <v>6</v>
      </c>
    </row>
    <row r="3344" spans="1:14" x14ac:dyDescent="0.35">
      <c r="A3344" t="s">
        <v>3045</v>
      </c>
      <c r="B3344" s="2" t="s">
        <v>5127</v>
      </c>
      <c r="C3344">
        <v>1</v>
      </c>
      <c r="D3344">
        <v>3</v>
      </c>
      <c r="E3344">
        <v>1</v>
      </c>
      <c r="F3344" t="s">
        <v>2</v>
      </c>
      <c r="G3344" t="s">
        <v>121</v>
      </c>
      <c r="H3344" t="s">
        <v>3802</v>
      </c>
      <c r="I3344">
        <v>2020</v>
      </c>
      <c r="J3344" s="1">
        <v>310000</v>
      </c>
      <c r="K3344" t="s">
        <v>4587</v>
      </c>
      <c r="L3344">
        <v>90</v>
      </c>
      <c r="M3344" t="s">
        <v>6</v>
      </c>
      <c r="N3344" s="1" t="s">
        <v>6</v>
      </c>
    </row>
    <row r="3345" spans="1:14" hidden="1" x14ac:dyDescent="0.35">
      <c r="A3345" t="s">
        <v>3046</v>
      </c>
      <c r="B3345" s="2" t="s">
        <v>5127</v>
      </c>
      <c r="C3345">
        <v>3</v>
      </c>
      <c r="D3345">
        <v>4</v>
      </c>
      <c r="E3345">
        <v>2</v>
      </c>
      <c r="F3345" t="s">
        <v>2</v>
      </c>
      <c r="G3345" t="s">
        <v>121</v>
      </c>
      <c r="H3345" t="s">
        <v>3809</v>
      </c>
      <c r="I3345">
        <v>2021</v>
      </c>
      <c r="J3345" s="1">
        <v>410000</v>
      </c>
      <c r="K3345" t="s">
        <v>4144</v>
      </c>
      <c r="L3345">
        <v>84</v>
      </c>
      <c r="M3345" t="s">
        <v>6</v>
      </c>
      <c r="N3345" s="1" t="s">
        <v>6</v>
      </c>
    </row>
    <row r="3346" spans="1:14" x14ac:dyDescent="0.35">
      <c r="A3346" t="s">
        <v>3047</v>
      </c>
      <c r="B3346" s="2" t="s">
        <v>5127</v>
      </c>
      <c r="C3346">
        <v>1</v>
      </c>
      <c r="D3346">
        <v>4</v>
      </c>
      <c r="E3346">
        <v>2</v>
      </c>
      <c r="F3346" t="s">
        <v>12</v>
      </c>
      <c r="G3346" t="s">
        <v>121</v>
      </c>
      <c r="H3346" t="s">
        <v>3811</v>
      </c>
      <c r="I3346">
        <v>2020</v>
      </c>
      <c r="J3346" s="1">
        <v>345000</v>
      </c>
      <c r="K3346" t="s">
        <v>4709</v>
      </c>
      <c r="L3346">
        <v>76</v>
      </c>
      <c r="M3346" t="s">
        <v>6</v>
      </c>
      <c r="N3346" s="1" t="s">
        <v>6</v>
      </c>
    </row>
    <row r="3347" spans="1:14" x14ac:dyDescent="0.35">
      <c r="A3347" t="s">
        <v>3048</v>
      </c>
      <c r="B3347" s="2" t="s">
        <v>5107</v>
      </c>
      <c r="C3347">
        <v>3</v>
      </c>
      <c r="D3347">
        <v>3</v>
      </c>
      <c r="E3347" t="s">
        <v>6</v>
      </c>
      <c r="F3347" t="s">
        <v>12</v>
      </c>
      <c r="G3347" t="s">
        <v>3571</v>
      </c>
      <c r="H3347" t="s">
        <v>3804</v>
      </c>
      <c r="I3347">
        <v>2020</v>
      </c>
      <c r="J3347" s="1">
        <v>271000</v>
      </c>
      <c r="K3347" t="s">
        <v>4954</v>
      </c>
      <c r="L3347">
        <v>69</v>
      </c>
      <c r="M3347" t="s">
        <v>6</v>
      </c>
      <c r="N3347" s="1" t="s">
        <v>6</v>
      </c>
    </row>
    <row r="3348" spans="1:14" x14ac:dyDescent="0.35">
      <c r="A3348" t="s">
        <v>3049</v>
      </c>
      <c r="B3348" s="2" t="s">
        <v>5107</v>
      </c>
      <c r="C3348">
        <v>3</v>
      </c>
      <c r="D3348">
        <v>2</v>
      </c>
      <c r="E3348" t="s">
        <v>6</v>
      </c>
      <c r="F3348" t="s">
        <v>12</v>
      </c>
      <c r="G3348" t="s">
        <v>3571</v>
      </c>
      <c r="H3348" t="s">
        <v>3804</v>
      </c>
      <c r="I3348">
        <v>2020</v>
      </c>
      <c r="J3348" s="1">
        <v>271000</v>
      </c>
      <c r="K3348" t="s">
        <v>4955</v>
      </c>
      <c r="L3348">
        <v>98</v>
      </c>
      <c r="M3348" t="s">
        <v>6</v>
      </c>
      <c r="N3348" s="1" t="s">
        <v>6</v>
      </c>
    </row>
    <row r="3349" spans="1:14" hidden="1" x14ac:dyDescent="0.35">
      <c r="A3349" t="s">
        <v>3050</v>
      </c>
      <c r="B3349" s="2" t="s">
        <v>5107</v>
      </c>
      <c r="C3349">
        <v>1</v>
      </c>
      <c r="D3349">
        <v>3</v>
      </c>
      <c r="E3349">
        <v>1</v>
      </c>
      <c r="F3349" t="s">
        <v>12</v>
      </c>
      <c r="G3349" t="s">
        <v>79</v>
      </c>
      <c r="H3349" t="s">
        <v>3809</v>
      </c>
      <c r="I3349">
        <v>2023</v>
      </c>
      <c r="J3349" s="1">
        <v>190000</v>
      </c>
      <c r="K3349" t="s">
        <v>4363</v>
      </c>
      <c r="L3349">
        <v>64</v>
      </c>
      <c r="M3349">
        <v>2017</v>
      </c>
      <c r="N3349" s="1">
        <v>163000</v>
      </c>
    </row>
    <row r="3350" spans="1:14" hidden="1" x14ac:dyDescent="0.35">
      <c r="A3350" t="s">
        <v>3051</v>
      </c>
      <c r="B3350" s="2" t="s">
        <v>5116</v>
      </c>
      <c r="C3350">
        <v>2</v>
      </c>
      <c r="D3350">
        <v>2</v>
      </c>
      <c r="E3350" t="s">
        <v>6</v>
      </c>
      <c r="F3350" t="s">
        <v>12</v>
      </c>
      <c r="G3350" t="s">
        <v>121</v>
      </c>
      <c r="H3350" t="s">
        <v>3807</v>
      </c>
      <c r="I3350">
        <v>2023</v>
      </c>
      <c r="J3350" s="1">
        <v>440000</v>
      </c>
      <c r="K3350" t="s">
        <v>4641</v>
      </c>
      <c r="L3350" t="s">
        <v>6</v>
      </c>
      <c r="M3350" t="s">
        <v>6</v>
      </c>
      <c r="N3350" s="1" t="s">
        <v>6</v>
      </c>
    </row>
    <row r="3351" spans="1:14" hidden="1" x14ac:dyDescent="0.35">
      <c r="A3351" t="s">
        <v>258</v>
      </c>
      <c r="B3351" s="2" t="s">
        <v>5107</v>
      </c>
      <c r="C3351">
        <v>3</v>
      </c>
      <c r="D3351">
        <v>4</v>
      </c>
      <c r="E3351">
        <v>3</v>
      </c>
      <c r="F3351" t="s">
        <v>2</v>
      </c>
      <c r="G3351" t="s">
        <v>3571</v>
      </c>
      <c r="H3351" t="s">
        <v>3801</v>
      </c>
      <c r="I3351">
        <v>2023</v>
      </c>
      <c r="J3351" s="1">
        <v>540000</v>
      </c>
      <c r="K3351" t="s">
        <v>4035</v>
      </c>
      <c r="L3351">
        <v>216</v>
      </c>
      <c r="M3351">
        <v>2023</v>
      </c>
      <c r="N3351" s="1">
        <v>525000</v>
      </c>
    </row>
    <row r="3352" spans="1:14" hidden="1" x14ac:dyDescent="0.35">
      <c r="A3352" t="s">
        <v>3773</v>
      </c>
      <c r="B3352" s="2" t="s">
        <v>5107</v>
      </c>
      <c r="C3352">
        <v>1</v>
      </c>
      <c r="D3352">
        <v>1</v>
      </c>
      <c r="E3352">
        <v>1</v>
      </c>
      <c r="F3352" t="s">
        <v>12</v>
      </c>
      <c r="G3352" t="s">
        <v>40</v>
      </c>
      <c r="H3352" t="s">
        <v>3802</v>
      </c>
      <c r="I3352">
        <v>2021</v>
      </c>
      <c r="J3352" s="1">
        <v>97000</v>
      </c>
      <c r="K3352" t="s">
        <v>4673</v>
      </c>
      <c r="L3352">
        <v>49</v>
      </c>
      <c r="M3352" t="s">
        <v>6</v>
      </c>
      <c r="N3352" s="1" t="s">
        <v>6</v>
      </c>
    </row>
    <row r="3353" spans="1:14" x14ac:dyDescent="0.35">
      <c r="A3353" t="s">
        <v>3774</v>
      </c>
      <c r="B3353" s="2" t="s">
        <v>5107</v>
      </c>
      <c r="C3353">
        <v>1</v>
      </c>
      <c r="D3353">
        <v>1</v>
      </c>
      <c r="E3353" t="s">
        <v>6</v>
      </c>
      <c r="F3353" t="s">
        <v>12</v>
      </c>
      <c r="G3353" t="s">
        <v>40</v>
      </c>
      <c r="H3353" t="s">
        <v>3811</v>
      </c>
      <c r="I3353">
        <v>2019</v>
      </c>
      <c r="J3353" s="1">
        <v>90000</v>
      </c>
      <c r="K3353" t="s">
        <v>4889</v>
      </c>
      <c r="L3353">
        <v>51</v>
      </c>
      <c r="M3353" t="s">
        <v>6</v>
      </c>
      <c r="N3353" s="1" t="s">
        <v>6</v>
      </c>
    </row>
    <row r="3354" spans="1:14" hidden="1" x14ac:dyDescent="0.35">
      <c r="A3354" t="s">
        <v>3775</v>
      </c>
      <c r="B3354" s="2" t="s">
        <v>5107</v>
      </c>
      <c r="C3354">
        <v>1</v>
      </c>
      <c r="D3354">
        <v>1</v>
      </c>
      <c r="E3354">
        <v>1</v>
      </c>
      <c r="F3354" t="s">
        <v>12</v>
      </c>
      <c r="G3354" t="s">
        <v>40</v>
      </c>
      <c r="H3354" t="s">
        <v>3810</v>
      </c>
      <c r="I3354">
        <v>2022</v>
      </c>
      <c r="J3354" s="1">
        <v>111500</v>
      </c>
      <c r="K3354" t="s">
        <v>3999</v>
      </c>
      <c r="L3354">
        <v>74</v>
      </c>
      <c r="M3354">
        <v>2021</v>
      </c>
      <c r="N3354" s="1">
        <v>110000</v>
      </c>
    </row>
    <row r="3355" spans="1:14" hidden="1" x14ac:dyDescent="0.35">
      <c r="A3355" t="s">
        <v>3052</v>
      </c>
      <c r="B3355" s="2" t="s">
        <v>5116</v>
      </c>
      <c r="C3355">
        <v>4</v>
      </c>
      <c r="D3355">
        <v>5</v>
      </c>
      <c r="E3355">
        <v>3</v>
      </c>
      <c r="F3355" t="s">
        <v>2</v>
      </c>
      <c r="G3355" t="s">
        <v>121</v>
      </c>
      <c r="H3355" t="s">
        <v>3803</v>
      </c>
      <c r="I3355">
        <v>2021</v>
      </c>
      <c r="J3355" s="1">
        <v>1050000</v>
      </c>
      <c r="K3355" t="s">
        <v>4956</v>
      </c>
      <c r="L3355">
        <v>69</v>
      </c>
      <c r="M3355" t="s">
        <v>6</v>
      </c>
      <c r="N3355" s="1" t="s">
        <v>6</v>
      </c>
    </row>
    <row r="3356" spans="1:14" hidden="1" x14ac:dyDescent="0.35">
      <c r="A3356" t="s">
        <v>3053</v>
      </c>
      <c r="B3356" s="2" t="s">
        <v>5116</v>
      </c>
      <c r="C3356">
        <v>3</v>
      </c>
      <c r="D3356">
        <v>4</v>
      </c>
      <c r="E3356">
        <v>2</v>
      </c>
      <c r="F3356" t="s">
        <v>2</v>
      </c>
      <c r="G3356" t="s">
        <v>121</v>
      </c>
      <c r="H3356" t="s">
        <v>3806</v>
      </c>
      <c r="I3356">
        <v>2023</v>
      </c>
      <c r="J3356" s="1">
        <v>641250</v>
      </c>
      <c r="K3356" t="s">
        <v>4957</v>
      </c>
      <c r="L3356">
        <v>52</v>
      </c>
      <c r="M3356" t="s">
        <v>6</v>
      </c>
      <c r="N3356" s="1" t="s">
        <v>6</v>
      </c>
    </row>
    <row r="3357" spans="1:14" hidden="1" x14ac:dyDescent="0.35">
      <c r="A3357" t="s">
        <v>3054</v>
      </c>
      <c r="B3357" s="2" t="s">
        <v>5107</v>
      </c>
      <c r="C3357">
        <v>2</v>
      </c>
      <c r="D3357">
        <v>2</v>
      </c>
      <c r="E3357" t="s">
        <v>6</v>
      </c>
      <c r="F3357" t="s">
        <v>12</v>
      </c>
      <c r="G3357" t="s">
        <v>54</v>
      </c>
      <c r="H3357" t="s">
        <v>3807</v>
      </c>
      <c r="I3357">
        <v>2022</v>
      </c>
      <c r="J3357" s="1">
        <v>400000</v>
      </c>
      <c r="K3357" t="s">
        <v>4958</v>
      </c>
      <c r="L3357">
        <v>55</v>
      </c>
      <c r="M3357" t="s">
        <v>6</v>
      </c>
      <c r="N3357" s="1" t="s">
        <v>6</v>
      </c>
    </row>
    <row r="3358" spans="1:14" x14ac:dyDescent="0.35">
      <c r="A3358" t="s">
        <v>3055</v>
      </c>
      <c r="B3358" s="2" t="s">
        <v>5107</v>
      </c>
      <c r="C3358">
        <v>1</v>
      </c>
      <c r="D3358">
        <v>3</v>
      </c>
      <c r="E3358">
        <v>1</v>
      </c>
      <c r="F3358" t="s">
        <v>12</v>
      </c>
      <c r="G3358" t="s">
        <v>13</v>
      </c>
      <c r="H3358" t="s">
        <v>3801</v>
      </c>
      <c r="I3358">
        <v>2020</v>
      </c>
      <c r="J3358" s="1">
        <v>135000</v>
      </c>
      <c r="K3358" t="s">
        <v>4404</v>
      </c>
      <c r="L3358">
        <v>73</v>
      </c>
      <c r="M3358">
        <v>2020</v>
      </c>
      <c r="N3358" s="1">
        <v>140000</v>
      </c>
    </row>
    <row r="3359" spans="1:14" hidden="1" x14ac:dyDescent="0.35">
      <c r="A3359" t="s">
        <v>3056</v>
      </c>
      <c r="B3359" s="2" t="s">
        <v>5107</v>
      </c>
      <c r="C3359">
        <v>1</v>
      </c>
      <c r="D3359">
        <v>2</v>
      </c>
      <c r="E3359">
        <v>1</v>
      </c>
      <c r="F3359" t="s">
        <v>12</v>
      </c>
      <c r="G3359" t="s">
        <v>40</v>
      </c>
      <c r="H3359" t="s">
        <v>3800</v>
      </c>
      <c r="I3359">
        <v>2021</v>
      </c>
      <c r="J3359" s="1">
        <v>103000</v>
      </c>
      <c r="K3359" t="s">
        <v>4286</v>
      </c>
      <c r="L3359">
        <v>65</v>
      </c>
      <c r="M3359">
        <v>2021</v>
      </c>
      <c r="N3359" s="1">
        <v>103000</v>
      </c>
    </row>
    <row r="3360" spans="1:14" hidden="1" x14ac:dyDescent="0.35">
      <c r="A3360" t="s">
        <v>3057</v>
      </c>
      <c r="B3360" s="2" t="s">
        <v>5116</v>
      </c>
      <c r="C3360">
        <v>1</v>
      </c>
      <c r="D3360">
        <v>4</v>
      </c>
      <c r="E3360">
        <v>2</v>
      </c>
      <c r="F3360" t="s">
        <v>2</v>
      </c>
      <c r="G3360" t="s">
        <v>121</v>
      </c>
      <c r="H3360" t="s">
        <v>3805</v>
      </c>
      <c r="I3360">
        <v>2021</v>
      </c>
      <c r="J3360" s="1">
        <v>400000</v>
      </c>
      <c r="K3360" t="s">
        <v>4959</v>
      </c>
      <c r="L3360">
        <v>59</v>
      </c>
      <c r="M3360" t="s">
        <v>6</v>
      </c>
      <c r="N3360" s="1" t="s">
        <v>6</v>
      </c>
    </row>
    <row r="3361" spans="1:14" x14ac:dyDescent="0.35">
      <c r="A3361" t="s">
        <v>3058</v>
      </c>
      <c r="B3361" s="2" t="s">
        <v>5107</v>
      </c>
      <c r="C3361">
        <v>3</v>
      </c>
      <c r="D3361">
        <v>1</v>
      </c>
      <c r="E3361">
        <v>1</v>
      </c>
      <c r="F3361" t="s">
        <v>2</v>
      </c>
      <c r="G3361" t="s">
        <v>54</v>
      </c>
      <c r="H3361" t="s">
        <v>3806</v>
      </c>
      <c r="I3361">
        <v>2019</v>
      </c>
      <c r="J3361" s="1">
        <v>400000</v>
      </c>
      <c r="K3361" t="s">
        <v>4960</v>
      </c>
      <c r="L3361">
        <v>51</v>
      </c>
      <c r="M3361">
        <v>2011</v>
      </c>
      <c r="N3361" s="1">
        <v>171000</v>
      </c>
    </row>
    <row r="3362" spans="1:14" hidden="1" x14ac:dyDescent="0.35">
      <c r="A3362" t="s">
        <v>3059</v>
      </c>
      <c r="B3362" s="2" t="s">
        <v>5116</v>
      </c>
      <c r="C3362">
        <v>3</v>
      </c>
      <c r="D3362" t="s">
        <v>6</v>
      </c>
      <c r="E3362" t="s">
        <v>6</v>
      </c>
      <c r="F3362" t="s">
        <v>12</v>
      </c>
      <c r="G3362" t="s">
        <v>121</v>
      </c>
      <c r="H3362" t="s">
        <v>3808</v>
      </c>
      <c r="I3362">
        <v>2021</v>
      </c>
      <c r="J3362" s="1">
        <v>350000</v>
      </c>
      <c r="K3362" t="s">
        <v>4067</v>
      </c>
      <c r="L3362">
        <v>51</v>
      </c>
      <c r="M3362" t="s">
        <v>6</v>
      </c>
      <c r="N3362" s="1" t="s">
        <v>6</v>
      </c>
    </row>
    <row r="3363" spans="1:14" hidden="1" x14ac:dyDescent="0.35">
      <c r="A3363" t="s">
        <v>3060</v>
      </c>
      <c r="B3363" s="2" t="s">
        <v>5107</v>
      </c>
      <c r="C3363">
        <v>3</v>
      </c>
      <c r="D3363">
        <v>5</v>
      </c>
      <c r="E3363">
        <v>2</v>
      </c>
      <c r="F3363" t="s">
        <v>2</v>
      </c>
      <c r="G3363" t="s">
        <v>3571</v>
      </c>
      <c r="H3363" t="s">
        <v>3801</v>
      </c>
      <c r="I3363">
        <v>2021</v>
      </c>
      <c r="J3363" s="1">
        <v>585000</v>
      </c>
      <c r="K3363" t="s">
        <v>4961</v>
      </c>
      <c r="L3363">
        <v>81</v>
      </c>
      <c r="M3363" t="s">
        <v>6</v>
      </c>
      <c r="N3363" s="1" t="s">
        <v>6</v>
      </c>
    </row>
    <row r="3364" spans="1:14" x14ac:dyDescent="0.35">
      <c r="A3364" t="s">
        <v>3061</v>
      </c>
      <c r="B3364" s="2" t="s">
        <v>5107</v>
      </c>
      <c r="C3364">
        <v>2</v>
      </c>
      <c r="D3364">
        <v>2</v>
      </c>
      <c r="E3364" t="s">
        <v>6</v>
      </c>
      <c r="F3364" t="s">
        <v>12</v>
      </c>
      <c r="G3364" t="s">
        <v>13</v>
      </c>
      <c r="H3364" t="s">
        <v>3811</v>
      </c>
      <c r="I3364">
        <v>2019</v>
      </c>
      <c r="J3364" s="1">
        <v>187600</v>
      </c>
      <c r="K3364" t="s">
        <v>4199</v>
      </c>
      <c r="L3364">
        <v>51</v>
      </c>
      <c r="M3364" t="s">
        <v>6</v>
      </c>
      <c r="N3364" s="1" t="s">
        <v>6</v>
      </c>
    </row>
    <row r="3365" spans="1:14" hidden="1" x14ac:dyDescent="0.35">
      <c r="A3365" t="s">
        <v>3062</v>
      </c>
      <c r="B3365" s="2" t="s">
        <v>5107</v>
      </c>
      <c r="C3365">
        <v>1</v>
      </c>
      <c r="D3365">
        <v>2</v>
      </c>
      <c r="E3365" t="s">
        <v>6</v>
      </c>
      <c r="F3365" t="s">
        <v>12</v>
      </c>
      <c r="G3365" t="s">
        <v>13</v>
      </c>
      <c r="H3365" t="s">
        <v>3811</v>
      </c>
      <c r="I3365">
        <v>2021</v>
      </c>
      <c r="J3365" s="1">
        <v>123000</v>
      </c>
      <c r="K3365" t="s">
        <v>4503</v>
      </c>
      <c r="L3365">
        <v>65</v>
      </c>
      <c r="M3365" t="s">
        <v>6</v>
      </c>
      <c r="N3365" s="1" t="s">
        <v>6</v>
      </c>
    </row>
    <row r="3366" spans="1:14" hidden="1" x14ac:dyDescent="0.35">
      <c r="A3366" t="s">
        <v>3063</v>
      </c>
      <c r="B3366" s="2" t="s">
        <v>5107</v>
      </c>
      <c r="C3366">
        <v>2</v>
      </c>
      <c r="D3366" t="s">
        <v>6</v>
      </c>
      <c r="E3366" t="s">
        <v>6</v>
      </c>
      <c r="F3366" t="s">
        <v>12</v>
      </c>
      <c r="G3366" t="s">
        <v>13</v>
      </c>
      <c r="H3366" t="s">
        <v>3808</v>
      </c>
      <c r="I3366">
        <v>2021</v>
      </c>
      <c r="J3366" s="1">
        <v>157000</v>
      </c>
      <c r="K3366" t="s">
        <v>3973</v>
      </c>
      <c r="L3366">
        <v>61</v>
      </c>
      <c r="M3366">
        <v>2015</v>
      </c>
      <c r="N3366" s="1">
        <v>120000</v>
      </c>
    </row>
    <row r="3367" spans="1:14" hidden="1" x14ac:dyDescent="0.35">
      <c r="A3367" t="s">
        <v>3064</v>
      </c>
      <c r="B3367" s="2" t="s">
        <v>5116</v>
      </c>
      <c r="C3367">
        <v>2</v>
      </c>
      <c r="D3367">
        <v>4</v>
      </c>
      <c r="E3367">
        <v>3</v>
      </c>
      <c r="F3367" t="s">
        <v>2</v>
      </c>
      <c r="G3367" t="s">
        <v>121</v>
      </c>
      <c r="H3367" t="s">
        <v>3803</v>
      </c>
      <c r="I3367">
        <v>2021</v>
      </c>
      <c r="J3367" s="1">
        <v>626500</v>
      </c>
      <c r="K3367" t="s">
        <v>4962</v>
      </c>
      <c r="L3367">
        <v>45</v>
      </c>
      <c r="M3367">
        <v>2014</v>
      </c>
      <c r="N3367" s="1">
        <v>350000</v>
      </c>
    </row>
    <row r="3368" spans="1:14" hidden="1" x14ac:dyDescent="0.35">
      <c r="A3368" t="s">
        <v>3065</v>
      </c>
      <c r="B3368" s="2" t="s">
        <v>5107</v>
      </c>
      <c r="C3368">
        <v>2</v>
      </c>
      <c r="D3368">
        <v>4</v>
      </c>
      <c r="E3368">
        <v>3</v>
      </c>
      <c r="F3368" t="s">
        <v>2</v>
      </c>
      <c r="G3368" t="s">
        <v>54</v>
      </c>
      <c r="H3368" t="s">
        <v>3810</v>
      </c>
      <c r="I3368">
        <v>2022</v>
      </c>
      <c r="J3368" s="1">
        <v>690000</v>
      </c>
      <c r="K3368" t="s">
        <v>4963</v>
      </c>
      <c r="L3368">
        <v>72</v>
      </c>
      <c r="M3368" t="s">
        <v>6</v>
      </c>
      <c r="N3368" s="1" t="s">
        <v>6</v>
      </c>
    </row>
    <row r="3369" spans="1:14" x14ac:dyDescent="0.35">
      <c r="A3369" t="s">
        <v>3066</v>
      </c>
      <c r="B3369" s="2" t="s">
        <v>5107</v>
      </c>
      <c r="C3369">
        <v>2</v>
      </c>
      <c r="D3369">
        <v>4</v>
      </c>
      <c r="E3369">
        <v>3</v>
      </c>
      <c r="F3369" t="s">
        <v>2</v>
      </c>
      <c r="G3369" t="s">
        <v>54</v>
      </c>
      <c r="H3369" t="s">
        <v>3810</v>
      </c>
      <c r="I3369">
        <v>2020</v>
      </c>
      <c r="J3369" s="1">
        <v>675000</v>
      </c>
      <c r="K3369" t="s">
        <v>3933</v>
      </c>
      <c r="L3369">
        <v>61</v>
      </c>
      <c r="M3369" t="s">
        <v>6</v>
      </c>
      <c r="N3369" s="1" t="s">
        <v>6</v>
      </c>
    </row>
    <row r="3370" spans="1:14" x14ac:dyDescent="0.35">
      <c r="A3370" t="s">
        <v>3067</v>
      </c>
      <c r="B3370" s="2" t="s">
        <v>5107</v>
      </c>
      <c r="C3370">
        <v>1</v>
      </c>
      <c r="D3370">
        <v>4</v>
      </c>
      <c r="E3370">
        <v>1</v>
      </c>
      <c r="F3370" t="s">
        <v>12</v>
      </c>
      <c r="G3370" t="s">
        <v>3571</v>
      </c>
      <c r="H3370" t="s">
        <v>3811</v>
      </c>
      <c r="I3370">
        <v>2019</v>
      </c>
      <c r="J3370" s="1">
        <v>450000</v>
      </c>
      <c r="K3370" t="s">
        <v>4964</v>
      </c>
      <c r="L3370">
        <v>77</v>
      </c>
      <c r="M3370" t="s">
        <v>6</v>
      </c>
      <c r="N3370" s="1" t="s">
        <v>6</v>
      </c>
    </row>
    <row r="3371" spans="1:14" x14ac:dyDescent="0.35">
      <c r="A3371" t="s">
        <v>3068</v>
      </c>
      <c r="B3371" s="2" t="s">
        <v>5107</v>
      </c>
      <c r="C3371">
        <v>1</v>
      </c>
      <c r="D3371" t="s">
        <v>6</v>
      </c>
      <c r="E3371" t="s">
        <v>6</v>
      </c>
      <c r="F3371" t="s">
        <v>2</v>
      </c>
      <c r="G3371" t="s">
        <v>13</v>
      </c>
      <c r="H3371" t="s">
        <v>3805</v>
      </c>
      <c r="I3371">
        <v>2020</v>
      </c>
      <c r="J3371" s="1">
        <v>400000</v>
      </c>
      <c r="K3371" t="s">
        <v>4965</v>
      </c>
      <c r="L3371">
        <v>70</v>
      </c>
      <c r="M3371" t="s">
        <v>6</v>
      </c>
      <c r="N3371" s="1" t="s">
        <v>6</v>
      </c>
    </row>
    <row r="3372" spans="1:14" x14ac:dyDescent="0.35">
      <c r="A3372" t="s">
        <v>3069</v>
      </c>
      <c r="B3372" s="2" t="s">
        <v>5107</v>
      </c>
      <c r="C3372" t="s">
        <v>6</v>
      </c>
      <c r="D3372" t="s">
        <v>6</v>
      </c>
      <c r="E3372" t="s">
        <v>6</v>
      </c>
      <c r="F3372" t="s">
        <v>12</v>
      </c>
      <c r="G3372" t="s">
        <v>3571</v>
      </c>
      <c r="H3372" t="s">
        <v>3800</v>
      </c>
      <c r="I3372">
        <v>2019</v>
      </c>
      <c r="J3372" s="1">
        <v>1791820</v>
      </c>
      <c r="K3372" t="s">
        <v>4966</v>
      </c>
      <c r="L3372">
        <v>55</v>
      </c>
      <c r="M3372" t="s">
        <v>6</v>
      </c>
      <c r="N3372" s="1" t="s">
        <v>6</v>
      </c>
    </row>
    <row r="3373" spans="1:14" x14ac:dyDescent="0.35">
      <c r="A3373" t="s">
        <v>3070</v>
      </c>
      <c r="B3373" s="2" t="s">
        <v>5116</v>
      </c>
      <c r="C3373">
        <v>1</v>
      </c>
      <c r="D3373">
        <v>3</v>
      </c>
      <c r="E3373">
        <v>1</v>
      </c>
      <c r="F3373" t="s">
        <v>2</v>
      </c>
      <c r="G3373" t="s">
        <v>5139</v>
      </c>
      <c r="H3373" t="s">
        <v>3805</v>
      </c>
      <c r="I3373">
        <v>2019</v>
      </c>
      <c r="J3373" s="1">
        <v>370000</v>
      </c>
      <c r="K3373" t="s">
        <v>4641</v>
      </c>
      <c r="L3373">
        <v>99</v>
      </c>
      <c r="M3373" t="s">
        <v>6</v>
      </c>
      <c r="N3373" s="1" t="s">
        <v>6</v>
      </c>
    </row>
    <row r="3374" spans="1:14" x14ac:dyDescent="0.35">
      <c r="A3374" t="s">
        <v>3071</v>
      </c>
      <c r="B3374" s="2" t="s">
        <v>5107</v>
      </c>
      <c r="C3374">
        <v>1</v>
      </c>
      <c r="D3374">
        <v>2</v>
      </c>
      <c r="E3374">
        <v>1</v>
      </c>
      <c r="F3374" t="s">
        <v>12</v>
      </c>
      <c r="G3374" t="s">
        <v>40</v>
      </c>
      <c r="H3374" t="s">
        <v>3802</v>
      </c>
      <c r="I3374">
        <v>2019</v>
      </c>
      <c r="J3374" s="1">
        <v>215000</v>
      </c>
      <c r="K3374" t="s">
        <v>3946</v>
      </c>
      <c r="L3374">
        <v>87</v>
      </c>
      <c r="M3374" t="s">
        <v>6</v>
      </c>
      <c r="N3374" s="1" t="s">
        <v>6</v>
      </c>
    </row>
    <row r="3375" spans="1:14" x14ac:dyDescent="0.35">
      <c r="A3375" t="s">
        <v>3072</v>
      </c>
      <c r="B3375" s="2" t="s">
        <v>5107</v>
      </c>
      <c r="C3375">
        <v>2</v>
      </c>
      <c r="D3375">
        <v>2</v>
      </c>
      <c r="E3375" t="s">
        <v>6</v>
      </c>
      <c r="F3375" t="s">
        <v>12</v>
      </c>
      <c r="G3375" t="s">
        <v>13</v>
      </c>
      <c r="H3375" t="s">
        <v>3811</v>
      </c>
      <c r="I3375">
        <v>2019</v>
      </c>
      <c r="J3375" s="1">
        <v>215000</v>
      </c>
      <c r="K3375" t="s">
        <v>4125</v>
      </c>
      <c r="L3375">
        <v>94</v>
      </c>
      <c r="M3375" t="s">
        <v>6</v>
      </c>
      <c r="N3375" s="1" t="s">
        <v>6</v>
      </c>
    </row>
    <row r="3376" spans="1:14" x14ac:dyDescent="0.35">
      <c r="A3376" t="s">
        <v>3073</v>
      </c>
      <c r="B3376" s="2" t="s">
        <v>5107</v>
      </c>
      <c r="C3376">
        <v>1</v>
      </c>
      <c r="D3376">
        <v>1</v>
      </c>
      <c r="E3376">
        <v>1</v>
      </c>
      <c r="F3376" t="s">
        <v>12</v>
      </c>
      <c r="G3376" t="s">
        <v>13</v>
      </c>
      <c r="H3376" t="s">
        <v>3801</v>
      </c>
      <c r="I3376">
        <v>2019</v>
      </c>
      <c r="J3376" s="1">
        <v>172950</v>
      </c>
      <c r="K3376" t="s">
        <v>4224</v>
      </c>
      <c r="L3376">
        <v>73</v>
      </c>
      <c r="M3376" t="s">
        <v>6</v>
      </c>
      <c r="N3376" s="1" t="s">
        <v>6</v>
      </c>
    </row>
    <row r="3377" spans="1:14" x14ac:dyDescent="0.35">
      <c r="A3377" t="s">
        <v>3074</v>
      </c>
      <c r="B3377" s="2" t="s">
        <v>5107</v>
      </c>
      <c r="C3377">
        <v>2</v>
      </c>
      <c r="D3377">
        <v>2</v>
      </c>
      <c r="E3377">
        <v>1</v>
      </c>
      <c r="F3377" t="s">
        <v>12</v>
      </c>
      <c r="G3377" t="s">
        <v>13</v>
      </c>
      <c r="H3377" t="s">
        <v>3808</v>
      </c>
      <c r="I3377">
        <v>2019</v>
      </c>
      <c r="J3377" s="1">
        <v>216500</v>
      </c>
      <c r="K3377" t="s">
        <v>3956</v>
      </c>
      <c r="L3377">
        <v>86</v>
      </c>
      <c r="M3377" t="s">
        <v>6</v>
      </c>
      <c r="N3377" s="1" t="s">
        <v>6</v>
      </c>
    </row>
    <row r="3378" spans="1:14" x14ac:dyDescent="0.35">
      <c r="A3378" t="s">
        <v>3075</v>
      </c>
      <c r="B3378" s="2" t="s">
        <v>5107</v>
      </c>
      <c r="C3378">
        <v>2</v>
      </c>
      <c r="D3378">
        <v>2</v>
      </c>
      <c r="E3378" t="s">
        <v>6</v>
      </c>
      <c r="F3378" t="s">
        <v>12</v>
      </c>
      <c r="G3378" t="s">
        <v>13</v>
      </c>
      <c r="H3378" t="s">
        <v>3802</v>
      </c>
      <c r="I3378">
        <v>2019</v>
      </c>
      <c r="J3378" s="1">
        <v>228000</v>
      </c>
      <c r="K3378" t="s">
        <v>3830</v>
      </c>
      <c r="L3378">
        <v>94</v>
      </c>
      <c r="M3378" t="s">
        <v>6</v>
      </c>
      <c r="N3378" s="1" t="s">
        <v>6</v>
      </c>
    </row>
    <row r="3379" spans="1:14" x14ac:dyDescent="0.35">
      <c r="A3379" t="s">
        <v>3076</v>
      </c>
      <c r="B3379" s="2" t="s">
        <v>5107</v>
      </c>
      <c r="C3379">
        <v>2</v>
      </c>
      <c r="D3379">
        <v>2</v>
      </c>
      <c r="E3379" t="s">
        <v>6</v>
      </c>
      <c r="F3379" t="s">
        <v>12</v>
      </c>
      <c r="G3379" t="s">
        <v>13</v>
      </c>
      <c r="H3379" t="s">
        <v>3804</v>
      </c>
      <c r="I3379">
        <v>2018</v>
      </c>
      <c r="J3379" s="1">
        <v>162000</v>
      </c>
      <c r="K3379" t="s">
        <v>3823</v>
      </c>
      <c r="L3379">
        <v>56</v>
      </c>
      <c r="M3379" t="s">
        <v>6</v>
      </c>
      <c r="N3379" s="1" t="s">
        <v>6</v>
      </c>
    </row>
    <row r="3380" spans="1:14" x14ac:dyDescent="0.35">
      <c r="A3380" t="s">
        <v>3077</v>
      </c>
      <c r="B3380" s="2" t="s">
        <v>5107</v>
      </c>
      <c r="C3380">
        <v>2</v>
      </c>
      <c r="D3380">
        <v>2</v>
      </c>
      <c r="E3380" t="s">
        <v>6</v>
      </c>
      <c r="F3380" t="s">
        <v>12</v>
      </c>
      <c r="G3380" t="s">
        <v>13</v>
      </c>
      <c r="H3380" t="s">
        <v>3810</v>
      </c>
      <c r="I3380">
        <v>2020</v>
      </c>
      <c r="J3380" s="1">
        <v>217000</v>
      </c>
      <c r="K3380" t="s">
        <v>3956</v>
      </c>
      <c r="L3380">
        <v>69</v>
      </c>
      <c r="M3380" t="s">
        <v>6</v>
      </c>
      <c r="N3380" s="1" t="s">
        <v>6</v>
      </c>
    </row>
    <row r="3381" spans="1:14" x14ac:dyDescent="0.35">
      <c r="A3381" t="s">
        <v>3078</v>
      </c>
      <c r="B3381" s="2" t="s">
        <v>5107</v>
      </c>
      <c r="C3381">
        <v>2</v>
      </c>
      <c r="D3381">
        <v>2</v>
      </c>
      <c r="E3381">
        <v>1</v>
      </c>
      <c r="F3381" t="s">
        <v>12</v>
      </c>
      <c r="G3381" t="s">
        <v>40</v>
      </c>
      <c r="H3381" t="s">
        <v>3810</v>
      </c>
      <c r="I3381">
        <v>2019</v>
      </c>
      <c r="J3381" s="1">
        <v>245000</v>
      </c>
      <c r="K3381" t="s">
        <v>4140</v>
      </c>
      <c r="L3381">
        <v>50</v>
      </c>
      <c r="M3381" t="s">
        <v>6</v>
      </c>
      <c r="N3381" s="1" t="s">
        <v>6</v>
      </c>
    </row>
    <row r="3382" spans="1:14" x14ac:dyDescent="0.35">
      <c r="A3382" t="s">
        <v>3079</v>
      </c>
      <c r="B3382" s="2" t="s">
        <v>5107</v>
      </c>
      <c r="C3382">
        <v>2</v>
      </c>
      <c r="D3382">
        <v>1</v>
      </c>
      <c r="E3382" t="s">
        <v>6</v>
      </c>
      <c r="F3382" t="s">
        <v>12</v>
      </c>
      <c r="G3382" t="s">
        <v>13</v>
      </c>
      <c r="H3382" t="s">
        <v>3809</v>
      </c>
      <c r="I3382">
        <v>2019</v>
      </c>
      <c r="J3382" s="1">
        <v>226000</v>
      </c>
      <c r="K3382" t="s">
        <v>4023</v>
      </c>
      <c r="L3382">
        <v>91</v>
      </c>
      <c r="M3382" t="s">
        <v>6</v>
      </c>
      <c r="N3382" s="1" t="s">
        <v>6</v>
      </c>
    </row>
    <row r="3383" spans="1:14" x14ac:dyDescent="0.35">
      <c r="A3383" t="s">
        <v>3080</v>
      </c>
      <c r="B3383" s="2" t="s">
        <v>5107</v>
      </c>
      <c r="C3383">
        <v>1</v>
      </c>
      <c r="D3383">
        <v>1</v>
      </c>
      <c r="E3383">
        <v>1</v>
      </c>
      <c r="F3383" t="s">
        <v>12</v>
      </c>
      <c r="G3383" t="s">
        <v>40</v>
      </c>
      <c r="H3383" t="s">
        <v>3811</v>
      </c>
      <c r="I3383">
        <v>2019</v>
      </c>
      <c r="J3383" s="1">
        <v>162000</v>
      </c>
      <c r="K3383" t="s">
        <v>4433</v>
      </c>
      <c r="L3383">
        <v>57</v>
      </c>
      <c r="M3383" t="s">
        <v>6</v>
      </c>
      <c r="N3383" s="1" t="s">
        <v>6</v>
      </c>
    </row>
    <row r="3384" spans="1:14" hidden="1" x14ac:dyDescent="0.35">
      <c r="A3384" t="s">
        <v>3081</v>
      </c>
      <c r="B3384" s="2" t="s">
        <v>5107</v>
      </c>
      <c r="C3384">
        <v>1</v>
      </c>
      <c r="D3384">
        <v>2</v>
      </c>
      <c r="E3384" t="s">
        <v>6</v>
      </c>
      <c r="F3384" t="s">
        <v>12</v>
      </c>
      <c r="G3384" t="s">
        <v>13</v>
      </c>
      <c r="H3384" t="s">
        <v>3805</v>
      </c>
      <c r="I3384">
        <v>2021</v>
      </c>
      <c r="J3384" s="1">
        <v>215000</v>
      </c>
      <c r="K3384" t="s">
        <v>4239</v>
      </c>
      <c r="L3384">
        <v>93</v>
      </c>
      <c r="M3384">
        <v>2020</v>
      </c>
      <c r="N3384" s="1">
        <v>220000</v>
      </c>
    </row>
    <row r="3385" spans="1:14" x14ac:dyDescent="0.35">
      <c r="A3385" t="s">
        <v>1349</v>
      </c>
      <c r="B3385" s="2" t="s">
        <v>5107</v>
      </c>
      <c r="C3385">
        <v>1</v>
      </c>
      <c r="D3385">
        <v>2</v>
      </c>
      <c r="E3385" t="s">
        <v>6</v>
      </c>
      <c r="F3385" t="s">
        <v>12</v>
      </c>
      <c r="G3385" t="s">
        <v>13</v>
      </c>
      <c r="H3385" t="s">
        <v>3803</v>
      </c>
      <c r="I3385">
        <v>2018</v>
      </c>
      <c r="J3385" s="1">
        <v>274950</v>
      </c>
      <c r="K3385" t="s">
        <v>4544</v>
      </c>
      <c r="L3385">
        <v>40</v>
      </c>
      <c r="M3385" t="s">
        <v>6</v>
      </c>
      <c r="N3385" s="1" t="s">
        <v>6</v>
      </c>
    </row>
    <row r="3386" spans="1:14" x14ac:dyDescent="0.35">
      <c r="A3386" t="s">
        <v>3082</v>
      </c>
      <c r="B3386" s="2" t="s">
        <v>5107</v>
      </c>
      <c r="C3386">
        <v>2</v>
      </c>
      <c r="D3386">
        <v>2</v>
      </c>
      <c r="E3386">
        <v>1</v>
      </c>
      <c r="F3386" t="s">
        <v>12</v>
      </c>
      <c r="G3386" t="s">
        <v>13</v>
      </c>
      <c r="H3386" t="s">
        <v>3801</v>
      </c>
      <c r="I3386">
        <v>2020</v>
      </c>
      <c r="J3386" s="1">
        <v>220000</v>
      </c>
      <c r="K3386" t="s">
        <v>3894</v>
      </c>
      <c r="L3386">
        <v>98</v>
      </c>
      <c r="M3386" t="s">
        <v>6</v>
      </c>
      <c r="N3386" s="1" t="s">
        <v>6</v>
      </c>
    </row>
    <row r="3387" spans="1:14" x14ac:dyDescent="0.35">
      <c r="A3387" t="s">
        <v>3083</v>
      </c>
      <c r="B3387" s="2" t="s">
        <v>5107</v>
      </c>
      <c r="C3387">
        <v>2</v>
      </c>
      <c r="D3387">
        <v>2</v>
      </c>
      <c r="E3387">
        <v>1</v>
      </c>
      <c r="F3387" t="s">
        <v>12</v>
      </c>
      <c r="G3387" t="s">
        <v>13</v>
      </c>
      <c r="H3387" t="s">
        <v>3809</v>
      </c>
      <c r="I3387">
        <v>2020</v>
      </c>
      <c r="J3387" s="1">
        <v>215000</v>
      </c>
      <c r="K3387" t="s">
        <v>4370</v>
      </c>
      <c r="L3387">
        <v>99</v>
      </c>
      <c r="M3387" t="s">
        <v>6</v>
      </c>
      <c r="N3387" s="1" t="s">
        <v>6</v>
      </c>
    </row>
    <row r="3388" spans="1:14" x14ac:dyDescent="0.35">
      <c r="A3388" t="s">
        <v>3084</v>
      </c>
      <c r="B3388" s="2" t="s">
        <v>5107</v>
      </c>
      <c r="C3388">
        <v>2</v>
      </c>
      <c r="D3388" t="s">
        <v>6</v>
      </c>
      <c r="E3388" t="s">
        <v>6</v>
      </c>
      <c r="F3388" t="s">
        <v>12</v>
      </c>
      <c r="G3388" t="s">
        <v>40</v>
      </c>
      <c r="H3388" t="s">
        <v>3808</v>
      </c>
      <c r="I3388">
        <v>2019</v>
      </c>
      <c r="J3388" s="1">
        <v>238000</v>
      </c>
      <c r="K3388" t="s">
        <v>3830</v>
      </c>
      <c r="L3388">
        <v>95</v>
      </c>
      <c r="M3388" t="s">
        <v>6</v>
      </c>
      <c r="N3388" s="1" t="s">
        <v>6</v>
      </c>
    </row>
    <row r="3389" spans="1:14" x14ac:dyDescent="0.35">
      <c r="A3389" t="s">
        <v>3085</v>
      </c>
      <c r="B3389" s="2" t="s">
        <v>5107</v>
      </c>
      <c r="C3389">
        <v>2</v>
      </c>
      <c r="D3389">
        <v>2</v>
      </c>
      <c r="E3389">
        <v>1</v>
      </c>
      <c r="F3389" t="s">
        <v>12</v>
      </c>
      <c r="G3389" t="s">
        <v>40</v>
      </c>
      <c r="H3389" t="s">
        <v>3805</v>
      </c>
      <c r="I3389">
        <v>2019</v>
      </c>
      <c r="J3389" s="1">
        <v>247950</v>
      </c>
      <c r="K3389" t="s">
        <v>4293</v>
      </c>
      <c r="L3389">
        <v>96</v>
      </c>
      <c r="M3389" t="s">
        <v>6</v>
      </c>
      <c r="N3389" s="1" t="s">
        <v>6</v>
      </c>
    </row>
    <row r="3390" spans="1:14" x14ac:dyDescent="0.35">
      <c r="A3390" t="s">
        <v>3086</v>
      </c>
      <c r="B3390" s="2" t="s">
        <v>5107</v>
      </c>
      <c r="C3390">
        <v>1</v>
      </c>
      <c r="D3390">
        <v>2</v>
      </c>
      <c r="E3390" t="s">
        <v>6</v>
      </c>
      <c r="F3390" t="s">
        <v>12</v>
      </c>
      <c r="G3390" t="s">
        <v>13</v>
      </c>
      <c r="H3390" t="s">
        <v>3805</v>
      </c>
      <c r="I3390">
        <v>2019</v>
      </c>
      <c r="J3390" s="1">
        <v>174950</v>
      </c>
      <c r="K3390" t="s">
        <v>4361</v>
      </c>
      <c r="L3390">
        <v>80</v>
      </c>
      <c r="M3390" t="s">
        <v>6</v>
      </c>
      <c r="N3390" s="1" t="s">
        <v>6</v>
      </c>
    </row>
    <row r="3391" spans="1:14" x14ac:dyDescent="0.35">
      <c r="A3391" t="s">
        <v>3087</v>
      </c>
      <c r="B3391" s="2" t="s">
        <v>5107</v>
      </c>
      <c r="C3391">
        <v>2</v>
      </c>
      <c r="D3391">
        <v>2</v>
      </c>
      <c r="E3391">
        <v>1</v>
      </c>
      <c r="F3391" t="s">
        <v>12</v>
      </c>
      <c r="G3391" t="s">
        <v>13</v>
      </c>
      <c r="H3391" t="s">
        <v>3800</v>
      </c>
      <c r="I3391">
        <v>2019</v>
      </c>
      <c r="J3391" s="1">
        <v>232500</v>
      </c>
      <c r="K3391" t="s">
        <v>4476</v>
      </c>
      <c r="L3391">
        <v>82</v>
      </c>
      <c r="M3391" t="s">
        <v>6</v>
      </c>
      <c r="N3391" s="1" t="s">
        <v>6</v>
      </c>
    </row>
    <row r="3392" spans="1:14" x14ac:dyDescent="0.35">
      <c r="A3392" t="s">
        <v>3088</v>
      </c>
      <c r="B3392" s="2" t="s">
        <v>5107</v>
      </c>
      <c r="C3392">
        <v>1</v>
      </c>
      <c r="D3392" t="s">
        <v>6</v>
      </c>
      <c r="E3392" t="s">
        <v>6</v>
      </c>
      <c r="F3392" t="s">
        <v>12</v>
      </c>
      <c r="G3392" t="s">
        <v>13</v>
      </c>
      <c r="H3392" t="s">
        <v>3810</v>
      </c>
      <c r="I3392">
        <v>2020</v>
      </c>
      <c r="J3392" s="1">
        <v>301000</v>
      </c>
      <c r="K3392" t="s">
        <v>4967</v>
      </c>
      <c r="L3392">
        <v>81</v>
      </c>
      <c r="M3392" t="s">
        <v>6</v>
      </c>
      <c r="N3392" s="1" t="s">
        <v>6</v>
      </c>
    </row>
    <row r="3393" spans="1:14" x14ac:dyDescent="0.35">
      <c r="A3393" t="s">
        <v>3089</v>
      </c>
      <c r="B3393" s="2" t="s">
        <v>5107</v>
      </c>
      <c r="C3393">
        <v>1</v>
      </c>
      <c r="D3393">
        <v>2</v>
      </c>
      <c r="E3393" t="s">
        <v>6</v>
      </c>
      <c r="F3393" t="s">
        <v>12</v>
      </c>
      <c r="G3393" t="s">
        <v>13</v>
      </c>
      <c r="H3393" t="s">
        <v>3807</v>
      </c>
      <c r="I3393">
        <v>2019</v>
      </c>
      <c r="J3393" s="1">
        <v>174950</v>
      </c>
      <c r="K3393" t="s">
        <v>4968</v>
      </c>
      <c r="L3393">
        <v>96</v>
      </c>
      <c r="M3393" t="s">
        <v>6</v>
      </c>
      <c r="N3393" s="1" t="s">
        <v>6</v>
      </c>
    </row>
    <row r="3394" spans="1:14" x14ac:dyDescent="0.35">
      <c r="A3394" t="s">
        <v>3090</v>
      </c>
      <c r="B3394" s="2" t="s">
        <v>5107</v>
      </c>
      <c r="C3394">
        <v>1</v>
      </c>
      <c r="D3394">
        <v>2</v>
      </c>
      <c r="E3394" t="s">
        <v>6</v>
      </c>
      <c r="F3394" t="s">
        <v>12</v>
      </c>
      <c r="G3394" t="s">
        <v>13</v>
      </c>
      <c r="H3394" t="s">
        <v>3806</v>
      </c>
      <c r="I3394">
        <v>2020</v>
      </c>
      <c r="J3394" s="1">
        <v>210000</v>
      </c>
      <c r="K3394" t="s">
        <v>3922</v>
      </c>
      <c r="L3394">
        <v>98</v>
      </c>
      <c r="M3394" t="s">
        <v>6</v>
      </c>
      <c r="N3394" s="1" t="s">
        <v>6</v>
      </c>
    </row>
    <row r="3395" spans="1:14" hidden="1" x14ac:dyDescent="0.35">
      <c r="A3395" t="s">
        <v>3091</v>
      </c>
      <c r="B3395" s="2" t="s">
        <v>5107</v>
      </c>
      <c r="C3395">
        <v>2</v>
      </c>
      <c r="D3395">
        <v>2</v>
      </c>
      <c r="E3395">
        <v>1</v>
      </c>
      <c r="F3395" t="s">
        <v>12</v>
      </c>
      <c r="G3395" t="s">
        <v>40</v>
      </c>
      <c r="H3395" t="s">
        <v>3811</v>
      </c>
      <c r="I3395">
        <v>2021</v>
      </c>
      <c r="J3395" s="1">
        <v>202000</v>
      </c>
      <c r="K3395" t="s">
        <v>4025</v>
      </c>
      <c r="L3395">
        <v>88</v>
      </c>
      <c r="M3395" t="s">
        <v>6</v>
      </c>
      <c r="N3395" s="1" t="s">
        <v>6</v>
      </c>
    </row>
    <row r="3396" spans="1:14" x14ac:dyDescent="0.35">
      <c r="A3396" t="s">
        <v>3092</v>
      </c>
      <c r="B3396" s="2" t="s">
        <v>5107</v>
      </c>
      <c r="C3396">
        <v>1</v>
      </c>
      <c r="D3396">
        <v>2</v>
      </c>
      <c r="E3396">
        <v>1</v>
      </c>
      <c r="F3396" t="s">
        <v>12</v>
      </c>
      <c r="G3396" t="s">
        <v>40</v>
      </c>
      <c r="H3396" t="s">
        <v>3811</v>
      </c>
      <c r="I3396">
        <v>2019</v>
      </c>
      <c r="J3396" s="1">
        <v>220000</v>
      </c>
      <c r="K3396" t="s">
        <v>4125</v>
      </c>
      <c r="L3396">
        <v>74</v>
      </c>
      <c r="M3396" t="s">
        <v>6</v>
      </c>
      <c r="N3396" s="1" t="s">
        <v>6</v>
      </c>
    </row>
    <row r="3397" spans="1:14" x14ac:dyDescent="0.35">
      <c r="A3397" t="s">
        <v>3093</v>
      </c>
      <c r="B3397" s="2" t="s">
        <v>5107</v>
      </c>
      <c r="C3397">
        <v>2</v>
      </c>
      <c r="D3397" t="s">
        <v>6</v>
      </c>
      <c r="E3397" t="s">
        <v>6</v>
      </c>
      <c r="F3397" t="s">
        <v>12</v>
      </c>
      <c r="G3397" t="s">
        <v>40</v>
      </c>
      <c r="H3397" t="s">
        <v>3801</v>
      </c>
      <c r="I3397">
        <v>2019</v>
      </c>
      <c r="J3397" s="1">
        <v>230000</v>
      </c>
      <c r="K3397" t="s">
        <v>4059</v>
      </c>
      <c r="L3397">
        <v>93</v>
      </c>
      <c r="M3397" t="s">
        <v>6</v>
      </c>
      <c r="N3397" s="1" t="s">
        <v>6</v>
      </c>
    </row>
    <row r="3398" spans="1:14" x14ac:dyDescent="0.35">
      <c r="A3398" t="s">
        <v>3094</v>
      </c>
      <c r="B3398" s="2" t="s">
        <v>5107</v>
      </c>
      <c r="C3398">
        <v>2</v>
      </c>
      <c r="D3398">
        <v>2</v>
      </c>
      <c r="E3398">
        <v>1</v>
      </c>
      <c r="F3398" t="s">
        <v>12</v>
      </c>
      <c r="G3398" t="s">
        <v>13</v>
      </c>
      <c r="H3398" t="s">
        <v>3810</v>
      </c>
      <c r="I3398">
        <v>2019</v>
      </c>
      <c r="J3398" s="1">
        <v>320000</v>
      </c>
      <c r="K3398" t="s">
        <v>4969</v>
      </c>
      <c r="L3398">
        <v>91</v>
      </c>
      <c r="M3398" t="s">
        <v>6</v>
      </c>
      <c r="N3398" s="1" t="s">
        <v>6</v>
      </c>
    </row>
    <row r="3399" spans="1:14" hidden="1" x14ac:dyDescent="0.35">
      <c r="A3399" t="s">
        <v>3095</v>
      </c>
      <c r="B3399" s="2" t="s">
        <v>5107</v>
      </c>
      <c r="C3399">
        <v>1</v>
      </c>
      <c r="D3399">
        <v>2</v>
      </c>
      <c r="E3399" t="s">
        <v>6</v>
      </c>
      <c r="F3399" t="s">
        <v>12</v>
      </c>
      <c r="G3399" t="s">
        <v>13</v>
      </c>
      <c r="H3399" t="s">
        <v>3801</v>
      </c>
      <c r="I3399">
        <v>2022</v>
      </c>
      <c r="J3399" s="1">
        <v>240000</v>
      </c>
      <c r="K3399" t="s">
        <v>4235</v>
      </c>
      <c r="L3399">
        <v>80</v>
      </c>
      <c r="M3399" t="s">
        <v>6</v>
      </c>
      <c r="N3399" s="1" t="s">
        <v>6</v>
      </c>
    </row>
    <row r="3400" spans="1:14" hidden="1" x14ac:dyDescent="0.35">
      <c r="A3400" t="s">
        <v>3096</v>
      </c>
      <c r="B3400" s="2" t="s">
        <v>5107</v>
      </c>
      <c r="C3400">
        <v>1</v>
      </c>
      <c r="D3400">
        <v>2</v>
      </c>
      <c r="E3400" t="s">
        <v>6</v>
      </c>
      <c r="F3400" t="s">
        <v>12</v>
      </c>
      <c r="G3400" t="s">
        <v>13</v>
      </c>
      <c r="H3400" t="s">
        <v>3800</v>
      </c>
      <c r="I3400">
        <v>2021</v>
      </c>
      <c r="J3400" s="1">
        <v>200000</v>
      </c>
      <c r="K3400" t="s">
        <v>4137</v>
      </c>
      <c r="L3400">
        <v>94</v>
      </c>
      <c r="M3400" t="s">
        <v>6</v>
      </c>
      <c r="N3400" s="1" t="s">
        <v>6</v>
      </c>
    </row>
    <row r="3401" spans="1:14" x14ac:dyDescent="0.35">
      <c r="A3401" t="s">
        <v>3097</v>
      </c>
      <c r="B3401" s="2" t="s">
        <v>5107</v>
      </c>
      <c r="C3401">
        <v>2</v>
      </c>
      <c r="D3401">
        <v>2</v>
      </c>
      <c r="E3401">
        <v>1</v>
      </c>
      <c r="F3401" t="s">
        <v>12</v>
      </c>
      <c r="G3401" t="s">
        <v>13</v>
      </c>
      <c r="H3401" t="s">
        <v>3809</v>
      </c>
      <c r="I3401">
        <v>2020</v>
      </c>
      <c r="J3401" s="1">
        <v>176000</v>
      </c>
      <c r="K3401" t="s">
        <v>4074</v>
      </c>
      <c r="L3401">
        <v>81</v>
      </c>
      <c r="M3401" t="s">
        <v>6</v>
      </c>
      <c r="N3401" s="1" t="s">
        <v>6</v>
      </c>
    </row>
    <row r="3402" spans="1:14" x14ac:dyDescent="0.35">
      <c r="A3402" t="s">
        <v>3098</v>
      </c>
      <c r="B3402" s="2" t="s">
        <v>5107</v>
      </c>
      <c r="C3402">
        <v>1</v>
      </c>
      <c r="D3402">
        <v>2</v>
      </c>
      <c r="E3402" t="s">
        <v>6</v>
      </c>
      <c r="F3402" t="s">
        <v>12</v>
      </c>
      <c r="G3402" t="s">
        <v>13</v>
      </c>
      <c r="H3402" t="s">
        <v>3803</v>
      </c>
      <c r="I3402">
        <v>2019</v>
      </c>
      <c r="J3402" s="1">
        <v>10000</v>
      </c>
      <c r="K3402" t="s">
        <v>4476</v>
      </c>
      <c r="L3402">
        <v>78</v>
      </c>
      <c r="M3402" t="s">
        <v>6</v>
      </c>
      <c r="N3402" s="1" t="s">
        <v>6</v>
      </c>
    </row>
    <row r="3403" spans="1:14" x14ac:dyDescent="0.35">
      <c r="A3403" t="s">
        <v>3099</v>
      </c>
      <c r="B3403" s="2" t="s">
        <v>5107</v>
      </c>
      <c r="C3403">
        <v>1</v>
      </c>
      <c r="D3403">
        <v>2</v>
      </c>
      <c r="E3403" t="s">
        <v>6</v>
      </c>
      <c r="F3403" t="s">
        <v>12</v>
      </c>
      <c r="G3403" t="s">
        <v>13</v>
      </c>
      <c r="H3403" t="s">
        <v>3810</v>
      </c>
      <c r="I3403">
        <v>2019</v>
      </c>
      <c r="J3403" s="1">
        <v>345000</v>
      </c>
      <c r="K3403" t="s">
        <v>4083</v>
      </c>
      <c r="L3403">
        <v>74</v>
      </c>
      <c r="M3403" t="s">
        <v>6</v>
      </c>
      <c r="N3403" s="1" t="s">
        <v>6</v>
      </c>
    </row>
    <row r="3404" spans="1:14" x14ac:dyDescent="0.35">
      <c r="A3404" t="s">
        <v>3100</v>
      </c>
      <c r="B3404" s="2" t="s">
        <v>5107</v>
      </c>
      <c r="C3404">
        <v>1</v>
      </c>
      <c r="D3404">
        <v>1</v>
      </c>
      <c r="E3404" t="s">
        <v>6</v>
      </c>
      <c r="F3404" t="s">
        <v>12</v>
      </c>
      <c r="G3404" t="s">
        <v>13</v>
      </c>
      <c r="H3404" t="s">
        <v>3807</v>
      </c>
      <c r="I3404">
        <v>2019</v>
      </c>
      <c r="J3404" s="1">
        <v>179950</v>
      </c>
      <c r="K3404" t="s">
        <v>4296</v>
      </c>
      <c r="L3404">
        <v>94</v>
      </c>
      <c r="M3404" t="s">
        <v>6</v>
      </c>
      <c r="N3404" s="1" t="s">
        <v>6</v>
      </c>
    </row>
    <row r="3405" spans="1:14" x14ac:dyDescent="0.35">
      <c r="A3405" t="s">
        <v>3101</v>
      </c>
      <c r="B3405" s="2" t="s">
        <v>5107</v>
      </c>
      <c r="C3405">
        <v>2</v>
      </c>
      <c r="D3405" t="s">
        <v>6</v>
      </c>
      <c r="E3405" t="s">
        <v>6</v>
      </c>
      <c r="F3405" t="s">
        <v>12</v>
      </c>
      <c r="G3405" t="s">
        <v>13</v>
      </c>
      <c r="H3405" t="s">
        <v>3810</v>
      </c>
      <c r="I3405">
        <v>2020</v>
      </c>
      <c r="J3405" s="1">
        <v>217500</v>
      </c>
      <c r="K3405" t="s">
        <v>4140</v>
      </c>
      <c r="L3405">
        <v>64</v>
      </c>
      <c r="M3405" t="s">
        <v>6</v>
      </c>
      <c r="N3405" s="1" t="s">
        <v>6</v>
      </c>
    </row>
    <row r="3406" spans="1:14" x14ac:dyDescent="0.35">
      <c r="A3406" t="s">
        <v>3102</v>
      </c>
      <c r="B3406" s="2" t="s">
        <v>5107</v>
      </c>
      <c r="C3406">
        <v>1</v>
      </c>
      <c r="D3406">
        <v>1</v>
      </c>
      <c r="E3406">
        <v>1</v>
      </c>
      <c r="F3406" t="s">
        <v>12</v>
      </c>
      <c r="G3406" t="s">
        <v>13</v>
      </c>
      <c r="H3406" t="s">
        <v>3804</v>
      </c>
      <c r="I3406">
        <v>2018</v>
      </c>
      <c r="J3406" s="1">
        <v>189950</v>
      </c>
      <c r="K3406" t="s">
        <v>4146</v>
      </c>
      <c r="L3406">
        <v>66</v>
      </c>
      <c r="M3406" t="s">
        <v>6</v>
      </c>
      <c r="N3406" s="1" t="s">
        <v>6</v>
      </c>
    </row>
    <row r="3407" spans="1:14" hidden="1" x14ac:dyDescent="0.35">
      <c r="A3407" t="s">
        <v>3103</v>
      </c>
      <c r="B3407" s="2" t="s">
        <v>5107</v>
      </c>
      <c r="C3407">
        <v>1</v>
      </c>
      <c r="D3407">
        <v>1</v>
      </c>
      <c r="E3407">
        <v>1</v>
      </c>
      <c r="F3407" t="s">
        <v>12</v>
      </c>
      <c r="G3407" t="s">
        <v>13</v>
      </c>
      <c r="H3407" t="s">
        <v>3803</v>
      </c>
      <c r="I3407">
        <v>2022</v>
      </c>
      <c r="J3407" s="1">
        <v>190000</v>
      </c>
      <c r="K3407" t="s">
        <v>4073</v>
      </c>
      <c r="L3407">
        <v>87</v>
      </c>
      <c r="M3407">
        <v>2018</v>
      </c>
      <c r="N3407" s="1">
        <v>179950</v>
      </c>
    </row>
    <row r="3408" spans="1:14" hidden="1" x14ac:dyDescent="0.35">
      <c r="A3408" t="s">
        <v>3104</v>
      </c>
      <c r="B3408" s="2" t="s">
        <v>5116</v>
      </c>
      <c r="C3408">
        <v>1</v>
      </c>
      <c r="D3408">
        <v>2</v>
      </c>
      <c r="E3408" t="s">
        <v>6</v>
      </c>
      <c r="F3408" t="s">
        <v>12</v>
      </c>
      <c r="G3408" t="s">
        <v>121</v>
      </c>
      <c r="H3408" t="s">
        <v>3800</v>
      </c>
      <c r="I3408">
        <v>2021</v>
      </c>
      <c r="J3408" s="1">
        <v>397500</v>
      </c>
      <c r="K3408" t="s">
        <v>4870</v>
      </c>
      <c r="L3408">
        <v>76</v>
      </c>
      <c r="M3408" t="s">
        <v>6</v>
      </c>
      <c r="N3408" s="1" t="s">
        <v>6</v>
      </c>
    </row>
    <row r="3409" spans="1:14" hidden="1" x14ac:dyDescent="0.35">
      <c r="A3409" t="s">
        <v>3105</v>
      </c>
      <c r="B3409" s="2" t="s">
        <v>5107</v>
      </c>
      <c r="C3409">
        <v>1</v>
      </c>
      <c r="D3409">
        <v>1</v>
      </c>
      <c r="E3409" t="s">
        <v>6</v>
      </c>
      <c r="F3409" t="s">
        <v>12</v>
      </c>
      <c r="G3409" t="s">
        <v>3571</v>
      </c>
      <c r="H3409" t="s">
        <v>3801</v>
      </c>
      <c r="I3409">
        <v>2021</v>
      </c>
      <c r="J3409" s="1">
        <v>220000</v>
      </c>
      <c r="K3409" t="s">
        <v>4970</v>
      </c>
      <c r="L3409">
        <v>88</v>
      </c>
      <c r="M3409" t="s">
        <v>6</v>
      </c>
      <c r="N3409" s="1" t="s">
        <v>6</v>
      </c>
    </row>
    <row r="3410" spans="1:14" hidden="1" x14ac:dyDescent="0.35">
      <c r="A3410" t="s">
        <v>3106</v>
      </c>
      <c r="B3410" s="2" t="s">
        <v>5107</v>
      </c>
      <c r="C3410">
        <v>1</v>
      </c>
      <c r="D3410">
        <v>2</v>
      </c>
      <c r="E3410">
        <v>1</v>
      </c>
      <c r="F3410" t="s">
        <v>12</v>
      </c>
      <c r="G3410" t="s">
        <v>13</v>
      </c>
      <c r="H3410" t="s">
        <v>3806</v>
      </c>
      <c r="I3410">
        <v>2022</v>
      </c>
      <c r="J3410" s="1">
        <v>160000</v>
      </c>
      <c r="K3410" t="s">
        <v>4487</v>
      </c>
      <c r="L3410">
        <v>97</v>
      </c>
      <c r="M3410">
        <v>2021</v>
      </c>
      <c r="N3410" s="1">
        <v>170000</v>
      </c>
    </row>
    <row r="3411" spans="1:14" x14ac:dyDescent="0.35">
      <c r="A3411" t="s">
        <v>3107</v>
      </c>
      <c r="B3411" s="2" t="s">
        <v>5107</v>
      </c>
      <c r="C3411">
        <v>1</v>
      </c>
      <c r="D3411">
        <v>1</v>
      </c>
      <c r="E3411">
        <v>1</v>
      </c>
      <c r="F3411" t="s">
        <v>12</v>
      </c>
      <c r="G3411" t="s">
        <v>79</v>
      </c>
      <c r="H3411" t="s">
        <v>3810</v>
      </c>
      <c r="I3411">
        <v>2019</v>
      </c>
      <c r="J3411" s="1">
        <v>142000</v>
      </c>
      <c r="K3411" t="s">
        <v>4186</v>
      </c>
      <c r="L3411">
        <v>71</v>
      </c>
      <c r="M3411" t="s">
        <v>6</v>
      </c>
      <c r="N3411" s="1" t="s">
        <v>6</v>
      </c>
    </row>
    <row r="3412" spans="1:14" hidden="1" x14ac:dyDescent="0.35">
      <c r="A3412" t="s">
        <v>3108</v>
      </c>
      <c r="B3412" s="2" t="s">
        <v>5107</v>
      </c>
      <c r="C3412">
        <v>1</v>
      </c>
      <c r="D3412">
        <v>1</v>
      </c>
      <c r="E3412">
        <v>1</v>
      </c>
      <c r="F3412" t="s">
        <v>12</v>
      </c>
      <c r="G3412" t="s">
        <v>13</v>
      </c>
      <c r="H3412" t="s">
        <v>3807</v>
      </c>
      <c r="I3412">
        <v>2023</v>
      </c>
      <c r="J3412" s="1">
        <v>135000</v>
      </c>
      <c r="K3412" t="s">
        <v>4809</v>
      </c>
      <c r="L3412">
        <v>70</v>
      </c>
      <c r="M3412" t="s">
        <v>6</v>
      </c>
      <c r="N3412" s="1" t="s">
        <v>6</v>
      </c>
    </row>
    <row r="3413" spans="1:14" hidden="1" x14ac:dyDescent="0.35">
      <c r="A3413" t="s">
        <v>3109</v>
      </c>
      <c r="B3413" s="2" t="s">
        <v>5107</v>
      </c>
      <c r="C3413">
        <v>1</v>
      </c>
      <c r="D3413">
        <v>1</v>
      </c>
      <c r="E3413">
        <v>1</v>
      </c>
      <c r="F3413" t="s">
        <v>12</v>
      </c>
      <c r="G3413" t="s">
        <v>40</v>
      </c>
      <c r="H3413" t="s">
        <v>3811</v>
      </c>
      <c r="I3413">
        <v>2022</v>
      </c>
      <c r="J3413" s="1">
        <v>131000</v>
      </c>
      <c r="K3413" t="s">
        <v>3959</v>
      </c>
      <c r="L3413">
        <v>80</v>
      </c>
      <c r="M3413" t="s">
        <v>6</v>
      </c>
      <c r="N3413" s="1" t="s">
        <v>6</v>
      </c>
    </row>
    <row r="3414" spans="1:14" x14ac:dyDescent="0.35">
      <c r="A3414" t="s">
        <v>3110</v>
      </c>
      <c r="B3414" s="2" t="s">
        <v>5116</v>
      </c>
      <c r="C3414">
        <v>1</v>
      </c>
      <c r="D3414">
        <v>3</v>
      </c>
      <c r="E3414">
        <v>2</v>
      </c>
      <c r="F3414" t="s">
        <v>2</v>
      </c>
      <c r="G3414" t="s">
        <v>54</v>
      </c>
      <c r="H3414" t="s">
        <v>3808</v>
      </c>
      <c r="I3414">
        <v>2019</v>
      </c>
      <c r="J3414" s="1">
        <v>295000</v>
      </c>
      <c r="K3414" t="s">
        <v>4225</v>
      </c>
      <c r="L3414">
        <v>99</v>
      </c>
      <c r="M3414">
        <v>2019</v>
      </c>
      <c r="N3414" s="1">
        <v>300000</v>
      </c>
    </row>
    <row r="3415" spans="1:14" hidden="1" x14ac:dyDescent="0.35">
      <c r="A3415" t="s">
        <v>3111</v>
      </c>
      <c r="B3415" s="2" t="s">
        <v>5116</v>
      </c>
      <c r="C3415" t="s">
        <v>6</v>
      </c>
      <c r="D3415" t="s">
        <v>6</v>
      </c>
      <c r="E3415" t="s">
        <v>6</v>
      </c>
      <c r="F3415" t="s">
        <v>12</v>
      </c>
      <c r="G3415" t="s">
        <v>3571</v>
      </c>
      <c r="H3415" t="s">
        <v>3804</v>
      </c>
      <c r="I3415">
        <v>2021</v>
      </c>
      <c r="J3415" s="1">
        <v>550000</v>
      </c>
      <c r="K3415" t="s">
        <v>4971</v>
      </c>
      <c r="L3415">
        <v>69</v>
      </c>
      <c r="M3415" t="s">
        <v>6</v>
      </c>
      <c r="N3415" s="1" t="s">
        <v>6</v>
      </c>
    </row>
    <row r="3416" spans="1:14" x14ac:dyDescent="0.35">
      <c r="A3416" t="s">
        <v>3112</v>
      </c>
      <c r="B3416" s="2" t="s">
        <v>5116</v>
      </c>
      <c r="C3416">
        <v>1</v>
      </c>
      <c r="D3416">
        <v>2</v>
      </c>
      <c r="E3416" t="s">
        <v>6</v>
      </c>
      <c r="F3416" t="s">
        <v>12</v>
      </c>
      <c r="G3416" t="s">
        <v>121</v>
      </c>
      <c r="H3416" t="s">
        <v>3804</v>
      </c>
      <c r="I3416">
        <v>2020</v>
      </c>
      <c r="J3416" s="1">
        <v>365000</v>
      </c>
      <c r="K3416" t="s">
        <v>3881</v>
      </c>
      <c r="L3416">
        <v>99</v>
      </c>
      <c r="M3416" t="s">
        <v>6</v>
      </c>
      <c r="N3416" s="1" t="s">
        <v>6</v>
      </c>
    </row>
    <row r="3417" spans="1:14" hidden="1" x14ac:dyDescent="0.35">
      <c r="A3417" t="s">
        <v>3113</v>
      </c>
      <c r="B3417" s="2" t="s">
        <v>5107</v>
      </c>
      <c r="C3417">
        <v>1</v>
      </c>
      <c r="D3417">
        <v>3</v>
      </c>
      <c r="E3417">
        <v>2</v>
      </c>
      <c r="F3417" t="s">
        <v>2</v>
      </c>
      <c r="G3417" t="s">
        <v>2892</v>
      </c>
      <c r="H3417" t="s">
        <v>3806</v>
      </c>
      <c r="I3417">
        <v>2023</v>
      </c>
      <c r="J3417" s="1">
        <v>315000</v>
      </c>
      <c r="K3417" t="s">
        <v>4742</v>
      </c>
      <c r="L3417">
        <v>92</v>
      </c>
      <c r="M3417" t="s">
        <v>6</v>
      </c>
      <c r="N3417" s="1" t="s">
        <v>6</v>
      </c>
    </row>
    <row r="3418" spans="1:14" hidden="1" x14ac:dyDescent="0.35">
      <c r="A3418" t="s">
        <v>3114</v>
      </c>
      <c r="B3418" s="2" t="s">
        <v>5116</v>
      </c>
      <c r="C3418">
        <v>3</v>
      </c>
      <c r="D3418">
        <v>4</v>
      </c>
      <c r="E3418">
        <v>2</v>
      </c>
      <c r="F3418" t="s">
        <v>2</v>
      </c>
      <c r="G3418" t="s">
        <v>121</v>
      </c>
      <c r="H3418" t="s">
        <v>3802</v>
      </c>
      <c r="I3418">
        <v>2022</v>
      </c>
      <c r="J3418" s="1">
        <v>555000</v>
      </c>
      <c r="K3418" t="s">
        <v>4972</v>
      </c>
      <c r="L3418">
        <v>91</v>
      </c>
      <c r="M3418" t="s">
        <v>6</v>
      </c>
      <c r="N3418" s="1" t="s">
        <v>6</v>
      </c>
    </row>
    <row r="3419" spans="1:14" x14ac:dyDescent="0.35">
      <c r="A3419" t="s">
        <v>3115</v>
      </c>
      <c r="B3419" s="2" t="s">
        <v>5107</v>
      </c>
      <c r="C3419">
        <v>2</v>
      </c>
      <c r="D3419">
        <v>3</v>
      </c>
      <c r="E3419">
        <v>1</v>
      </c>
      <c r="F3419" t="s">
        <v>2</v>
      </c>
      <c r="G3419" t="s">
        <v>3571</v>
      </c>
      <c r="H3419" t="s">
        <v>3801</v>
      </c>
      <c r="I3419">
        <v>2020</v>
      </c>
      <c r="J3419" s="1">
        <v>260000</v>
      </c>
      <c r="K3419" t="s">
        <v>4973</v>
      </c>
      <c r="L3419">
        <v>82</v>
      </c>
      <c r="M3419">
        <v>2020</v>
      </c>
      <c r="N3419" s="1">
        <v>300000</v>
      </c>
    </row>
    <row r="3420" spans="1:14" hidden="1" x14ac:dyDescent="0.35">
      <c r="A3420" t="s">
        <v>3116</v>
      </c>
      <c r="B3420" s="2" t="s">
        <v>5107</v>
      </c>
      <c r="C3420">
        <v>1</v>
      </c>
      <c r="D3420">
        <v>2</v>
      </c>
      <c r="E3420">
        <v>2</v>
      </c>
      <c r="F3420" t="s">
        <v>2</v>
      </c>
      <c r="G3420" t="s">
        <v>4</v>
      </c>
      <c r="H3420" t="s">
        <v>3809</v>
      </c>
      <c r="I3420">
        <v>2022</v>
      </c>
      <c r="J3420" s="1">
        <v>260000</v>
      </c>
      <c r="K3420" t="s">
        <v>4053</v>
      </c>
      <c r="L3420">
        <v>99</v>
      </c>
      <c r="M3420">
        <v>2022</v>
      </c>
      <c r="N3420" s="1">
        <v>250000</v>
      </c>
    </row>
    <row r="3421" spans="1:14" hidden="1" x14ac:dyDescent="0.35">
      <c r="A3421" t="s">
        <v>3117</v>
      </c>
      <c r="B3421" s="2" t="s">
        <v>5107</v>
      </c>
      <c r="C3421" t="s">
        <v>6</v>
      </c>
      <c r="D3421" t="s">
        <v>6</v>
      </c>
      <c r="E3421" t="s">
        <v>6</v>
      </c>
      <c r="F3421" t="s">
        <v>12</v>
      </c>
      <c r="G3421" t="s">
        <v>3571</v>
      </c>
      <c r="H3421" t="s">
        <v>3804</v>
      </c>
      <c r="I3421">
        <v>2021</v>
      </c>
      <c r="J3421" s="1">
        <v>1150000</v>
      </c>
      <c r="K3421" t="s">
        <v>66</v>
      </c>
      <c r="L3421">
        <v>57</v>
      </c>
      <c r="M3421" t="s">
        <v>6</v>
      </c>
      <c r="N3421" s="1" t="s">
        <v>6</v>
      </c>
    </row>
    <row r="3422" spans="1:14" hidden="1" x14ac:dyDescent="0.35">
      <c r="A3422" t="s">
        <v>3118</v>
      </c>
      <c r="B3422" s="2" t="s">
        <v>5116</v>
      </c>
      <c r="C3422">
        <v>1</v>
      </c>
      <c r="D3422">
        <v>2</v>
      </c>
      <c r="E3422" t="s">
        <v>6</v>
      </c>
      <c r="F3422" t="s">
        <v>12</v>
      </c>
      <c r="G3422" t="s">
        <v>121</v>
      </c>
      <c r="H3422" t="s">
        <v>3802</v>
      </c>
      <c r="I3422">
        <v>2022</v>
      </c>
      <c r="J3422" s="1">
        <v>310000</v>
      </c>
      <c r="K3422" t="s">
        <v>4703</v>
      </c>
      <c r="L3422">
        <v>95</v>
      </c>
      <c r="M3422" t="s">
        <v>6</v>
      </c>
      <c r="N3422" s="1" t="s">
        <v>6</v>
      </c>
    </row>
    <row r="3423" spans="1:14" hidden="1" x14ac:dyDescent="0.35">
      <c r="A3423" t="s">
        <v>3119</v>
      </c>
      <c r="B3423" s="2" t="s">
        <v>5116</v>
      </c>
      <c r="C3423">
        <v>1</v>
      </c>
      <c r="D3423">
        <v>2</v>
      </c>
      <c r="E3423" t="s">
        <v>6</v>
      </c>
      <c r="F3423" t="s">
        <v>12</v>
      </c>
      <c r="G3423" t="s">
        <v>121</v>
      </c>
      <c r="H3423" t="s">
        <v>3808</v>
      </c>
      <c r="I3423">
        <v>2023</v>
      </c>
      <c r="J3423" s="1">
        <v>500000</v>
      </c>
      <c r="K3423" t="s">
        <v>4514</v>
      </c>
      <c r="L3423">
        <v>72</v>
      </c>
      <c r="M3423" t="s">
        <v>6</v>
      </c>
      <c r="N3423" s="1" t="s">
        <v>6</v>
      </c>
    </row>
    <row r="3424" spans="1:14" hidden="1" x14ac:dyDescent="0.35">
      <c r="A3424" t="s">
        <v>3120</v>
      </c>
      <c r="B3424" s="2" t="s">
        <v>5116</v>
      </c>
      <c r="C3424">
        <v>2</v>
      </c>
      <c r="D3424">
        <v>3</v>
      </c>
      <c r="E3424">
        <v>2</v>
      </c>
      <c r="F3424" t="s">
        <v>2</v>
      </c>
      <c r="G3424" t="s">
        <v>54</v>
      </c>
      <c r="H3424" t="s">
        <v>3805</v>
      </c>
      <c r="I3424">
        <v>2023</v>
      </c>
      <c r="J3424" s="1">
        <v>455000</v>
      </c>
      <c r="K3424" t="s">
        <v>4974</v>
      </c>
      <c r="L3424">
        <v>92</v>
      </c>
      <c r="M3424">
        <v>2010</v>
      </c>
      <c r="N3424" s="1">
        <v>185000</v>
      </c>
    </row>
    <row r="3425" spans="1:14" hidden="1" x14ac:dyDescent="0.35">
      <c r="A3425" t="s">
        <v>3121</v>
      </c>
      <c r="B3425" s="2" t="s">
        <v>5107</v>
      </c>
      <c r="C3425">
        <v>1</v>
      </c>
      <c r="D3425">
        <v>2</v>
      </c>
      <c r="E3425">
        <v>2</v>
      </c>
      <c r="F3425" t="s">
        <v>2</v>
      </c>
      <c r="G3425" t="s">
        <v>2892</v>
      </c>
      <c r="H3425" t="s">
        <v>3809</v>
      </c>
      <c r="I3425">
        <v>2022</v>
      </c>
      <c r="J3425" s="1">
        <v>363000</v>
      </c>
      <c r="K3425" t="s">
        <v>4899</v>
      </c>
      <c r="L3425">
        <v>78</v>
      </c>
      <c r="M3425">
        <v>2022</v>
      </c>
      <c r="N3425" s="1">
        <v>350000</v>
      </c>
    </row>
    <row r="3426" spans="1:14" hidden="1" x14ac:dyDescent="0.35">
      <c r="A3426" t="s">
        <v>3122</v>
      </c>
      <c r="B3426" s="2" t="s">
        <v>5116</v>
      </c>
      <c r="C3426">
        <v>2</v>
      </c>
      <c r="D3426">
        <v>4</v>
      </c>
      <c r="E3426">
        <v>1</v>
      </c>
      <c r="F3426" t="s">
        <v>2</v>
      </c>
      <c r="G3426" t="s">
        <v>32</v>
      </c>
      <c r="H3426" t="s">
        <v>3809</v>
      </c>
      <c r="I3426">
        <v>2021</v>
      </c>
      <c r="J3426" s="1">
        <v>575000</v>
      </c>
      <c r="K3426" t="s">
        <v>4975</v>
      </c>
      <c r="L3426">
        <v>96</v>
      </c>
      <c r="M3426" t="s">
        <v>6</v>
      </c>
      <c r="N3426" s="1" t="s">
        <v>6</v>
      </c>
    </row>
    <row r="3427" spans="1:14" x14ac:dyDescent="0.35">
      <c r="A3427" t="s">
        <v>3123</v>
      </c>
      <c r="B3427" s="2" t="s">
        <v>5107</v>
      </c>
      <c r="C3427">
        <v>1</v>
      </c>
      <c r="D3427">
        <v>2</v>
      </c>
      <c r="E3427">
        <v>2</v>
      </c>
      <c r="F3427" t="s">
        <v>2</v>
      </c>
      <c r="G3427" t="s">
        <v>3571</v>
      </c>
      <c r="H3427" t="s">
        <v>3808</v>
      </c>
      <c r="I3427">
        <v>2020</v>
      </c>
      <c r="J3427" s="1">
        <v>299950</v>
      </c>
      <c r="K3427" t="s">
        <v>4149</v>
      </c>
      <c r="L3427">
        <v>78</v>
      </c>
      <c r="M3427" t="s">
        <v>6</v>
      </c>
      <c r="N3427" s="1" t="s">
        <v>6</v>
      </c>
    </row>
    <row r="3428" spans="1:14" hidden="1" x14ac:dyDescent="0.35">
      <c r="A3428" t="s">
        <v>3124</v>
      </c>
      <c r="B3428" s="2" t="s">
        <v>5107</v>
      </c>
      <c r="C3428">
        <v>1</v>
      </c>
      <c r="D3428">
        <v>2</v>
      </c>
      <c r="E3428">
        <v>2</v>
      </c>
      <c r="F3428" t="s">
        <v>2</v>
      </c>
      <c r="G3428" t="s">
        <v>3571</v>
      </c>
      <c r="H3428" t="s">
        <v>3804</v>
      </c>
      <c r="I3428">
        <v>2022</v>
      </c>
      <c r="J3428" s="1">
        <v>320000</v>
      </c>
      <c r="K3428" t="s">
        <v>4089</v>
      </c>
      <c r="L3428">
        <v>67</v>
      </c>
      <c r="M3428" t="s">
        <v>6</v>
      </c>
      <c r="N3428" s="1" t="s">
        <v>6</v>
      </c>
    </row>
    <row r="3429" spans="1:14" hidden="1" x14ac:dyDescent="0.35">
      <c r="A3429" t="s">
        <v>3125</v>
      </c>
      <c r="B3429" s="2" t="s">
        <v>5107</v>
      </c>
      <c r="C3429">
        <v>1</v>
      </c>
      <c r="D3429">
        <v>4</v>
      </c>
      <c r="E3429">
        <v>2</v>
      </c>
      <c r="F3429" t="s">
        <v>2</v>
      </c>
      <c r="G3429" t="s">
        <v>121</v>
      </c>
      <c r="H3429" t="s">
        <v>3809</v>
      </c>
      <c r="I3429">
        <v>2023</v>
      </c>
      <c r="J3429" s="1">
        <v>560000</v>
      </c>
      <c r="K3429" t="s">
        <v>4976</v>
      </c>
      <c r="L3429">
        <v>69</v>
      </c>
      <c r="M3429">
        <v>2022</v>
      </c>
      <c r="N3429" s="1">
        <v>580000</v>
      </c>
    </row>
    <row r="3430" spans="1:14" hidden="1" x14ac:dyDescent="0.35">
      <c r="A3430" t="s">
        <v>3126</v>
      </c>
      <c r="B3430" s="2" t="s">
        <v>5107</v>
      </c>
      <c r="C3430">
        <v>2</v>
      </c>
      <c r="D3430">
        <v>4</v>
      </c>
      <c r="E3430">
        <v>2</v>
      </c>
      <c r="F3430" t="s">
        <v>2</v>
      </c>
      <c r="G3430" t="s">
        <v>121</v>
      </c>
      <c r="H3430" t="s">
        <v>3801</v>
      </c>
      <c r="I3430">
        <v>2022</v>
      </c>
      <c r="J3430" s="1">
        <v>450000</v>
      </c>
      <c r="K3430" t="s">
        <v>4977</v>
      </c>
      <c r="L3430">
        <v>76</v>
      </c>
      <c r="M3430">
        <v>2022</v>
      </c>
      <c r="N3430" s="1">
        <v>450000</v>
      </c>
    </row>
    <row r="3431" spans="1:14" hidden="1" x14ac:dyDescent="0.35">
      <c r="A3431" t="s">
        <v>3127</v>
      </c>
      <c r="B3431" s="2" t="s">
        <v>5116</v>
      </c>
      <c r="C3431">
        <v>1</v>
      </c>
      <c r="D3431">
        <v>4</v>
      </c>
      <c r="E3431">
        <v>2</v>
      </c>
      <c r="F3431" t="s">
        <v>2</v>
      </c>
      <c r="G3431" t="s">
        <v>121</v>
      </c>
      <c r="H3431" t="s">
        <v>3805</v>
      </c>
      <c r="I3431">
        <v>2023</v>
      </c>
      <c r="J3431" s="1">
        <v>475000</v>
      </c>
      <c r="K3431" t="s">
        <v>4136</v>
      </c>
      <c r="L3431">
        <v>62</v>
      </c>
      <c r="M3431" t="s">
        <v>6</v>
      </c>
      <c r="N3431" s="1" t="s">
        <v>6</v>
      </c>
    </row>
    <row r="3432" spans="1:14" hidden="1" x14ac:dyDescent="0.35">
      <c r="A3432" t="s">
        <v>3128</v>
      </c>
      <c r="B3432" s="2" t="s">
        <v>5107</v>
      </c>
      <c r="C3432">
        <v>1</v>
      </c>
      <c r="D3432">
        <v>2</v>
      </c>
      <c r="E3432">
        <v>1</v>
      </c>
      <c r="F3432" t="s">
        <v>12</v>
      </c>
      <c r="G3432" t="s">
        <v>40</v>
      </c>
      <c r="H3432" t="s">
        <v>3809</v>
      </c>
      <c r="I3432">
        <v>2021</v>
      </c>
      <c r="J3432" s="1">
        <v>150000</v>
      </c>
      <c r="K3432" t="s">
        <v>3927</v>
      </c>
      <c r="L3432">
        <v>90</v>
      </c>
      <c r="M3432" t="s">
        <v>6</v>
      </c>
      <c r="N3432" s="1" t="s">
        <v>6</v>
      </c>
    </row>
    <row r="3433" spans="1:14" x14ac:dyDescent="0.35">
      <c r="A3433" t="s">
        <v>3129</v>
      </c>
      <c r="B3433" s="2" t="s">
        <v>5107</v>
      </c>
      <c r="C3433">
        <v>1</v>
      </c>
      <c r="D3433">
        <v>2</v>
      </c>
      <c r="E3433">
        <v>1</v>
      </c>
      <c r="F3433" t="s">
        <v>12</v>
      </c>
      <c r="G3433" t="s">
        <v>13</v>
      </c>
      <c r="H3433" t="s">
        <v>3802</v>
      </c>
      <c r="I3433">
        <v>2020</v>
      </c>
      <c r="J3433" s="1">
        <v>171000</v>
      </c>
      <c r="K3433" t="s">
        <v>4447</v>
      </c>
      <c r="L3433">
        <v>92</v>
      </c>
      <c r="M3433" t="s">
        <v>6</v>
      </c>
      <c r="N3433" s="1" t="s">
        <v>6</v>
      </c>
    </row>
    <row r="3434" spans="1:14" hidden="1" x14ac:dyDescent="0.35">
      <c r="A3434" t="s">
        <v>3130</v>
      </c>
      <c r="B3434" s="2" t="s">
        <v>5107</v>
      </c>
      <c r="C3434">
        <v>2</v>
      </c>
      <c r="D3434">
        <v>5</v>
      </c>
      <c r="E3434">
        <v>3</v>
      </c>
      <c r="F3434" t="s">
        <v>2</v>
      </c>
      <c r="G3434" t="s">
        <v>54</v>
      </c>
      <c r="H3434" t="s">
        <v>3807</v>
      </c>
      <c r="I3434">
        <v>2021</v>
      </c>
      <c r="J3434" s="1">
        <v>317500</v>
      </c>
      <c r="K3434" t="s">
        <v>4978</v>
      </c>
      <c r="L3434">
        <v>86</v>
      </c>
      <c r="M3434" t="s">
        <v>6</v>
      </c>
      <c r="N3434" s="1" t="s">
        <v>6</v>
      </c>
    </row>
    <row r="3435" spans="1:14" hidden="1" x14ac:dyDescent="0.35">
      <c r="A3435" t="s">
        <v>3131</v>
      </c>
      <c r="B3435" s="2" t="s">
        <v>5107</v>
      </c>
      <c r="C3435">
        <v>2</v>
      </c>
      <c r="D3435">
        <v>2</v>
      </c>
      <c r="E3435">
        <v>2</v>
      </c>
      <c r="F3435" t="s">
        <v>12</v>
      </c>
      <c r="G3435" t="s">
        <v>13</v>
      </c>
      <c r="H3435" t="s">
        <v>3805</v>
      </c>
      <c r="I3435">
        <v>2023</v>
      </c>
      <c r="J3435" s="1">
        <v>170000</v>
      </c>
      <c r="K3435" t="s">
        <v>4979</v>
      </c>
      <c r="L3435">
        <v>94</v>
      </c>
      <c r="M3435" t="s">
        <v>6</v>
      </c>
      <c r="N3435" s="1" t="s">
        <v>6</v>
      </c>
    </row>
    <row r="3436" spans="1:14" hidden="1" x14ac:dyDescent="0.35">
      <c r="A3436" t="s">
        <v>3132</v>
      </c>
      <c r="B3436" s="2" t="s">
        <v>5115</v>
      </c>
      <c r="C3436" t="s">
        <v>6</v>
      </c>
      <c r="D3436" t="s">
        <v>6</v>
      </c>
      <c r="E3436" t="s">
        <v>6</v>
      </c>
      <c r="F3436" t="s">
        <v>12</v>
      </c>
      <c r="G3436" t="s">
        <v>3571</v>
      </c>
      <c r="H3436" t="s">
        <v>3809</v>
      </c>
      <c r="I3436">
        <v>2022</v>
      </c>
      <c r="J3436" s="1">
        <v>785000</v>
      </c>
      <c r="K3436" t="s">
        <v>4980</v>
      </c>
      <c r="L3436">
        <v>48</v>
      </c>
      <c r="M3436" t="s">
        <v>6</v>
      </c>
      <c r="N3436" s="1" t="s">
        <v>6</v>
      </c>
    </row>
    <row r="3437" spans="1:14" x14ac:dyDescent="0.35">
      <c r="A3437" t="s">
        <v>3133</v>
      </c>
      <c r="B3437" s="2" t="s">
        <v>5115</v>
      </c>
      <c r="C3437" t="s">
        <v>6</v>
      </c>
      <c r="D3437" t="s">
        <v>6</v>
      </c>
      <c r="E3437" t="s">
        <v>6</v>
      </c>
      <c r="F3437" t="s">
        <v>12</v>
      </c>
      <c r="G3437" t="s">
        <v>3571</v>
      </c>
      <c r="H3437" t="s">
        <v>3806</v>
      </c>
      <c r="I3437">
        <v>2019</v>
      </c>
      <c r="J3437" s="1">
        <v>220000</v>
      </c>
      <c r="K3437" t="s">
        <v>4981</v>
      </c>
      <c r="L3437">
        <v>94</v>
      </c>
      <c r="M3437" t="s">
        <v>6</v>
      </c>
      <c r="N3437" s="1" t="s">
        <v>6</v>
      </c>
    </row>
    <row r="3438" spans="1:14" x14ac:dyDescent="0.35">
      <c r="A3438" t="s">
        <v>3134</v>
      </c>
      <c r="B3438" s="2" t="s">
        <v>5115</v>
      </c>
      <c r="C3438">
        <v>1</v>
      </c>
      <c r="D3438">
        <v>2</v>
      </c>
      <c r="E3438">
        <v>1</v>
      </c>
      <c r="F3438" t="s">
        <v>12</v>
      </c>
      <c r="G3438" t="s">
        <v>40</v>
      </c>
      <c r="H3438" t="s">
        <v>3802</v>
      </c>
      <c r="I3438">
        <v>2019</v>
      </c>
      <c r="J3438" s="1">
        <v>130000</v>
      </c>
      <c r="K3438" t="s">
        <v>4244</v>
      </c>
      <c r="L3438">
        <v>90</v>
      </c>
      <c r="M3438" t="s">
        <v>6</v>
      </c>
      <c r="N3438" s="1" t="s">
        <v>6</v>
      </c>
    </row>
    <row r="3439" spans="1:14" hidden="1" x14ac:dyDescent="0.35">
      <c r="A3439" t="s">
        <v>3135</v>
      </c>
      <c r="B3439" s="2" t="s">
        <v>5115</v>
      </c>
      <c r="C3439">
        <v>1</v>
      </c>
      <c r="D3439">
        <v>2</v>
      </c>
      <c r="E3439">
        <v>1</v>
      </c>
      <c r="F3439" t="s">
        <v>12</v>
      </c>
      <c r="G3439" t="s">
        <v>40</v>
      </c>
      <c r="H3439" t="s">
        <v>3800</v>
      </c>
      <c r="I3439">
        <v>2022</v>
      </c>
      <c r="J3439" s="1">
        <v>148000</v>
      </c>
      <c r="K3439" t="s">
        <v>3885</v>
      </c>
      <c r="L3439">
        <v>88</v>
      </c>
      <c r="M3439" t="s">
        <v>6</v>
      </c>
      <c r="N3439" s="1" t="s">
        <v>6</v>
      </c>
    </row>
    <row r="3440" spans="1:14" x14ac:dyDescent="0.35">
      <c r="A3440" t="s">
        <v>3136</v>
      </c>
      <c r="B3440" s="2" t="s">
        <v>5115</v>
      </c>
      <c r="C3440">
        <v>1</v>
      </c>
      <c r="D3440">
        <v>2</v>
      </c>
      <c r="E3440" t="s">
        <v>6</v>
      </c>
      <c r="F3440" t="s">
        <v>12</v>
      </c>
      <c r="G3440" t="s">
        <v>54</v>
      </c>
      <c r="H3440" t="s">
        <v>3807</v>
      </c>
      <c r="I3440">
        <v>2020</v>
      </c>
      <c r="J3440" s="1">
        <v>750000</v>
      </c>
      <c r="K3440" t="s">
        <v>4982</v>
      </c>
      <c r="L3440">
        <v>87</v>
      </c>
      <c r="M3440">
        <v>2002</v>
      </c>
      <c r="N3440" s="1">
        <v>300000</v>
      </c>
    </row>
    <row r="3441" spans="1:14" hidden="1" x14ac:dyDescent="0.35">
      <c r="A3441" t="s">
        <v>3137</v>
      </c>
      <c r="B3441" s="2" t="s">
        <v>5115</v>
      </c>
      <c r="C3441">
        <v>2</v>
      </c>
      <c r="D3441">
        <v>5</v>
      </c>
      <c r="E3441">
        <v>2</v>
      </c>
      <c r="F3441" t="s">
        <v>2</v>
      </c>
      <c r="G3441" t="s">
        <v>3571</v>
      </c>
      <c r="H3441" t="s">
        <v>3800</v>
      </c>
      <c r="I3441">
        <v>2021</v>
      </c>
      <c r="J3441" s="1">
        <v>405000</v>
      </c>
      <c r="K3441" t="s">
        <v>4983</v>
      </c>
      <c r="L3441">
        <v>88</v>
      </c>
      <c r="M3441">
        <v>2021</v>
      </c>
      <c r="N3441" s="1">
        <v>375000</v>
      </c>
    </row>
    <row r="3442" spans="1:14" hidden="1" x14ac:dyDescent="0.35">
      <c r="A3442" t="s">
        <v>3138</v>
      </c>
      <c r="B3442" s="2" t="s">
        <v>5115</v>
      </c>
      <c r="C3442">
        <v>2</v>
      </c>
      <c r="D3442">
        <v>5</v>
      </c>
      <c r="E3442">
        <v>3</v>
      </c>
      <c r="F3442" t="s">
        <v>2</v>
      </c>
      <c r="G3442" t="s">
        <v>2892</v>
      </c>
      <c r="H3442" t="s">
        <v>3808</v>
      </c>
      <c r="I3442">
        <v>2022</v>
      </c>
      <c r="J3442" s="1">
        <v>490000</v>
      </c>
      <c r="K3442" t="s">
        <v>4984</v>
      </c>
      <c r="L3442">
        <v>80</v>
      </c>
      <c r="M3442" t="s">
        <v>6</v>
      </c>
      <c r="N3442" s="1" t="s">
        <v>6</v>
      </c>
    </row>
    <row r="3443" spans="1:14" hidden="1" x14ac:dyDescent="0.35">
      <c r="A3443" t="s">
        <v>3776</v>
      </c>
      <c r="B3443" s="2" t="s">
        <v>5115</v>
      </c>
      <c r="C3443">
        <v>1</v>
      </c>
      <c r="D3443" t="s">
        <v>6</v>
      </c>
      <c r="E3443" t="s">
        <v>6</v>
      </c>
      <c r="F3443" t="s">
        <v>12</v>
      </c>
      <c r="G3443" t="s">
        <v>3571</v>
      </c>
      <c r="H3443" t="s">
        <v>3810</v>
      </c>
      <c r="I3443">
        <v>2021</v>
      </c>
      <c r="J3443" s="1">
        <v>397000</v>
      </c>
      <c r="K3443" t="s">
        <v>4985</v>
      </c>
      <c r="L3443">
        <v>90</v>
      </c>
      <c r="M3443" t="s">
        <v>6</v>
      </c>
      <c r="N3443" s="1" t="s">
        <v>6</v>
      </c>
    </row>
    <row r="3444" spans="1:14" hidden="1" x14ac:dyDescent="0.35">
      <c r="A3444" t="s">
        <v>3139</v>
      </c>
      <c r="B3444" s="2" t="s">
        <v>5115</v>
      </c>
      <c r="C3444">
        <v>1</v>
      </c>
      <c r="D3444">
        <v>4</v>
      </c>
      <c r="E3444">
        <v>2</v>
      </c>
      <c r="F3444" t="s">
        <v>2</v>
      </c>
      <c r="G3444" t="s">
        <v>121</v>
      </c>
      <c r="H3444" t="s">
        <v>3810</v>
      </c>
      <c r="I3444">
        <v>2021</v>
      </c>
      <c r="J3444" s="1">
        <v>405000</v>
      </c>
      <c r="K3444" t="s">
        <v>4986</v>
      </c>
      <c r="L3444">
        <v>84</v>
      </c>
      <c r="M3444">
        <v>2020</v>
      </c>
      <c r="N3444" s="1">
        <v>399950</v>
      </c>
    </row>
    <row r="3445" spans="1:14" x14ac:dyDescent="0.35">
      <c r="A3445" t="s">
        <v>3777</v>
      </c>
      <c r="B3445" s="2" t="s">
        <v>5115</v>
      </c>
      <c r="C3445">
        <v>1</v>
      </c>
      <c r="D3445" t="s">
        <v>6</v>
      </c>
      <c r="E3445" t="s">
        <v>6</v>
      </c>
      <c r="F3445" t="s">
        <v>12</v>
      </c>
      <c r="G3445" t="s">
        <v>13</v>
      </c>
      <c r="H3445" t="s">
        <v>3806</v>
      </c>
      <c r="I3445">
        <v>2019</v>
      </c>
      <c r="J3445" s="1">
        <v>65000</v>
      </c>
      <c r="K3445" t="s">
        <v>4242</v>
      </c>
      <c r="L3445">
        <v>76</v>
      </c>
      <c r="M3445">
        <v>2018</v>
      </c>
      <c r="N3445" s="1">
        <v>69950</v>
      </c>
    </row>
    <row r="3446" spans="1:14" hidden="1" x14ac:dyDescent="0.35">
      <c r="A3446" t="s">
        <v>3778</v>
      </c>
      <c r="B3446" s="2" t="s">
        <v>5115</v>
      </c>
      <c r="C3446">
        <v>1</v>
      </c>
      <c r="D3446">
        <v>2</v>
      </c>
      <c r="E3446" t="s">
        <v>6</v>
      </c>
      <c r="F3446" t="s">
        <v>12</v>
      </c>
      <c r="G3446" t="s">
        <v>13</v>
      </c>
      <c r="H3446" t="s">
        <v>3805</v>
      </c>
      <c r="I3446">
        <v>2022</v>
      </c>
      <c r="J3446" s="1">
        <v>52500</v>
      </c>
      <c r="K3446" t="s">
        <v>4987</v>
      </c>
      <c r="L3446">
        <v>69</v>
      </c>
      <c r="M3446">
        <v>2021</v>
      </c>
      <c r="N3446" s="1">
        <v>52500</v>
      </c>
    </row>
    <row r="3447" spans="1:14" hidden="1" x14ac:dyDescent="0.35">
      <c r="A3447" t="s">
        <v>3779</v>
      </c>
      <c r="B3447" s="2" t="s">
        <v>5115</v>
      </c>
      <c r="C3447">
        <v>1</v>
      </c>
      <c r="D3447">
        <v>2</v>
      </c>
      <c r="E3447" t="s">
        <v>6</v>
      </c>
      <c r="F3447" t="s">
        <v>12</v>
      </c>
      <c r="G3447" t="s">
        <v>13</v>
      </c>
      <c r="H3447" t="s">
        <v>3801</v>
      </c>
      <c r="I3447">
        <v>2022</v>
      </c>
      <c r="J3447" s="1">
        <v>75000</v>
      </c>
      <c r="K3447" t="s">
        <v>4911</v>
      </c>
      <c r="L3447">
        <v>98</v>
      </c>
      <c r="M3447" t="s">
        <v>6</v>
      </c>
      <c r="N3447" s="1" t="s">
        <v>6</v>
      </c>
    </row>
    <row r="3448" spans="1:14" hidden="1" x14ac:dyDescent="0.35">
      <c r="A3448" t="s">
        <v>3780</v>
      </c>
      <c r="B3448" s="2" t="s">
        <v>5115</v>
      </c>
      <c r="C3448">
        <v>1</v>
      </c>
      <c r="D3448">
        <v>2</v>
      </c>
      <c r="E3448" t="s">
        <v>6</v>
      </c>
      <c r="F3448" t="s">
        <v>12</v>
      </c>
      <c r="G3448" t="s">
        <v>13</v>
      </c>
      <c r="H3448" t="s">
        <v>3809</v>
      </c>
      <c r="I3448">
        <v>2023</v>
      </c>
      <c r="J3448" s="1">
        <v>72000</v>
      </c>
      <c r="K3448" t="s">
        <v>4988</v>
      </c>
      <c r="L3448">
        <v>64</v>
      </c>
      <c r="M3448" t="s">
        <v>6</v>
      </c>
      <c r="N3448" s="1" t="s">
        <v>6</v>
      </c>
    </row>
    <row r="3449" spans="1:14" hidden="1" x14ac:dyDescent="0.35">
      <c r="A3449" t="s">
        <v>3781</v>
      </c>
      <c r="B3449" s="2" t="s">
        <v>5115</v>
      </c>
      <c r="C3449">
        <v>1</v>
      </c>
      <c r="D3449">
        <v>2</v>
      </c>
      <c r="E3449" t="s">
        <v>6</v>
      </c>
      <c r="F3449" t="s">
        <v>12</v>
      </c>
      <c r="G3449" t="s">
        <v>13</v>
      </c>
      <c r="H3449" t="s">
        <v>3806</v>
      </c>
      <c r="I3449">
        <v>2021</v>
      </c>
      <c r="J3449" s="1">
        <v>55000</v>
      </c>
      <c r="K3449" t="s">
        <v>4911</v>
      </c>
      <c r="L3449" t="s">
        <v>6</v>
      </c>
      <c r="M3449">
        <v>2020</v>
      </c>
      <c r="N3449" s="1">
        <v>69950</v>
      </c>
    </row>
    <row r="3450" spans="1:14" hidden="1" x14ac:dyDescent="0.35">
      <c r="A3450" t="s">
        <v>3782</v>
      </c>
      <c r="B3450" s="2" t="s">
        <v>5115</v>
      </c>
      <c r="C3450">
        <v>1</v>
      </c>
      <c r="D3450">
        <v>2</v>
      </c>
      <c r="E3450">
        <v>1</v>
      </c>
      <c r="F3450" t="s">
        <v>12</v>
      </c>
      <c r="G3450" t="s">
        <v>13</v>
      </c>
      <c r="H3450" t="s">
        <v>3807</v>
      </c>
      <c r="I3450">
        <v>2023</v>
      </c>
      <c r="J3450" s="1">
        <v>89000</v>
      </c>
      <c r="K3450" t="s">
        <v>4989</v>
      </c>
      <c r="L3450" t="s">
        <v>6</v>
      </c>
      <c r="M3450" t="s">
        <v>6</v>
      </c>
      <c r="N3450" s="1" t="s">
        <v>6</v>
      </c>
    </row>
    <row r="3451" spans="1:14" x14ac:dyDescent="0.35">
      <c r="A3451" t="s">
        <v>3783</v>
      </c>
      <c r="B3451" s="2" t="s">
        <v>5115</v>
      </c>
      <c r="C3451">
        <v>1</v>
      </c>
      <c r="D3451">
        <v>2</v>
      </c>
      <c r="E3451" t="s">
        <v>6</v>
      </c>
      <c r="F3451" t="s">
        <v>12</v>
      </c>
      <c r="G3451" t="s">
        <v>13</v>
      </c>
      <c r="H3451" t="s">
        <v>3806</v>
      </c>
      <c r="I3451">
        <v>2019</v>
      </c>
      <c r="J3451" s="1">
        <v>63000</v>
      </c>
      <c r="K3451" t="s">
        <v>4306</v>
      </c>
      <c r="L3451" t="s">
        <v>6</v>
      </c>
      <c r="M3451" t="s">
        <v>6</v>
      </c>
      <c r="N3451" s="1" t="s">
        <v>6</v>
      </c>
    </row>
    <row r="3452" spans="1:14" hidden="1" x14ac:dyDescent="0.35">
      <c r="A3452" t="s">
        <v>3784</v>
      </c>
      <c r="B3452" s="2" t="s">
        <v>5115</v>
      </c>
      <c r="C3452">
        <v>1</v>
      </c>
      <c r="D3452">
        <v>1</v>
      </c>
      <c r="E3452">
        <v>1</v>
      </c>
      <c r="F3452" t="s">
        <v>12</v>
      </c>
      <c r="G3452" t="s">
        <v>13</v>
      </c>
      <c r="H3452" t="s">
        <v>3808</v>
      </c>
      <c r="I3452">
        <v>2022</v>
      </c>
      <c r="J3452" s="1">
        <v>50000</v>
      </c>
      <c r="K3452" t="s">
        <v>4990</v>
      </c>
      <c r="L3452">
        <v>51</v>
      </c>
      <c r="M3452">
        <v>2020</v>
      </c>
      <c r="N3452" s="1">
        <v>50000</v>
      </c>
    </row>
    <row r="3453" spans="1:14" x14ac:dyDescent="0.35">
      <c r="A3453" t="s">
        <v>3785</v>
      </c>
      <c r="B3453" s="2" t="s">
        <v>5115</v>
      </c>
      <c r="C3453">
        <v>1</v>
      </c>
      <c r="D3453" t="s">
        <v>6</v>
      </c>
      <c r="E3453" t="s">
        <v>6</v>
      </c>
      <c r="F3453" t="s">
        <v>12</v>
      </c>
      <c r="G3453" t="s">
        <v>13</v>
      </c>
      <c r="H3453" t="s">
        <v>3809</v>
      </c>
      <c r="I3453">
        <v>2019</v>
      </c>
      <c r="J3453" s="1">
        <v>57000</v>
      </c>
      <c r="K3453" t="s">
        <v>4911</v>
      </c>
      <c r="L3453">
        <v>65</v>
      </c>
      <c r="M3453" t="s">
        <v>6</v>
      </c>
      <c r="N3453" s="1" t="s">
        <v>6</v>
      </c>
    </row>
    <row r="3454" spans="1:14" hidden="1" x14ac:dyDescent="0.35">
      <c r="A3454" t="s">
        <v>3786</v>
      </c>
      <c r="B3454" s="2" t="s">
        <v>5115</v>
      </c>
      <c r="C3454">
        <v>1</v>
      </c>
      <c r="D3454">
        <v>2</v>
      </c>
      <c r="E3454" t="s">
        <v>6</v>
      </c>
      <c r="F3454" t="s">
        <v>12</v>
      </c>
      <c r="G3454" t="s">
        <v>13</v>
      </c>
      <c r="H3454" t="s">
        <v>3810</v>
      </c>
      <c r="I3454">
        <v>2023</v>
      </c>
      <c r="J3454" s="1">
        <v>98000</v>
      </c>
      <c r="K3454" t="s">
        <v>4751</v>
      </c>
      <c r="L3454">
        <v>61</v>
      </c>
      <c r="M3454" t="s">
        <v>6</v>
      </c>
      <c r="N3454" s="1" t="s">
        <v>6</v>
      </c>
    </row>
    <row r="3455" spans="1:14" hidden="1" x14ac:dyDescent="0.35">
      <c r="A3455" t="s">
        <v>3585</v>
      </c>
      <c r="B3455" s="2" t="s">
        <v>5115</v>
      </c>
      <c r="C3455">
        <v>2</v>
      </c>
      <c r="D3455">
        <v>1</v>
      </c>
      <c r="E3455" t="s">
        <v>6</v>
      </c>
      <c r="F3455" t="s">
        <v>12</v>
      </c>
      <c r="G3455" t="s">
        <v>13</v>
      </c>
      <c r="H3455" t="s">
        <v>3802</v>
      </c>
      <c r="I3455">
        <v>2023</v>
      </c>
      <c r="J3455" s="1">
        <v>105000</v>
      </c>
      <c r="K3455" t="s">
        <v>4037</v>
      </c>
      <c r="L3455">
        <v>45</v>
      </c>
      <c r="M3455" t="s">
        <v>6</v>
      </c>
      <c r="N3455" s="1" t="s">
        <v>6</v>
      </c>
    </row>
    <row r="3456" spans="1:14" hidden="1" x14ac:dyDescent="0.35">
      <c r="A3456" t="s">
        <v>3787</v>
      </c>
      <c r="B3456" s="2" t="s">
        <v>5115</v>
      </c>
      <c r="C3456">
        <v>1</v>
      </c>
      <c r="D3456">
        <v>2</v>
      </c>
      <c r="E3456" t="s">
        <v>6</v>
      </c>
      <c r="F3456" t="s">
        <v>12</v>
      </c>
      <c r="G3456" t="s">
        <v>13</v>
      </c>
      <c r="H3456" t="s">
        <v>3808</v>
      </c>
      <c r="I3456">
        <v>2023</v>
      </c>
      <c r="J3456" s="1">
        <v>68000</v>
      </c>
      <c r="K3456" t="s">
        <v>4991</v>
      </c>
      <c r="L3456">
        <v>72</v>
      </c>
      <c r="M3456">
        <v>2004</v>
      </c>
      <c r="N3456" s="1">
        <v>67000</v>
      </c>
    </row>
    <row r="3457" spans="1:14" hidden="1" x14ac:dyDescent="0.35">
      <c r="A3457" t="s">
        <v>3788</v>
      </c>
      <c r="B3457" s="2" t="s">
        <v>5115</v>
      </c>
      <c r="C3457">
        <v>1</v>
      </c>
      <c r="D3457">
        <v>1</v>
      </c>
      <c r="E3457">
        <v>1</v>
      </c>
      <c r="F3457" t="s">
        <v>12</v>
      </c>
      <c r="G3457" t="s">
        <v>13</v>
      </c>
      <c r="H3457" t="s">
        <v>3801</v>
      </c>
      <c r="I3457">
        <v>2022</v>
      </c>
      <c r="J3457" s="1">
        <v>35000</v>
      </c>
      <c r="K3457" t="s">
        <v>4992</v>
      </c>
      <c r="L3457">
        <v>61</v>
      </c>
      <c r="M3457" t="s">
        <v>6</v>
      </c>
      <c r="N3457" s="1" t="s">
        <v>6</v>
      </c>
    </row>
    <row r="3458" spans="1:14" hidden="1" x14ac:dyDescent="0.35">
      <c r="A3458" t="s">
        <v>3789</v>
      </c>
      <c r="B3458" s="2" t="s">
        <v>5115</v>
      </c>
      <c r="C3458">
        <v>1</v>
      </c>
      <c r="D3458">
        <v>2</v>
      </c>
      <c r="E3458" t="s">
        <v>6</v>
      </c>
      <c r="F3458" t="s">
        <v>12</v>
      </c>
      <c r="G3458" t="s">
        <v>13</v>
      </c>
      <c r="H3458" t="s">
        <v>3800</v>
      </c>
      <c r="I3458">
        <v>2022</v>
      </c>
      <c r="J3458" s="1">
        <v>60000</v>
      </c>
      <c r="K3458" t="s">
        <v>4416</v>
      </c>
      <c r="L3458">
        <v>77</v>
      </c>
      <c r="M3458">
        <v>2010</v>
      </c>
      <c r="N3458" s="1">
        <v>62500</v>
      </c>
    </row>
    <row r="3459" spans="1:14" hidden="1" x14ac:dyDescent="0.35">
      <c r="A3459" t="s">
        <v>3790</v>
      </c>
      <c r="B3459" s="2" t="s">
        <v>5115</v>
      </c>
      <c r="C3459">
        <v>1</v>
      </c>
      <c r="D3459">
        <v>2</v>
      </c>
      <c r="E3459">
        <v>1</v>
      </c>
      <c r="F3459" t="s">
        <v>12</v>
      </c>
      <c r="G3459" t="s">
        <v>13</v>
      </c>
      <c r="H3459" t="s">
        <v>3811</v>
      </c>
      <c r="I3459">
        <v>2022</v>
      </c>
      <c r="J3459" s="1">
        <v>78000</v>
      </c>
      <c r="K3459" t="s">
        <v>4242</v>
      </c>
      <c r="L3459">
        <v>70</v>
      </c>
      <c r="M3459">
        <v>2021</v>
      </c>
      <c r="N3459" s="1">
        <v>78000</v>
      </c>
    </row>
    <row r="3460" spans="1:14" x14ac:dyDescent="0.35">
      <c r="A3460" t="s">
        <v>3791</v>
      </c>
      <c r="B3460" s="2" t="s">
        <v>5115</v>
      </c>
      <c r="C3460">
        <v>1</v>
      </c>
      <c r="D3460">
        <v>1</v>
      </c>
      <c r="E3460">
        <v>1</v>
      </c>
      <c r="F3460" t="s">
        <v>12</v>
      </c>
      <c r="G3460" t="s">
        <v>13</v>
      </c>
      <c r="H3460" t="s">
        <v>3806</v>
      </c>
      <c r="I3460">
        <v>2019</v>
      </c>
      <c r="J3460" s="1">
        <v>66500</v>
      </c>
      <c r="K3460" t="s">
        <v>4208</v>
      </c>
      <c r="L3460">
        <v>55</v>
      </c>
      <c r="M3460" t="s">
        <v>6</v>
      </c>
      <c r="N3460" s="1" t="s">
        <v>6</v>
      </c>
    </row>
    <row r="3461" spans="1:14" hidden="1" x14ac:dyDescent="0.35">
      <c r="A3461" t="s">
        <v>3792</v>
      </c>
      <c r="B3461" s="2" t="s">
        <v>5115</v>
      </c>
      <c r="C3461">
        <v>1</v>
      </c>
      <c r="D3461">
        <v>1</v>
      </c>
      <c r="E3461">
        <v>1</v>
      </c>
      <c r="F3461" t="s">
        <v>12</v>
      </c>
      <c r="G3461" t="s">
        <v>13</v>
      </c>
      <c r="H3461" t="s">
        <v>3806</v>
      </c>
      <c r="I3461">
        <v>2022</v>
      </c>
      <c r="J3461" s="1">
        <v>53500</v>
      </c>
      <c r="K3461" t="s">
        <v>4993</v>
      </c>
      <c r="L3461">
        <v>99</v>
      </c>
      <c r="M3461" t="s">
        <v>6</v>
      </c>
      <c r="N3461" s="1" t="s">
        <v>6</v>
      </c>
    </row>
    <row r="3462" spans="1:14" hidden="1" x14ac:dyDescent="0.35">
      <c r="A3462" t="s">
        <v>3793</v>
      </c>
      <c r="B3462" s="2" t="s">
        <v>5115</v>
      </c>
      <c r="C3462">
        <v>1</v>
      </c>
      <c r="D3462">
        <v>2</v>
      </c>
      <c r="E3462">
        <v>1</v>
      </c>
      <c r="F3462" t="s">
        <v>12</v>
      </c>
      <c r="G3462" t="s">
        <v>13</v>
      </c>
      <c r="H3462" t="s">
        <v>3811</v>
      </c>
      <c r="I3462">
        <v>2021</v>
      </c>
      <c r="J3462" s="1">
        <v>95000</v>
      </c>
      <c r="K3462" t="s">
        <v>4374</v>
      </c>
      <c r="L3462">
        <v>87</v>
      </c>
      <c r="M3462">
        <v>2016</v>
      </c>
      <c r="N3462" s="1">
        <v>64000</v>
      </c>
    </row>
    <row r="3463" spans="1:14" hidden="1" x14ac:dyDescent="0.35">
      <c r="A3463" t="s">
        <v>3794</v>
      </c>
      <c r="B3463" s="2" t="s">
        <v>5115</v>
      </c>
      <c r="C3463">
        <v>1</v>
      </c>
      <c r="D3463">
        <v>2</v>
      </c>
      <c r="E3463">
        <v>1</v>
      </c>
      <c r="F3463" t="s">
        <v>12</v>
      </c>
      <c r="G3463" t="s">
        <v>13</v>
      </c>
      <c r="H3463" t="s">
        <v>3809</v>
      </c>
      <c r="I3463">
        <v>2023</v>
      </c>
      <c r="J3463" s="1">
        <v>95000</v>
      </c>
      <c r="K3463" t="s">
        <v>4994</v>
      </c>
      <c r="L3463">
        <v>94</v>
      </c>
      <c r="M3463" t="s">
        <v>6</v>
      </c>
      <c r="N3463" s="1" t="s">
        <v>6</v>
      </c>
    </row>
    <row r="3464" spans="1:14" hidden="1" x14ac:dyDescent="0.35">
      <c r="A3464" t="s">
        <v>3795</v>
      </c>
      <c r="B3464" s="2" t="s">
        <v>5115</v>
      </c>
      <c r="C3464">
        <v>1</v>
      </c>
      <c r="D3464">
        <v>1</v>
      </c>
      <c r="E3464">
        <v>1</v>
      </c>
      <c r="F3464" t="s">
        <v>12</v>
      </c>
      <c r="G3464" t="s">
        <v>13</v>
      </c>
      <c r="H3464" t="s">
        <v>3808</v>
      </c>
      <c r="I3464">
        <v>2022</v>
      </c>
      <c r="J3464" s="1">
        <v>60000</v>
      </c>
      <c r="K3464" t="s">
        <v>4995</v>
      </c>
      <c r="L3464">
        <v>73</v>
      </c>
      <c r="M3464" t="s">
        <v>6</v>
      </c>
      <c r="N3464" s="1" t="s">
        <v>6</v>
      </c>
    </row>
    <row r="3465" spans="1:14" hidden="1" x14ac:dyDescent="0.35">
      <c r="A3465" t="s">
        <v>3796</v>
      </c>
      <c r="B3465" s="2" t="s">
        <v>5115</v>
      </c>
      <c r="C3465">
        <v>1</v>
      </c>
      <c r="D3465">
        <v>1</v>
      </c>
      <c r="E3465">
        <v>1</v>
      </c>
      <c r="F3465" t="s">
        <v>12</v>
      </c>
      <c r="G3465" t="s">
        <v>13</v>
      </c>
      <c r="H3465" t="s">
        <v>3806</v>
      </c>
      <c r="I3465">
        <v>2021</v>
      </c>
      <c r="J3465" s="1">
        <v>58000</v>
      </c>
      <c r="K3465" t="s">
        <v>4993</v>
      </c>
      <c r="L3465">
        <v>86</v>
      </c>
      <c r="M3465">
        <v>2020</v>
      </c>
      <c r="N3465" s="1">
        <v>60000</v>
      </c>
    </row>
    <row r="3466" spans="1:14" hidden="1" x14ac:dyDescent="0.35">
      <c r="A3466" t="s">
        <v>3140</v>
      </c>
      <c r="B3466" s="2" t="s">
        <v>5115</v>
      </c>
      <c r="C3466">
        <v>2</v>
      </c>
      <c r="D3466">
        <v>4</v>
      </c>
      <c r="E3466">
        <v>3</v>
      </c>
      <c r="F3466" t="s">
        <v>2</v>
      </c>
      <c r="G3466" t="s">
        <v>54</v>
      </c>
      <c r="H3466" t="s">
        <v>3801</v>
      </c>
      <c r="I3466">
        <v>2022</v>
      </c>
      <c r="J3466" s="1">
        <v>475000</v>
      </c>
      <c r="K3466" t="s">
        <v>4054</v>
      </c>
      <c r="L3466">
        <v>94</v>
      </c>
      <c r="M3466" t="s">
        <v>6</v>
      </c>
      <c r="N3466" s="1" t="s">
        <v>6</v>
      </c>
    </row>
    <row r="3467" spans="1:14" x14ac:dyDescent="0.35">
      <c r="A3467" t="s">
        <v>3141</v>
      </c>
      <c r="B3467" s="2" t="s">
        <v>5115</v>
      </c>
      <c r="C3467">
        <v>1</v>
      </c>
      <c r="D3467">
        <v>1</v>
      </c>
      <c r="E3467">
        <v>1</v>
      </c>
      <c r="F3467" t="s">
        <v>12</v>
      </c>
      <c r="G3467" t="s">
        <v>40</v>
      </c>
      <c r="H3467" t="s">
        <v>3800</v>
      </c>
      <c r="I3467">
        <v>2019</v>
      </c>
      <c r="J3467" s="1">
        <v>125000</v>
      </c>
      <c r="K3467" t="s">
        <v>4996</v>
      </c>
      <c r="L3467">
        <v>56</v>
      </c>
      <c r="M3467" t="s">
        <v>6</v>
      </c>
      <c r="N3467" s="1" t="s">
        <v>6</v>
      </c>
    </row>
    <row r="3468" spans="1:14" hidden="1" x14ac:dyDescent="0.35">
      <c r="A3468" t="s">
        <v>3142</v>
      </c>
      <c r="B3468" s="2" t="s">
        <v>5115</v>
      </c>
      <c r="C3468">
        <v>1</v>
      </c>
      <c r="D3468">
        <v>2</v>
      </c>
      <c r="E3468">
        <v>1</v>
      </c>
      <c r="F3468" t="s">
        <v>12</v>
      </c>
      <c r="G3468" t="s">
        <v>13</v>
      </c>
      <c r="H3468" t="s">
        <v>3806</v>
      </c>
      <c r="I3468">
        <v>2022</v>
      </c>
      <c r="J3468" s="1">
        <v>134000</v>
      </c>
      <c r="K3468" t="s">
        <v>4475</v>
      </c>
      <c r="L3468">
        <v>69</v>
      </c>
      <c r="M3468">
        <v>2021</v>
      </c>
      <c r="N3468" s="1">
        <v>137000</v>
      </c>
    </row>
    <row r="3469" spans="1:14" hidden="1" x14ac:dyDescent="0.35">
      <c r="A3469" t="s">
        <v>3143</v>
      </c>
      <c r="B3469" s="2" t="s">
        <v>5115</v>
      </c>
      <c r="C3469">
        <v>1</v>
      </c>
      <c r="D3469">
        <v>2</v>
      </c>
      <c r="E3469">
        <v>1</v>
      </c>
      <c r="F3469" t="s">
        <v>12</v>
      </c>
      <c r="G3469" t="s">
        <v>13</v>
      </c>
      <c r="H3469" t="s">
        <v>3804</v>
      </c>
      <c r="I3469">
        <v>2022</v>
      </c>
      <c r="J3469" s="1">
        <v>133250</v>
      </c>
      <c r="K3469" t="s">
        <v>4475</v>
      </c>
      <c r="L3469">
        <v>50</v>
      </c>
      <c r="M3469">
        <v>2022</v>
      </c>
      <c r="N3469" s="1">
        <v>140000</v>
      </c>
    </row>
    <row r="3470" spans="1:14" hidden="1" x14ac:dyDescent="0.35">
      <c r="A3470" t="s">
        <v>3144</v>
      </c>
      <c r="B3470" s="2" t="s">
        <v>5115</v>
      </c>
      <c r="C3470">
        <v>1</v>
      </c>
      <c r="D3470" t="s">
        <v>6</v>
      </c>
      <c r="E3470" t="s">
        <v>6</v>
      </c>
      <c r="F3470" t="s">
        <v>12</v>
      </c>
      <c r="G3470" t="s">
        <v>3571</v>
      </c>
      <c r="H3470" t="s">
        <v>3804</v>
      </c>
      <c r="I3470">
        <v>2021</v>
      </c>
      <c r="J3470" s="1">
        <v>650000</v>
      </c>
      <c r="K3470" t="s">
        <v>4997</v>
      </c>
      <c r="L3470">
        <v>91</v>
      </c>
      <c r="M3470">
        <v>2001</v>
      </c>
      <c r="N3470" s="1">
        <v>215000</v>
      </c>
    </row>
    <row r="3471" spans="1:14" x14ac:dyDescent="0.35">
      <c r="A3471" t="s">
        <v>3145</v>
      </c>
      <c r="B3471" s="2" t="s">
        <v>5115</v>
      </c>
      <c r="C3471">
        <v>1</v>
      </c>
      <c r="D3471">
        <v>2</v>
      </c>
      <c r="E3471">
        <v>1</v>
      </c>
      <c r="F3471" t="s">
        <v>12</v>
      </c>
      <c r="G3471" t="s">
        <v>13</v>
      </c>
      <c r="H3471" t="s">
        <v>3801</v>
      </c>
      <c r="I3471">
        <v>2019</v>
      </c>
      <c r="J3471" s="1">
        <v>139950</v>
      </c>
      <c r="K3471" t="s">
        <v>4998</v>
      </c>
      <c r="L3471">
        <v>57</v>
      </c>
      <c r="M3471">
        <v>2019</v>
      </c>
      <c r="N3471" s="1">
        <v>139950</v>
      </c>
    </row>
    <row r="3472" spans="1:14" x14ac:dyDescent="0.35">
      <c r="A3472" t="s">
        <v>3146</v>
      </c>
      <c r="B3472" s="2" t="s">
        <v>5115</v>
      </c>
      <c r="C3472">
        <v>4</v>
      </c>
      <c r="D3472">
        <v>6</v>
      </c>
      <c r="E3472">
        <v>5</v>
      </c>
      <c r="F3472" t="s">
        <v>2</v>
      </c>
      <c r="G3472" t="s">
        <v>54</v>
      </c>
      <c r="H3472" t="s">
        <v>3804</v>
      </c>
      <c r="I3472">
        <v>2020</v>
      </c>
      <c r="J3472" s="1">
        <v>775000</v>
      </c>
      <c r="K3472" t="s">
        <v>4999</v>
      </c>
      <c r="L3472">
        <v>93</v>
      </c>
      <c r="M3472">
        <v>2016</v>
      </c>
      <c r="N3472" s="1">
        <v>525000</v>
      </c>
    </row>
    <row r="3473" spans="1:14" x14ac:dyDescent="0.35">
      <c r="A3473" t="s">
        <v>3147</v>
      </c>
      <c r="B3473" s="2" t="s">
        <v>5115</v>
      </c>
      <c r="C3473">
        <v>1</v>
      </c>
      <c r="D3473">
        <v>4</v>
      </c>
      <c r="E3473">
        <v>2</v>
      </c>
      <c r="F3473" t="s">
        <v>2</v>
      </c>
      <c r="G3473" t="s">
        <v>121</v>
      </c>
      <c r="H3473" t="s">
        <v>3803</v>
      </c>
      <c r="I3473">
        <v>2020</v>
      </c>
      <c r="J3473" s="1">
        <v>385000</v>
      </c>
      <c r="K3473" t="s">
        <v>5000</v>
      </c>
      <c r="L3473">
        <v>40</v>
      </c>
      <c r="M3473">
        <v>2020</v>
      </c>
      <c r="N3473" s="1">
        <v>399950</v>
      </c>
    </row>
    <row r="3474" spans="1:14" hidden="1" x14ac:dyDescent="0.35">
      <c r="A3474" t="s">
        <v>3148</v>
      </c>
      <c r="B3474" s="2" t="s">
        <v>5115</v>
      </c>
      <c r="C3474">
        <v>1</v>
      </c>
      <c r="D3474">
        <v>3</v>
      </c>
      <c r="E3474">
        <v>2</v>
      </c>
      <c r="F3474" t="s">
        <v>2</v>
      </c>
      <c r="G3474" t="s">
        <v>121</v>
      </c>
      <c r="H3474" t="s">
        <v>3809</v>
      </c>
      <c r="I3474">
        <v>2021</v>
      </c>
      <c r="J3474" s="1">
        <v>425000</v>
      </c>
      <c r="K3474" t="s">
        <v>4393</v>
      </c>
      <c r="L3474">
        <v>98</v>
      </c>
      <c r="M3474">
        <v>2021</v>
      </c>
      <c r="N3474" s="1">
        <v>425000</v>
      </c>
    </row>
    <row r="3475" spans="1:14" hidden="1" x14ac:dyDescent="0.35">
      <c r="A3475" t="s">
        <v>3149</v>
      </c>
      <c r="B3475" s="2" t="s">
        <v>5115</v>
      </c>
      <c r="C3475">
        <v>1</v>
      </c>
      <c r="D3475">
        <v>3</v>
      </c>
      <c r="E3475">
        <v>2</v>
      </c>
      <c r="F3475" t="s">
        <v>12</v>
      </c>
      <c r="G3475" t="s">
        <v>121</v>
      </c>
      <c r="H3475" t="s">
        <v>3807</v>
      </c>
      <c r="I3475">
        <v>2023</v>
      </c>
      <c r="J3475" s="1">
        <v>475000</v>
      </c>
      <c r="K3475" t="s">
        <v>4405</v>
      </c>
      <c r="L3475">
        <v>99</v>
      </c>
      <c r="M3475">
        <v>2022</v>
      </c>
      <c r="N3475" s="1">
        <v>475000</v>
      </c>
    </row>
    <row r="3476" spans="1:14" x14ac:dyDescent="0.35">
      <c r="A3476" t="s">
        <v>3150</v>
      </c>
      <c r="B3476" s="2" t="s">
        <v>5115</v>
      </c>
      <c r="C3476">
        <v>2</v>
      </c>
      <c r="D3476">
        <v>3</v>
      </c>
      <c r="E3476">
        <v>3</v>
      </c>
      <c r="F3476" t="s">
        <v>2</v>
      </c>
      <c r="G3476" t="s">
        <v>121</v>
      </c>
      <c r="H3476" t="s">
        <v>3810</v>
      </c>
      <c r="I3476">
        <v>2020</v>
      </c>
      <c r="J3476" s="1">
        <v>365000</v>
      </c>
      <c r="K3476" t="s">
        <v>4570</v>
      </c>
      <c r="L3476">
        <v>95</v>
      </c>
      <c r="M3476">
        <v>2020</v>
      </c>
      <c r="N3476" s="1">
        <v>365000</v>
      </c>
    </row>
    <row r="3477" spans="1:14" x14ac:dyDescent="0.35">
      <c r="A3477" t="s">
        <v>3151</v>
      </c>
      <c r="B3477" s="2" t="s">
        <v>5115</v>
      </c>
      <c r="C3477">
        <v>1</v>
      </c>
      <c r="D3477">
        <v>2</v>
      </c>
      <c r="E3477">
        <v>1</v>
      </c>
      <c r="F3477" t="s">
        <v>12</v>
      </c>
      <c r="G3477" t="s">
        <v>13</v>
      </c>
      <c r="H3477" t="s">
        <v>3804</v>
      </c>
      <c r="I3477">
        <v>2020</v>
      </c>
      <c r="J3477" s="1">
        <v>125000</v>
      </c>
      <c r="K3477" t="s">
        <v>4523</v>
      </c>
      <c r="L3477">
        <v>96</v>
      </c>
      <c r="M3477" t="s">
        <v>6</v>
      </c>
      <c r="N3477" s="1" t="s">
        <v>6</v>
      </c>
    </row>
    <row r="3478" spans="1:14" hidden="1" x14ac:dyDescent="0.35">
      <c r="A3478" t="s">
        <v>3152</v>
      </c>
      <c r="B3478" s="2" t="s">
        <v>5115</v>
      </c>
      <c r="C3478">
        <v>2</v>
      </c>
      <c r="D3478">
        <v>5</v>
      </c>
      <c r="E3478">
        <v>2</v>
      </c>
      <c r="F3478" t="s">
        <v>12</v>
      </c>
      <c r="G3478" t="s">
        <v>3571</v>
      </c>
      <c r="H3478" t="s">
        <v>3803</v>
      </c>
      <c r="I3478">
        <v>2021</v>
      </c>
      <c r="J3478" s="1">
        <v>515000</v>
      </c>
      <c r="K3478" t="s">
        <v>5001</v>
      </c>
      <c r="L3478">
        <v>80</v>
      </c>
      <c r="M3478">
        <v>2021</v>
      </c>
      <c r="N3478" s="1">
        <v>525000</v>
      </c>
    </row>
    <row r="3479" spans="1:14" x14ac:dyDescent="0.35">
      <c r="A3479" t="s">
        <v>3153</v>
      </c>
      <c r="B3479" s="2" t="s">
        <v>5115</v>
      </c>
      <c r="C3479">
        <v>1</v>
      </c>
      <c r="D3479">
        <v>3</v>
      </c>
      <c r="E3479">
        <v>2</v>
      </c>
      <c r="F3479" t="s">
        <v>2</v>
      </c>
      <c r="G3479" t="s">
        <v>121</v>
      </c>
      <c r="H3479" t="s">
        <v>3803</v>
      </c>
      <c r="I3479">
        <v>2019</v>
      </c>
      <c r="J3479" s="1">
        <v>391000</v>
      </c>
      <c r="K3479" t="s">
        <v>4619</v>
      </c>
      <c r="L3479">
        <v>82</v>
      </c>
      <c r="M3479" t="s">
        <v>6</v>
      </c>
      <c r="N3479" s="1" t="s">
        <v>6</v>
      </c>
    </row>
    <row r="3480" spans="1:14" hidden="1" x14ac:dyDescent="0.35">
      <c r="A3480" t="s">
        <v>3154</v>
      </c>
      <c r="B3480" s="2" t="s">
        <v>5115</v>
      </c>
      <c r="C3480">
        <v>1</v>
      </c>
      <c r="D3480">
        <v>2</v>
      </c>
      <c r="E3480" t="s">
        <v>6</v>
      </c>
      <c r="F3480" t="s">
        <v>12</v>
      </c>
      <c r="G3480" t="s">
        <v>121</v>
      </c>
      <c r="H3480" t="s">
        <v>3800</v>
      </c>
      <c r="I3480">
        <v>2021</v>
      </c>
      <c r="J3480" s="1">
        <v>457500</v>
      </c>
      <c r="K3480" t="s">
        <v>5002</v>
      </c>
      <c r="L3480">
        <v>81</v>
      </c>
      <c r="M3480" t="s">
        <v>6</v>
      </c>
      <c r="N3480" s="1" t="s">
        <v>6</v>
      </c>
    </row>
    <row r="3481" spans="1:14" x14ac:dyDescent="0.35">
      <c r="A3481" t="s">
        <v>3155</v>
      </c>
      <c r="B3481" s="2" t="s">
        <v>5115</v>
      </c>
      <c r="C3481">
        <v>1</v>
      </c>
      <c r="D3481">
        <v>3</v>
      </c>
      <c r="E3481">
        <v>2</v>
      </c>
      <c r="F3481" t="s">
        <v>2</v>
      </c>
      <c r="G3481" t="s">
        <v>54</v>
      </c>
      <c r="H3481" t="s">
        <v>3803</v>
      </c>
      <c r="I3481">
        <v>2020</v>
      </c>
      <c r="J3481" s="1">
        <v>445000</v>
      </c>
      <c r="K3481" t="s">
        <v>5003</v>
      </c>
      <c r="L3481">
        <v>96</v>
      </c>
      <c r="M3481" t="s">
        <v>6</v>
      </c>
      <c r="N3481" s="1" t="s">
        <v>6</v>
      </c>
    </row>
    <row r="3482" spans="1:14" hidden="1" x14ac:dyDescent="0.35">
      <c r="A3482" t="s">
        <v>3156</v>
      </c>
      <c r="B3482" s="2" t="s">
        <v>5115</v>
      </c>
      <c r="C3482">
        <v>1</v>
      </c>
      <c r="D3482">
        <v>3</v>
      </c>
      <c r="E3482">
        <v>2</v>
      </c>
      <c r="F3482" t="s">
        <v>12</v>
      </c>
      <c r="G3482" t="s">
        <v>121</v>
      </c>
      <c r="H3482" t="s">
        <v>3806</v>
      </c>
      <c r="I3482">
        <v>2023</v>
      </c>
      <c r="J3482" s="1">
        <v>468000</v>
      </c>
      <c r="K3482" t="s">
        <v>4393</v>
      </c>
      <c r="L3482">
        <v>98</v>
      </c>
      <c r="M3482">
        <v>2022</v>
      </c>
      <c r="N3482" s="1">
        <v>489950</v>
      </c>
    </row>
    <row r="3483" spans="1:14" hidden="1" x14ac:dyDescent="0.35">
      <c r="A3483" t="s">
        <v>3157</v>
      </c>
      <c r="B3483" s="2" t="s">
        <v>5115</v>
      </c>
      <c r="C3483">
        <v>2</v>
      </c>
      <c r="D3483">
        <v>3</v>
      </c>
      <c r="E3483">
        <v>2</v>
      </c>
      <c r="F3483" t="s">
        <v>2</v>
      </c>
      <c r="G3483" t="s">
        <v>121</v>
      </c>
      <c r="H3483" t="s">
        <v>3811</v>
      </c>
      <c r="I3483">
        <v>2022</v>
      </c>
      <c r="J3483" s="1">
        <v>510000</v>
      </c>
      <c r="K3483" t="s">
        <v>4725</v>
      </c>
      <c r="L3483">
        <v>88</v>
      </c>
      <c r="M3483">
        <v>2022</v>
      </c>
      <c r="N3483" s="1">
        <v>475000</v>
      </c>
    </row>
    <row r="3484" spans="1:14" hidden="1" x14ac:dyDescent="0.35">
      <c r="A3484" t="s">
        <v>3158</v>
      </c>
      <c r="B3484" s="2" t="s">
        <v>5115</v>
      </c>
      <c r="C3484">
        <v>1</v>
      </c>
      <c r="D3484">
        <v>4</v>
      </c>
      <c r="E3484">
        <v>2</v>
      </c>
      <c r="F3484" t="s">
        <v>2</v>
      </c>
      <c r="G3484" t="s">
        <v>121</v>
      </c>
      <c r="H3484" t="s">
        <v>3805</v>
      </c>
      <c r="I3484">
        <v>2021</v>
      </c>
      <c r="J3484" s="1">
        <v>425000</v>
      </c>
      <c r="K3484" t="s">
        <v>5004</v>
      </c>
      <c r="L3484">
        <v>74</v>
      </c>
      <c r="M3484">
        <v>2020</v>
      </c>
      <c r="N3484" s="1">
        <v>450000</v>
      </c>
    </row>
    <row r="3485" spans="1:14" x14ac:dyDescent="0.35">
      <c r="A3485" t="s">
        <v>3159</v>
      </c>
      <c r="B3485" s="2" t="s">
        <v>5115</v>
      </c>
      <c r="C3485">
        <v>1</v>
      </c>
      <c r="D3485">
        <v>3</v>
      </c>
      <c r="E3485">
        <v>2</v>
      </c>
      <c r="F3485" t="s">
        <v>2</v>
      </c>
      <c r="G3485" t="s">
        <v>121</v>
      </c>
      <c r="H3485" t="s">
        <v>3800</v>
      </c>
      <c r="I3485">
        <v>2020</v>
      </c>
      <c r="J3485" s="1">
        <v>440000</v>
      </c>
      <c r="K3485" t="s">
        <v>4338</v>
      </c>
      <c r="L3485">
        <v>93</v>
      </c>
      <c r="M3485" t="s">
        <v>6</v>
      </c>
      <c r="N3485" s="1" t="s">
        <v>6</v>
      </c>
    </row>
    <row r="3486" spans="1:14" hidden="1" x14ac:dyDescent="0.35">
      <c r="A3486" t="s">
        <v>3160</v>
      </c>
      <c r="B3486" s="2" t="s">
        <v>5115</v>
      </c>
      <c r="C3486">
        <v>1</v>
      </c>
      <c r="D3486">
        <v>3</v>
      </c>
      <c r="E3486">
        <v>2</v>
      </c>
      <c r="F3486" t="s">
        <v>2</v>
      </c>
      <c r="G3486" t="s">
        <v>121</v>
      </c>
      <c r="H3486" t="s">
        <v>3810</v>
      </c>
      <c r="I3486">
        <v>2021</v>
      </c>
      <c r="J3486" s="1">
        <v>418000</v>
      </c>
      <c r="K3486" t="s">
        <v>4430</v>
      </c>
      <c r="L3486">
        <v>91</v>
      </c>
      <c r="M3486" t="s">
        <v>6</v>
      </c>
      <c r="N3486" s="1" t="s">
        <v>6</v>
      </c>
    </row>
    <row r="3487" spans="1:14" x14ac:dyDescent="0.35">
      <c r="A3487" t="s">
        <v>3161</v>
      </c>
      <c r="B3487" s="2" t="s">
        <v>5115</v>
      </c>
      <c r="C3487">
        <v>1</v>
      </c>
      <c r="D3487">
        <v>3</v>
      </c>
      <c r="E3487">
        <v>2</v>
      </c>
      <c r="F3487" t="s">
        <v>2</v>
      </c>
      <c r="G3487" t="s">
        <v>121</v>
      </c>
      <c r="H3487" t="s">
        <v>3804</v>
      </c>
      <c r="I3487">
        <v>2020</v>
      </c>
      <c r="J3487" s="1">
        <v>350000</v>
      </c>
      <c r="K3487" t="s">
        <v>5005</v>
      </c>
      <c r="L3487">
        <v>80</v>
      </c>
      <c r="M3487" t="s">
        <v>6</v>
      </c>
      <c r="N3487" s="1" t="s">
        <v>6</v>
      </c>
    </row>
    <row r="3488" spans="1:14" hidden="1" x14ac:dyDescent="0.35">
      <c r="A3488" t="s">
        <v>158</v>
      </c>
      <c r="B3488" s="2" t="s">
        <v>5115</v>
      </c>
      <c r="C3488">
        <v>1</v>
      </c>
      <c r="D3488">
        <v>3</v>
      </c>
      <c r="E3488">
        <v>2</v>
      </c>
      <c r="F3488" t="s">
        <v>2</v>
      </c>
      <c r="G3488" t="s">
        <v>121</v>
      </c>
      <c r="H3488" t="s">
        <v>3801</v>
      </c>
      <c r="I3488">
        <v>2023</v>
      </c>
      <c r="J3488" s="1">
        <v>385000</v>
      </c>
      <c r="K3488" t="s">
        <v>3949</v>
      </c>
      <c r="L3488">
        <v>94</v>
      </c>
      <c r="M3488" t="s">
        <v>6</v>
      </c>
      <c r="N3488" s="1" t="s">
        <v>6</v>
      </c>
    </row>
    <row r="3489" spans="1:14" hidden="1" x14ac:dyDescent="0.35">
      <c r="A3489" t="s">
        <v>3162</v>
      </c>
      <c r="B3489" s="2" t="s">
        <v>5115</v>
      </c>
      <c r="C3489">
        <v>1</v>
      </c>
      <c r="D3489">
        <v>3</v>
      </c>
      <c r="E3489">
        <v>1</v>
      </c>
      <c r="F3489" t="s">
        <v>2</v>
      </c>
      <c r="G3489" t="s">
        <v>2892</v>
      </c>
      <c r="H3489" t="s">
        <v>3811</v>
      </c>
      <c r="I3489">
        <v>2022</v>
      </c>
      <c r="J3489" s="1">
        <v>228000</v>
      </c>
      <c r="K3489" t="s">
        <v>3961</v>
      </c>
      <c r="L3489">
        <v>81</v>
      </c>
      <c r="M3489">
        <v>2022</v>
      </c>
      <c r="N3489" s="1">
        <v>220000</v>
      </c>
    </row>
    <row r="3490" spans="1:14" hidden="1" x14ac:dyDescent="0.35">
      <c r="A3490" t="s">
        <v>3163</v>
      </c>
      <c r="B3490" s="2" t="s">
        <v>5115</v>
      </c>
      <c r="C3490">
        <v>1</v>
      </c>
      <c r="D3490">
        <v>3</v>
      </c>
      <c r="E3490">
        <v>1</v>
      </c>
      <c r="F3490" t="s">
        <v>2</v>
      </c>
      <c r="G3490" t="s">
        <v>121</v>
      </c>
      <c r="H3490" t="s">
        <v>3808</v>
      </c>
      <c r="I3490">
        <v>2022</v>
      </c>
      <c r="J3490" s="1">
        <v>260000</v>
      </c>
      <c r="K3490" t="s">
        <v>4101</v>
      </c>
      <c r="L3490">
        <v>78</v>
      </c>
      <c r="M3490" t="s">
        <v>6</v>
      </c>
      <c r="N3490" s="1" t="s">
        <v>6</v>
      </c>
    </row>
    <row r="3491" spans="1:14" hidden="1" x14ac:dyDescent="0.35">
      <c r="A3491" t="s">
        <v>3164</v>
      </c>
      <c r="B3491" s="2" t="s">
        <v>5115</v>
      </c>
      <c r="C3491">
        <v>1</v>
      </c>
      <c r="D3491">
        <v>2</v>
      </c>
      <c r="E3491">
        <v>1</v>
      </c>
      <c r="F3491" t="s">
        <v>2</v>
      </c>
      <c r="G3491" t="s">
        <v>4</v>
      </c>
      <c r="H3491" t="s">
        <v>3808</v>
      </c>
      <c r="I3491">
        <v>2023</v>
      </c>
      <c r="J3491" s="1">
        <v>153000</v>
      </c>
      <c r="K3491" t="s">
        <v>3973</v>
      </c>
      <c r="L3491">
        <v>74</v>
      </c>
      <c r="M3491" t="s">
        <v>6</v>
      </c>
      <c r="N3491" s="1" t="s">
        <v>6</v>
      </c>
    </row>
    <row r="3492" spans="1:14" hidden="1" x14ac:dyDescent="0.35">
      <c r="A3492" t="s">
        <v>3165</v>
      </c>
      <c r="B3492" s="2" t="s">
        <v>5115</v>
      </c>
      <c r="C3492">
        <v>1</v>
      </c>
      <c r="D3492">
        <v>2</v>
      </c>
      <c r="E3492" t="s">
        <v>6</v>
      </c>
      <c r="F3492" t="s">
        <v>12</v>
      </c>
      <c r="G3492" t="s">
        <v>121</v>
      </c>
      <c r="H3492" t="s">
        <v>3801</v>
      </c>
      <c r="I3492">
        <v>2022</v>
      </c>
      <c r="J3492" s="1">
        <v>800000</v>
      </c>
      <c r="K3492" t="s">
        <v>66</v>
      </c>
      <c r="L3492">
        <v>94</v>
      </c>
      <c r="M3492" t="s">
        <v>6</v>
      </c>
      <c r="N3492" s="1" t="s">
        <v>6</v>
      </c>
    </row>
    <row r="3493" spans="1:14" x14ac:dyDescent="0.35">
      <c r="A3493" t="s">
        <v>3166</v>
      </c>
      <c r="B3493" s="2" t="s">
        <v>5115</v>
      </c>
      <c r="C3493">
        <v>1</v>
      </c>
      <c r="D3493">
        <v>2</v>
      </c>
      <c r="E3493">
        <v>2</v>
      </c>
      <c r="F3493" t="s">
        <v>2</v>
      </c>
      <c r="G3493" t="s">
        <v>3571</v>
      </c>
      <c r="H3493" t="s">
        <v>3811</v>
      </c>
      <c r="I3493">
        <v>2020</v>
      </c>
      <c r="J3493" s="1">
        <v>145000</v>
      </c>
      <c r="K3493" t="s">
        <v>3892</v>
      </c>
      <c r="L3493">
        <v>64</v>
      </c>
      <c r="M3493">
        <v>2020</v>
      </c>
      <c r="N3493" s="1">
        <v>145000</v>
      </c>
    </row>
    <row r="3494" spans="1:14" hidden="1" x14ac:dyDescent="0.35">
      <c r="A3494" t="s">
        <v>3167</v>
      </c>
      <c r="B3494" s="2" t="s">
        <v>5115</v>
      </c>
      <c r="C3494">
        <v>1</v>
      </c>
      <c r="D3494">
        <v>2</v>
      </c>
      <c r="E3494">
        <v>1</v>
      </c>
      <c r="F3494" t="s">
        <v>2</v>
      </c>
      <c r="G3494" t="s">
        <v>4</v>
      </c>
      <c r="H3494" t="s">
        <v>3804</v>
      </c>
      <c r="I3494">
        <v>2021</v>
      </c>
      <c r="J3494" s="1">
        <v>145000</v>
      </c>
      <c r="K3494" t="s">
        <v>3955</v>
      </c>
      <c r="L3494">
        <v>66</v>
      </c>
      <c r="M3494" t="s">
        <v>6</v>
      </c>
      <c r="N3494" s="1" t="s">
        <v>6</v>
      </c>
    </row>
    <row r="3495" spans="1:14" hidden="1" x14ac:dyDescent="0.35">
      <c r="A3495" t="s">
        <v>3168</v>
      </c>
      <c r="B3495" s="2" t="s">
        <v>5115</v>
      </c>
      <c r="C3495">
        <v>1</v>
      </c>
      <c r="D3495">
        <v>2</v>
      </c>
      <c r="E3495" t="s">
        <v>6</v>
      </c>
      <c r="F3495" t="s">
        <v>12</v>
      </c>
      <c r="G3495" t="s">
        <v>2892</v>
      </c>
      <c r="H3495" t="s">
        <v>3808</v>
      </c>
      <c r="I3495">
        <v>2021</v>
      </c>
      <c r="J3495" s="1">
        <v>105000</v>
      </c>
      <c r="K3495" t="s">
        <v>5006</v>
      </c>
      <c r="L3495">
        <v>87</v>
      </c>
      <c r="M3495" t="s">
        <v>6</v>
      </c>
      <c r="N3495" s="1" t="s">
        <v>6</v>
      </c>
    </row>
    <row r="3496" spans="1:14" x14ac:dyDescent="0.35">
      <c r="A3496" t="s">
        <v>3169</v>
      </c>
      <c r="B3496" s="2" t="s">
        <v>5115</v>
      </c>
      <c r="C3496">
        <v>1</v>
      </c>
      <c r="D3496">
        <v>2</v>
      </c>
      <c r="E3496" t="s">
        <v>6</v>
      </c>
      <c r="F3496" t="s">
        <v>12</v>
      </c>
      <c r="G3496" t="s">
        <v>13</v>
      </c>
      <c r="H3496" t="s">
        <v>3805</v>
      </c>
      <c r="I3496">
        <v>2020</v>
      </c>
      <c r="J3496" s="1">
        <v>225000</v>
      </c>
      <c r="K3496" t="s">
        <v>5007</v>
      </c>
      <c r="L3496">
        <v>76</v>
      </c>
      <c r="M3496" t="s">
        <v>6</v>
      </c>
      <c r="N3496" s="1" t="s">
        <v>6</v>
      </c>
    </row>
    <row r="3497" spans="1:14" x14ac:dyDescent="0.35">
      <c r="A3497" t="s">
        <v>3170</v>
      </c>
      <c r="B3497" s="2" t="s">
        <v>5115</v>
      </c>
      <c r="C3497">
        <v>1</v>
      </c>
      <c r="D3497">
        <v>2</v>
      </c>
      <c r="E3497">
        <v>1</v>
      </c>
      <c r="F3497" t="s">
        <v>2</v>
      </c>
      <c r="G3497" t="s">
        <v>13</v>
      </c>
      <c r="H3497" t="s">
        <v>3804</v>
      </c>
      <c r="I3497">
        <v>2020</v>
      </c>
      <c r="J3497" s="1">
        <v>180000</v>
      </c>
      <c r="K3497" t="s">
        <v>5008</v>
      </c>
      <c r="L3497">
        <v>88</v>
      </c>
      <c r="M3497" t="s">
        <v>6</v>
      </c>
      <c r="N3497" s="1" t="s">
        <v>6</v>
      </c>
    </row>
    <row r="3498" spans="1:14" hidden="1" x14ac:dyDescent="0.35">
      <c r="A3498" t="s">
        <v>3171</v>
      </c>
      <c r="B3498" s="2" t="s">
        <v>5115</v>
      </c>
      <c r="C3498">
        <v>1</v>
      </c>
      <c r="D3498">
        <v>2</v>
      </c>
      <c r="E3498" t="s">
        <v>6</v>
      </c>
      <c r="F3498" t="s">
        <v>12</v>
      </c>
      <c r="G3498" t="s">
        <v>13</v>
      </c>
      <c r="H3498" t="s">
        <v>3801</v>
      </c>
      <c r="I3498">
        <v>2021</v>
      </c>
      <c r="J3498" s="1">
        <v>203000</v>
      </c>
      <c r="K3498" t="s">
        <v>5009</v>
      </c>
      <c r="L3498">
        <v>97</v>
      </c>
      <c r="M3498" t="s">
        <v>6</v>
      </c>
      <c r="N3498" s="1" t="s">
        <v>6</v>
      </c>
    </row>
    <row r="3499" spans="1:14" hidden="1" x14ac:dyDescent="0.35">
      <c r="A3499" t="s">
        <v>3172</v>
      </c>
      <c r="B3499" s="2" t="s">
        <v>5115</v>
      </c>
      <c r="C3499">
        <v>1</v>
      </c>
      <c r="D3499">
        <v>2</v>
      </c>
      <c r="E3499" t="s">
        <v>6</v>
      </c>
      <c r="F3499" t="s">
        <v>12</v>
      </c>
      <c r="G3499" t="s">
        <v>13</v>
      </c>
      <c r="H3499" t="s">
        <v>3806</v>
      </c>
      <c r="I3499">
        <v>2022</v>
      </c>
      <c r="J3499" s="1">
        <v>230000</v>
      </c>
      <c r="K3499" t="s">
        <v>5010</v>
      </c>
      <c r="L3499">
        <v>71</v>
      </c>
      <c r="M3499" t="s">
        <v>6</v>
      </c>
      <c r="N3499" s="1" t="s">
        <v>6</v>
      </c>
    </row>
    <row r="3500" spans="1:14" x14ac:dyDescent="0.35">
      <c r="A3500" t="s">
        <v>3173</v>
      </c>
      <c r="B3500" s="2" t="s">
        <v>5115</v>
      </c>
      <c r="C3500">
        <v>1</v>
      </c>
      <c r="D3500">
        <v>3</v>
      </c>
      <c r="E3500">
        <v>1</v>
      </c>
      <c r="F3500" t="s">
        <v>2</v>
      </c>
      <c r="G3500" t="s">
        <v>4</v>
      </c>
      <c r="H3500" t="s">
        <v>3804</v>
      </c>
      <c r="I3500">
        <v>2020</v>
      </c>
      <c r="J3500" s="1">
        <v>155000</v>
      </c>
      <c r="K3500" t="s">
        <v>4063</v>
      </c>
      <c r="L3500">
        <v>70</v>
      </c>
      <c r="M3500" t="s">
        <v>6</v>
      </c>
      <c r="N3500" s="1" t="s">
        <v>6</v>
      </c>
    </row>
    <row r="3501" spans="1:14" x14ac:dyDescent="0.35">
      <c r="A3501" t="s">
        <v>3174</v>
      </c>
      <c r="B3501" s="2" t="s">
        <v>5115</v>
      </c>
      <c r="C3501">
        <v>1</v>
      </c>
      <c r="D3501">
        <v>3</v>
      </c>
      <c r="E3501">
        <v>1</v>
      </c>
      <c r="F3501" t="s">
        <v>2</v>
      </c>
      <c r="G3501" t="s">
        <v>54</v>
      </c>
      <c r="H3501" t="s">
        <v>3804</v>
      </c>
      <c r="I3501">
        <v>2018</v>
      </c>
      <c r="J3501" s="1">
        <v>160000</v>
      </c>
      <c r="K3501" t="s">
        <v>3831</v>
      </c>
      <c r="L3501">
        <v>80</v>
      </c>
      <c r="M3501" t="s">
        <v>6</v>
      </c>
      <c r="N3501" s="1" t="s">
        <v>6</v>
      </c>
    </row>
    <row r="3502" spans="1:14" x14ac:dyDescent="0.35">
      <c r="A3502" t="s">
        <v>3175</v>
      </c>
      <c r="B3502" s="2" t="s">
        <v>5115</v>
      </c>
      <c r="C3502">
        <v>1</v>
      </c>
      <c r="D3502">
        <v>3</v>
      </c>
      <c r="E3502">
        <v>1</v>
      </c>
      <c r="F3502" t="s">
        <v>2</v>
      </c>
      <c r="G3502" t="s">
        <v>4</v>
      </c>
      <c r="H3502" t="s">
        <v>3800</v>
      </c>
      <c r="I3502">
        <v>2020</v>
      </c>
      <c r="J3502" s="1">
        <v>118600</v>
      </c>
      <c r="K3502" t="s">
        <v>4677</v>
      </c>
      <c r="L3502">
        <v>99</v>
      </c>
      <c r="M3502" t="s">
        <v>6</v>
      </c>
      <c r="N3502" s="1" t="s">
        <v>6</v>
      </c>
    </row>
    <row r="3503" spans="1:14" hidden="1" x14ac:dyDescent="0.35">
      <c r="A3503" t="s">
        <v>3176</v>
      </c>
      <c r="B3503" s="2" t="s">
        <v>5115</v>
      </c>
      <c r="C3503">
        <v>1</v>
      </c>
      <c r="D3503">
        <v>3</v>
      </c>
      <c r="E3503">
        <v>1</v>
      </c>
      <c r="F3503" t="s">
        <v>2</v>
      </c>
      <c r="G3503" t="s">
        <v>54</v>
      </c>
      <c r="H3503" t="s">
        <v>3802</v>
      </c>
      <c r="I3503">
        <v>2022</v>
      </c>
      <c r="J3503" s="1">
        <v>220000</v>
      </c>
      <c r="K3503" t="s">
        <v>3896</v>
      </c>
      <c r="L3503">
        <v>69</v>
      </c>
      <c r="M3503" t="s">
        <v>6</v>
      </c>
      <c r="N3503" s="1" t="s">
        <v>6</v>
      </c>
    </row>
    <row r="3504" spans="1:14" hidden="1" x14ac:dyDescent="0.35">
      <c r="A3504" t="s">
        <v>3177</v>
      </c>
      <c r="B3504" s="2" t="s">
        <v>5115</v>
      </c>
      <c r="C3504">
        <v>1</v>
      </c>
      <c r="D3504">
        <v>3</v>
      </c>
      <c r="E3504">
        <v>1</v>
      </c>
      <c r="F3504" t="s">
        <v>2</v>
      </c>
      <c r="G3504" t="s">
        <v>54</v>
      </c>
      <c r="H3504" t="s">
        <v>3802</v>
      </c>
      <c r="I3504">
        <v>2022</v>
      </c>
      <c r="J3504" s="1">
        <v>200000</v>
      </c>
      <c r="K3504" t="s">
        <v>3997</v>
      </c>
      <c r="L3504">
        <v>99</v>
      </c>
      <c r="M3504">
        <v>2022</v>
      </c>
      <c r="N3504" s="1">
        <v>190000</v>
      </c>
    </row>
    <row r="3505" spans="1:14" hidden="1" x14ac:dyDescent="0.35">
      <c r="A3505" t="s">
        <v>3178</v>
      </c>
      <c r="B3505" s="2" t="s">
        <v>5115</v>
      </c>
      <c r="C3505">
        <v>1</v>
      </c>
      <c r="D3505">
        <v>3</v>
      </c>
      <c r="E3505">
        <v>1</v>
      </c>
      <c r="F3505" t="s">
        <v>12</v>
      </c>
      <c r="G3505" t="s">
        <v>13</v>
      </c>
      <c r="H3505" t="s">
        <v>3803</v>
      </c>
      <c r="I3505">
        <v>2022</v>
      </c>
      <c r="J3505" s="1">
        <v>100000</v>
      </c>
      <c r="K3505" t="s">
        <v>5011</v>
      </c>
      <c r="L3505">
        <v>92</v>
      </c>
      <c r="M3505">
        <v>2022</v>
      </c>
      <c r="N3505" s="1">
        <v>100000</v>
      </c>
    </row>
    <row r="3506" spans="1:14" x14ac:dyDescent="0.35">
      <c r="A3506" t="s">
        <v>3179</v>
      </c>
      <c r="B3506" s="2" t="s">
        <v>5115</v>
      </c>
      <c r="C3506">
        <v>2</v>
      </c>
      <c r="D3506">
        <v>3</v>
      </c>
      <c r="E3506">
        <v>2</v>
      </c>
      <c r="F3506" t="s">
        <v>2</v>
      </c>
      <c r="G3506" t="s">
        <v>54</v>
      </c>
      <c r="H3506" t="s">
        <v>3803</v>
      </c>
      <c r="I3506">
        <v>2020</v>
      </c>
      <c r="J3506" s="1">
        <v>197000</v>
      </c>
      <c r="K3506" t="s">
        <v>3898</v>
      </c>
      <c r="L3506">
        <v>91</v>
      </c>
      <c r="M3506">
        <v>2020</v>
      </c>
      <c r="N3506" s="1">
        <v>199950</v>
      </c>
    </row>
    <row r="3507" spans="1:14" hidden="1" x14ac:dyDescent="0.35">
      <c r="A3507" t="s">
        <v>3180</v>
      </c>
      <c r="B3507" s="2" t="s">
        <v>5115</v>
      </c>
      <c r="C3507">
        <v>1</v>
      </c>
      <c r="D3507">
        <v>3</v>
      </c>
      <c r="E3507">
        <v>1</v>
      </c>
      <c r="F3507" t="s">
        <v>2</v>
      </c>
      <c r="G3507" t="s">
        <v>54</v>
      </c>
      <c r="H3507" t="s">
        <v>3800</v>
      </c>
      <c r="I3507">
        <v>2021</v>
      </c>
      <c r="J3507" s="1">
        <v>255000</v>
      </c>
      <c r="K3507" t="s">
        <v>3829</v>
      </c>
      <c r="L3507">
        <v>82</v>
      </c>
      <c r="M3507" t="s">
        <v>6</v>
      </c>
      <c r="N3507" s="1" t="s">
        <v>6</v>
      </c>
    </row>
    <row r="3508" spans="1:14" x14ac:dyDescent="0.35">
      <c r="A3508" t="s">
        <v>3181</v>
      </c>
      <c r="B3508" s="2" t="s">
        <v>5115</v>
      </c>
      <c r="C3508">
        <v>1</v>
      </c>
      <c r="D3508">
        <v>3</v>
      </c>
      <c r="E3508">
        <v>2</v>
      </c>
      <c r="F3508" t="s">
        <v>2</v>
      </c>
      <c r="G3508" t="s">
        <v>54</v>
      </c>
      <c r="H3508" t="s">
        <v>3811</v>
      </c>
      <c r="I3508">
        <v>2020</v>
      </c>
      <c r="J3508" s="1">
        <v>235000</v>
      </c>
      <c r="K3508" t="s">
        <v>3877</v>
      </c>
      <c r="L3508">
        <v>99</v>
      </c>
      <c r="M3508">
        <v>2020</v>
      </c>
      <c r="N3508" s="1">
        <v>234950</v>
      </c>
    </row>
    <row r="3509" spans="1:14" hidden="1" x14ac:dyDescent="0.35">
      <c r="A3509" t="s">
        <v>3182</v>
      </c>
      <c r="B3509" s="2" t="s">
        <v>5115</v>
      </c>
      <c r="C3509">
        <v>1</v>
      </c>
      <c r="D3509">
        <v>3</v>
      </c>
      <c r="E3509">
        <v>1</v>
      </c>
      <c r="F3509" t="s">
        <v>2</v>
      </c>
      <c r="G3509" t="s">
        <v>54</v>
      </c>
      <c r="H3509" t="s">
        <v>3808</v>
      </c>
      <c r="I3509">
        <v>2022</v>
      </c>
      <c r="J3509" s="1">
        <v>238000</v>
      </c>
      <c r="K3509" t="s">
        <v>4015</v>
      </c>
      <c r="L3509">
        <v>57</v>
      </c>
      <c r="M3509">
        <v>2020</v>
      </c>
      <c r="N3509" s="1">
        <v>245000</v>
      </c>
    </row>
    <row r="3510" spans="1:14" hidden="1" x14ac:dyDescent="0.35">
      <c r="A3510" t="s">
        <v>3183</v>
      </c>
      <c r="B3510" s="2" t="s">
        <v>5115</v>
      </c>
      <c r="C3510">
        <v>1</v>
      </c>
      <c r="D3510">
        <v>3</v>
      </c>
      <c r="E3510">
        <v>1</v>
      </c>
      <c r="F3510" t="s">
        <v>2</v>
      </c>
      <c r="G3510" t="s">
        <v>54</v>
      </c>
      <c r="H3510" t="s">
        <v>3805</v>
      </c>
      <c r="I3510">
        <v>2021</v>
      </c>
      <c r="J3510" s="1">
        <v>236000</v>
      </c>
      <c r="K3510" t="s">
        <v>4126</v>
      </c>
      <c r="L3510">
        <v>95</v>
      </c>
      <c r="M3510">
        <v>2019</v>
      </c>
      <c r="N3510" s="1">
        <v>230000</v>
      </c>
    </row>
    <row r="3511" spans="1:14" hidden="1" x14ac:dyDescent="0.35">
      <c r="A3511" t="s">
        <v>3184</v>
      </c>
      <c r="B3511" s="2" t="s">
        <v>5115</v>
      </c>
      <c r="C3511">
        <v>1</v>
      </c>
      <c r="D3511">
        <v>3</v>
      </c>
      <c r="E3511">
        <v>1</v>
      </c>
      <c r="F3511" t="s">
        <v>2</v>
      </c>
      <c r="G3511" t="s">
        <v>54</v>
      </c>
      <c r="H3511" t="s">
        <v>3800</v>
      </c>
      <c r="I3511">
        <v>2022</v>
      </c>
      <c r="J3511" s="1">
        <v>200000</v>
      </c>
      <c r="K3511" t="s">
        <v>4636</v>
      </c>
      <c r="L3511">
        <v>72</v>
      </c>
      <c r="M3511" t="s">
        <v>6</v>
      </c>
      <c r="N3511" s="1" t="s">
        <v>6</v>
      </c>
    </row>
    <row r="3512" spans="1:14" hidden="1" x14ac:dyDescent="0.35">
      <c r="A3512" t="s">
        <v>3185</v>
      </c>
      <c r="B3512" s="2" t="s">
        <v>5115</v>
      </c>
      <c r="C3512">
        <v>1</v>
      </c>
      <c r="D3512">
        <v>2</v>
      </c>
      <c r="E3512" t="s">
        <v>6</v>
      </c>
      <c r="F3512" t="s">
        <v>12</v>
      </c>
      <c r="G3512" t="s">
        <v>54</v>
      </c>
      <c r="H3512" t="s">
        <v>3809</v>
      </c>
      <c r="I3512">
        <v>2023</v>
      </c>
      <c r="J3512" s="1">
        <v>241000</v>
      </c>
      <c r="K3512" t="s">
        <v>3956</v>
      </c>
      <c r="L3512">
        <v>92</v>
      </c>
      <c r="M3512" t="s">
        <v>6</v>
      </c>
      <c r="N3512" s="1" t="s">
        <v>6</v>
      </c>
    </row>
    <row r="3513" spans="1:14" hidden="1" x14ac:dyDescent="0.35">
      <c r="A3513" t="s">
        <v>3186</v>
      </c>
      <c r="B3513" s="2" t="s">
        <v>5115</v>
      </c>
      <c r="C3513">
        <v>1</v>
      </c>
      <c r="D3513">
        <v>3</v>
      </c>
      <c r="E3513">
        <v>1</v>
      </c>
      <c r="F3513" t="s">
        <v>2</v>
      </c>
      <c r="G3513" t="s">
        <v>54</v>
      </c>
      <c r="H3513" t="s">
        <v>3809</v>
      </c>
      <c r="I3513">
        <v>2022</v>
      </c>
      <c r="J3513" s="1">
        <v>265000</v>
      </c>
      <c r="K3513" t="s">
        <v>4016</v>
      </c>
      <c r="L3513">
        <v>78</v>
      </c>
      <c r="M3513" t="s">
        <v>6</v>
      </c>
      <c r="N3513" s="1" t="s">
        <v>6</v>
      </c>
    </row>
    <row r="3514" spans="1:14" hidden="1" x14ac:dyDescent="0.35">
      <c r="A3514" t="s">
        <v>3187</v>
      </c>
      <c r="B3514" s="2" t="s">
        <v>5115</v>
      </c>
      <c r="C3514">
        <v>1</v>
      </c>
      <c r="D3514">
        <v>3</v>
      </c>
      <c r="E3514">
        <v>2</v>
      </c>
      <c r="F3514" t="s">
        <v>2</v>
      </c>
      <c r="G3514" t="s">
        <v>54</v>
      </c>
      <c r="H3514" t="s">
        <v>3800</v>
      </c>
      <c r="I3514">
        <v>2022</v>
      </c>
      <c r="J3514" s="1">
        <v>220000</v>
      </c>
      <c r="K3514" t="s">
        <v>5012</v>
      </c>
      <c r="L3514">
        <v>96</v>
      </c>
      <c r="M3514" t="s">
        <v>6</v>
      </c>
      <c r="N3514" s="1" t="s">
        <v>6</v>
      </c>
    </row>
    <row r="3515" spans="1:14" x14ac:dyDescent="0.35">
      <c r="A3515" t="s">
        <v>3188</v>
      </c>
      <c r="B3515" s="2" t="s">
        <v>5115</v>
      </c>
      <c r="C3515">
        <v>1</v>
      </c>
      <c r="D3515">
        <v>3</v>
      </c>
      <c r="E3515">
        <v>1</v>
      </c>
      <c r="F3515" t="s">
        <v>2</v>
      </c>
      <c r="G3515" t="s">
        <v>3571</v>
      </c>
      <c r="H3515" t="s">
        <v>3806</v>
      </c>
      <c r="I3515">
        <v>2020</v>
      </c>
      <c r="J3515" s="1">
        <v>210000</v>
      </c>
      <c r="K3515" t="s">
        <v>3880</v>
      </c>
      <c r="L3515">
        <v>78</v>
      </c>
      <c r="M3515" t="s">
        <v>6</v>
      </c>
      <c r="N3515" s="1" t="s">
        <v>6</v>
      </c>
    </row>
    <row r="3516" spans="1:14" x14ac:dyDescent="0.35">
      <c r="A3516" t="s">
        <v>3189</v>
      </c>
      <c r="B3516" s="2" t="s">
        <v>5115</v>
      </c>
      <c r="C3516">
        <v>1</v>
      </c>
      <c r="D3516">
        <v>3</v>
      </c>
      <c r="E3516">
        <v>1</v>
      </c>
      <c r="F3516" t="s">
        <v>2</v>
      </c>
      <c r="G3516" t="s">
        <v>2892</v>
      </c>
      <c r="H3516" t="s">
        <v>3808</v>
      </c>
      <c r="I3516">
        <v>2019</v>
      </c>
      <c r="J3516" s="1">
        <v>225000</v>
      </c>
      <c r="K3516" t="s">
        <v>4016</v>
      </c>
      <c r="L3516">
        <v>67</v>
      </c>
      <c r="M3516" t="s">
        <v>6</v>
      </c>
      <c r="N3516" s="1" t="s">
        <v>6</v>
      </c>
    </row>
    <row r="3517" spans="1:14" hidden="1" x14ac:dyDescent="0.35">
      <c r="A3517" t="s">
        <v>3190</v>
      </c>
      <c r="B3517" s="2" t="s">
        <v>5115</v>
      </c>
      <c r="C3517">
        <v>1</v>
      </c>
      <c r="D3517">
        <v>3</v>
      </c>
      <c r="E3517">
        <v>1</v>
      </c>
      <c r="F3517" t="s">
        <v>2</v>
      </c>
      <c r="G3517" t="s">
        <v>3571</v>
      </c>
      <c r="H3517" t="s">
        <v>3800</v>
      </c>
      <c r="I3517">
        <v>2022</v>
      </c>
      <c r="J3517" s="1">
        <v>261500</v>
      </c>
      <c r="K3517" t="s">
        <v>4126</v>
      </c>
      <c r="L3517">
        <v>69</v>
      </c>
      <c r="M3517" t="s">
        <v>6</v>
      </c>
      <c r="N3517" s="1" t="s">
        <v>6</v>
      </c>
    </row>
    <row r="3518" spans="1:14" hidden="1" x14ac:dyDescent="0.35">
      <c r="A3518" t="s">
        <v>3191</v>
      </c>
      <c r="B3518" s="2" t="s">
        <v>5115</v>
      </c>
      <c r="C3518">
        <v>1</v>
      </c>
      <c r="D3518">
        <v>3</v>
      </c>
      <c r="E3518">
        <v>2</v>
      </c>
      <c r="F3518" t="s">
        <v>2</v>
      </c>
      <c r="G3518" t="s">
        <v>54</v>
      </c>
      <c r="H3518" t="s">
        <v>3810</v>
      </c>
      <c r="I3518">
        <v>2021</v>
      </c>
      <c r="J3518" s="1">
        <v>201000</v>
      </c>
      <c r="K3518" t="s">
        <v>4543</v>
      </c>
      <c r="L3518">
        <v>76</v>
      </c>
      <c r="M3518">
        <v>2020</v>
      </c>
      <c r="N3518" s="1">
        <v>225000</v>
      </c>
    </row>
    <row r="3519" spans="1:14" hidden="1" x14ac:dyDescent="0.35">
      <c r="A3519" t="s">
        <v>917</v>
      </c>
      <c r="B3519" s="2" t="s">
        <v>5115</v>
      </c>
      <c r="C3519">
        <v>1</v>
      </c>
      <c r="D3519">
        <v>2</v>
      </c>
      <c r="E3519">
        <v>1</v>
      </c>
      <c r="F3519" t="s">
        <v>2</v>
      </c>
      <c r="G3519" t="s">
        <v>3571</v>
      </c>
      <c r="H3519" t="s">
        <v>3802</v>
      </c>
      <c r="I3519">
        <v>2023</v>
      </c>
      <c r="J3519" s="1">
        <v>285000</v>
      </c>
      <c r="K3519" t="s">
        <v>3883</v>
      </c>
      <c r="L3519">
        <v>62</v>
      </c>
      <c r="M3519" t="s">
        <v>6</v>
      </c>
      <c r="N3519" s="1" t="s">
        <v>6</v>
      </c>
    </row>
    <row r="3520" spans="1:14" hidden="1" x14ac:dyDescent="0.35">
      <c r="A3520" t="s">
        <v>3192</v>
      </c>
      <c r="B3520" s="2" t="s">
        <v>5092</v>
      </c>
      <c r="C3520">
        <v>1</v>
      </c>
      <c r="D3520">
        <v>1</v>
      </c>
      <c r="E3520">
        <v>1</v>
      </c>
      <c r="F3520" t="s">
        <v>12</v>
      </c>
      <c r="G3520" t="s">
        <v>3571</v>
      </c>
      <c r="H3520" t="s">
        <v>3807</v>
      </c>
      <c r="I3520">
        <v>2021</v>
      </c>
      <c r="J3520" s="1">
        <v>240000</v>
      </c>
      <c r="K3520" t="s">
        <v>3997</v>
      </c>
      <c r="L3520">
        <v>90</v>
      </c>
      <c r="M3520" t="s">
        <v>6</v>
      </c>
      <c r="N3520" s="1" t="s">
        <v>6</v>
      </c>
    </row>
    <row r="3521" spans="1:14" hidden="1" x14ac:dyDescent="0.35">
      <c r="A3521" t="s">
        <v>3193</v>
      </c>
      <c r="B3521" s="2" t="s">
        <v>5092</v>
      </c>
      <c r="C3521">
        <v>2</v>
      </c>
      <c r="D3521">
        <v>2</v>
      </c>
      <c r="E3521">
        <v>1</v>
      </c>
      <c r="F3521" t="s">
        <v>12</v>
      </c>
      <c r="G3521" t="s">
        <v>3571</v>
      </c>
      <c r="H3521" t="s">
        <v>3810</v>
      </c>
      <c r="I3521">
        <v>2021</v>
      </c>
      <c r="J3521" s="1">
        <v>330000</v>
      </c>
      <c r="K3521" t="s">
        <v>5013</v>
      </c>
      <c r="L3521">
        <v>92</v>
      </c>
      <c r="M3521" t="s">
        <v>6</v>
      </c>
      <c r="N3521" s="1" t="s">
        <v>6</v>
      </c>
    </row>
    <row r="3522" spans="1:14" hidden="1" x14ac:dyDescent="0.35">
      <c r="A3522" t="s">
        <v>3194</v>
      </c>
      <c r="B3522" s="2" t="s">
        <v>5092</v>
      </c>
      <c r="C3522">
        <v>1</v>
      </c>
      <c r="D3522">
        <v>1</v>
      </c>
      <c r="E3522">
        <v>1</v>
      </c>
      <c r="F3522" t="s">
        <v>12</v>
      </c>
      <c r="G3522" t="s">
        <v>13</v>
      </c>
      <c r="H3522" t="s">
        <v>3811</v>
      </c>
      <c r="I3522">
        <v>2021</v>
      </c>
      <c r="J3522" s="1">
        <v>175000</v>
      </c>
      <c r="K3522" t="s">
        <v>4134</v>
      </c>
      <c r="L3522">
        <v>86</v>
      </c>
      <c r="M3522">
        <v>2019</v>
      </c>
      <c r="N3522" s="1">
        <v>185000</v>
      </c>
    </row>
    <row r="3523" spans="1:14" x14ac:dyDescent="0.35">
      <c r="A3523" t="s">
        <v>3195</v>
      </c>
      <c r="B3523" s="2" t="s">
        <v>5092</v>
      </c>
      <c r="C3523">
        <v>2</v>
      </c>
      <c r="D3523">
        <v>2</v>
      </c>
      <c r="E3523">
        <v>1</v>
      </c>
      <c r="F3523" t="s">
        <v>12</v>
      </c>
      <c r="G3523" t="s">
        <v>13</v>
      </c>
      <c r="H3523" t="s">
        <v>3800</v>
      </c>
      <c r="I3523">
        <v>2019</v>
      </c>
      <c r="J3523" s="1">
        <v>257500</v>
      </c>
      <c r="K3523" t="s">
        <v>4163</v>
      </c>
      <c r="L3523">
        <v>94</v>
      </c>
      <c r="M3523" t="s">
        <v>6</v>
      </c>
      <c r="N3523" s="1" t="s">
        <v>6</v>
      </c>
    </row>
    <row r="3524" spans="1:14" x14ac:dyDescent="0.35">
      <c r="A3524" t="s">
        <v>3196</v>
      </c>
      <c r="B3524" s="2" t="s">
        <v>5092</v>
      </c>
      <c r="C3524">
        <v>2</v>
      </c>
      <c r="D3524">
        <v>2</v>
      </c>
      <c r="E3524">
        <v>1</v>
      </c>
      <c r="F3524" t="s">
        <v>12</v>
      </c>
      <c r="G3524" t="s">
        <v>13</v>
      </c>
      <c r="H3524" t="s">
        <v>3805</v>
      </c>
      <c r="I3524">
        <v>2019</v>
      </c>
      <c r="J3524" s="1">
        <v>265000</v>
      </c>
      <c r="K3524" t="s">
        <v>3837</v>
      </c>
      <c r="L3524">
        <v>48</v>
      </c>
      <c r="M3524" t="s">
        <v>6</v>
      </c>
      <c r="N3524" s="1" t="s">
        <v>6</v>
      </c>
    </row>
    <row r="3525" spans="1:14" hidden="1" x14ac:dyDescent="0.35">
      <c r="A3525" t="s">
        <v>3197</v>
      </c>
      <c r="B3525" s="2" t="s">
        <v>5092</v>
      </c>
      <c r="C3525">
        <v>2</v>
      </c>
      <c r="D3525">
        <v>2</v>
      </c>
      <c r="E3525">
        <v>1</v>
      </c>
      <c r="F3525" t="s">
        <v>12</v>
      </c>
      <c r="G3525" t="s">
        <v>3571</v>
      </c>
      <c r="H3525" t="s">
        <v>3810</v>
      </c>
      <c r="I3525">
        <v>2021</v>
      </c>
      <c r="J3525" s="1">
        <v>330000</v>
      </c>
      <c r="K3525" t="s">
        <v>5014</v>
      </c>
      <c r="L3525">
        <v>94</v>
      </c>
      <c r="M3525" t="s">
        <v>6</v>
      </c>
      <c r="N3525" s="1" t="s">
        <v>6</v>
      </c>
    </row>
    <row r="3526" spans="1:14" x14ac:dyDescent="0.35">
      <c r="A3526" t="s">
        <v>3198</v>
      </c>
      <c r="B3526" s="2" t="s">
        <v>5092</v>
      </c>
      <c r="C3526">
        <v>1</v>
      </c>
      <c r="D3526">
        <v>1</v>
      </c>
      <c r="E3526">
        <v>1</v>
      </c>
      <c r="F3526" t="s">
        <v>12</v>
      </c>
      <c r="G3526" t="s">
        <v>13</v>
      </c>
      <c r="H3526" t="s">
        <v>3806</v>
      </c>
      <c r="I3526">
        <v>2019</v>
      </c>
      <c r="J3526" s="1">
        <v>190000</v>
      </c>
      <c r="K3526" t="s">
        <v>4065</v>
      </c>
      <c r="L3526">
        <v>90</v>
      </c>
      <c r="M3526" t="s">
        <v>6</v>
      </c>
      <c r="N3526" s="1" t="s">
        <v>6</v>
      </c>
    </row>
    <row r="3527" spans="1:14" x14ac:dyDescent="0.35">
      <c r="A3527" t="s">
        <v>3199</v>
      </c>
      <c r="B3527" s="2" t="s">
        <v>5092</v>
      </c>
      <c r="C3527">
        <v>1</v>
      </c>
      <c r="D3527">
        <v>1</v>
      </c>
      <c r="E3527">
        <v>1</v>
      </c>
      <c r="F3527" t="s">
        <v>12</v>
      </c>
      <c r="G3527" t="s">
        <v>13</v>
      </c>
      <c r="H3527" t="s">
        <v>3809</v>
      </c>
      <c r="I3527">
        <v>2019</v>
      </c>
      <c r="J3527" s="1">
        <v>220000</v>
      </c>
      <c r="K3527" t="s">
        <v>4409</v>
      </c>
      <c r="L3527">
        <v>88</v>
      </c>
      <c r="M3527" t="s">
        <v>6</v>
      </c>
      <c r="N3527" s="1" t="s">
        <v>6</v>
      </c>
    </row>
    <row r="3528" spans="1:14" x14ac:dyDescent="0.35">
      <c r="A3528" t="s">
        <v>3200</v>
      </c>
      <c r="B3528" s="2" t="s">
        <v>5092</v>
      </c>
      <c r="C3528">
        <v>2</v>
      </c>
      <c r="D3528">
        <v>2</v>
      </c>
      <c r="E3528">
        <v>1</v>
      </c>
      <c r="F3528" t="s">
        <v>12</v>
      </c>
      <c r="G3528" t="s">
        <v>40</v>
      </c>
      <c r="H3528" t="s">
        <v>3808</v>
      </c>
      <c r="I3528">
        <v>2019</v>
      </c>
      <c r="J3528" s="1">
        <v>280000</v>
      </c>
      <c r="K3528" t="s">
        <v>4771</v>
      </c>
      <c r="L3528">
        <v>87</v>
      </c>
      <c r="M3528" t="s">
        <v>6</v>
      </c>
      <c r="N3528" s="1" t="s">
        <v>6</v>
      </c>
    </row>
    <row r="3529" spans="1:14" hidden="1" x14ac:dyDescent="0.35">
      <c r="A3529" t="s">
        <v>3797</v>
      </c>
      <c r="B3529" s="2" t="s">
        <v>5092</v>
      </c>
      <c r="C3529">
        <v>1</v>
      </c>
      <c r="D3529" t="s">
        <v>6</v>
      </c>
      <c r="E3529" t="s">
        <v>6</v>
      </c>
      <c r="F3529" t="s">
        <v>12</v>
      </c>
      <c r="G3529" t="s">
        <v>13</v>
      </c>
      <c r="H3529" t="s">
        <v>3806</v>
      </c>
      <c r="I3529">
        <v>2021</v>
      </c>
      <c r="J3529" s="1">
        <v>118500</v>
      </c>
      <c r="K3529" t="s">
        <v>4178</v>
      </c>
      <c r="L3529">
        <v>88</v>
      </c>
      <c r="M3529" t="s">
        <v>6</v>
      </c>
      <c r="N3529" s="1" t="s">
        <v>6</v>
      </c>
    </row>
    <row r="3530" spans="1:14" hidden="1" x14ac:dyDescent="0.35">
      <c r="A3530" t="s">
        <v>3201</v>
      </c>
      <c r="B3530" s="2" t="s">
        <v>5092</v>
      </c>
      <c r="C3530">
        <v>1</v>
      </c>
      <c r="D3530">
        <v>1</v>
      </c>
      <c r="E3530">
        <v>1</v>
      </c>
      <c r="F3530" t="s">
        <v>12</v>
      </c>
      <c r="G3530" t="s">
        <v>40</v>
      </c>
      <c r="H3530" t="s">
        <v>3804</v>
      </c>
      <c r="I3530">
        <v>2022</v>
      </c>
      <c r="J3530" s="1">
        <v>146000</v>
      </c>
      <c r="K3530" t="s">
        <v>5015</v>
      </c>
      <c r="L3530">
        <v>80</v>
      </c>
      <c r="M3530">
        <v>2021</v>
      </c>
      <c r="N3530" s="1">
        <v>150000</v>
      </c>
    </row>
    <row r="3531" spans="1:14" hidden="1" x14ac:dyDescent="0.35">
      <c r="A3531" t="s">
        <v>78</v>
      </c>
      <c r="B3531" s="2" t="s">
        <v>5092</v>
      </c>
      <c r="C3531">
        <v>1</v>
      </c>
      <c r="D3531">
        <v>1</v>
      </c>
      <c r="E3531">
        <v>1</v>
      </c>
      <c r="F3531" t="s">
        <v>12</v>
      </c>
      <c r="G3531" t="s">
        <v>79</v>
      </c>
      <c r="H3531" t="s">
        <v>3801</v>
      </c>
      <c r="I3531">
        <v>2023</v>
      </c>
      <c r="J3531" s="1">
        <v>140000</v>
      </c>
      <c r="K3531" t="s">
        <v>3885</v>
      </c>
      <c r="L3531">
        <v>90</v>
      </c>
      <c r="M3531">
        <v>2007</v>
      </c>
      <c r="N3531" s="1">
        <v>169500</v>
      </c>
    </row>
    <row r="3532" spans="1:14" hidden="1" x14ac:dyDescent="0.35">
      <c r="A3532" t="s">
        <v>3202</v>
      </c>
      <c r="B3532" s="2" t="s">
        <v>5092</v>
      </c>
      <c r="C3532">
        <v>1</v>
      </c>
      <c r="D3532">
        <v>1</v>
      </c>
      <c r="E3532">
        <v>1</v>
      </c>
      <c r="F3532" t="s">
        <v>12</v>
      </c>
      <c r="G3532" t="s">
        <v>13</v>
      </c>
      <c r="H3532" t="s">
        <v>3802</v>
      </c>
      <c r="I3532">
        <v>2022</v>
      </c>
      <c r="J3532" s="1">
        <v>165000</v>
      </c>
      <c r="K3532" t="s">
        <v>4415</v>
      </c>
      <c r="L3532">
        <v>84</v>
      </c>
      <c r="M3532" t="s">
        <v>6</v>
      </c>
      <c r="N3532" s="1" t="s">
        <v>6</v>
      </c>
    </row>
    <row r="3533" spans="1:14" hidden="1" x14ac:dyDescent="0.35">
      <c r="A3533" t="s">
        <v>3203</v>
      </c>
      <c r="B3533" s="2" t="s">
        <v>5092</v>
      </c>
      <c r="C3533">
        <v>1</v>
      </c>
      <c r="D3533">
        <v>1</v>
      </c>
      <c r="E3533" t="s">
        <v>6</v>
      </c>
      <c r="F3533" t="s">
        <v>12</v>
      </c>
      <c r="G3533" t="s">
        <v>13</v>
      </c>
      <c r="H3533" t="s">
        <v>3803</v>
      </c>
      <c r="I3533">
        <v>2022</v>
      </c>
      <c r="J3533" s="1">
        <v>162000</v>
      </c>
      <c r="K3533" t="s">
        <v>4165</v>
      </c>
      <c r="L3533">
        <v>76</v>
      </c>
      <c r="M3533" t="s">
        <v>6</v>
      </c>
      <c r="N3533" s="1" t="s">
        <v>6</v>
      </c>
    </row>
    <row r="3534" spans="1:14" hidden="1" x14ac:dyDescent="0.35">
      <c r="A3534" t="s">
        <v>3204</v>
      </c>
      <c r="B3534" s="2" t="s">
        <v>5092</v>
      </c>
      <c r="C3534">
        <v>1</v>
      </c>
      <c r="D3534">
        <v>1</v>
      </c>
      <c r="E3534">
        <v>1</v>
      </c>
      <c r="F3534" t="s">
        <v>12</v>
      </c>
      <c r="G3534" t="s">
        <v>13</v>
      </c>
      <c r="H3534" t="s">
        <v>3807</v>
      </c>
      <c r="I3534">
        <v>2022</v>
      </c>
      <c r="J3534" s="1">
        <v>145000</v>
      </c>
      <c r="K3534" t="s">
        <v>3937</v>
      </c>
      <c r="L3534">
        <v>69</v>
      </c>
      <c r="M3534" t="s">
        <v>6</v>
      </c>
      <c r="N3534" s="1" t="s">
        <v>6</v>
      </c>
    </row>
    <row r="3535" spans="1:14" x14ac:dyDescent="0.35">
      <c r="A3535" t="s">
        <v>3205</v>
      </c>
      <c r="B3535" s="2" t="s">
        <v>5092</v>
      </c>
      <c r="C3535">
        <v>1</v>
      </c>
      <c r="D3535">
        <v>1</v>
      </c>
      <c r="E3535">
        <v>1</v>
      </c>
      <c r="F3535" t="s">
        <v>12</v>
      </c>
      <c r="G3535" t="s">
        <v>13</v>
      </c>
      <c r="H3535" t="s">
        <v>3807</v>
      </c>
      <c r="I3535">
        <v>2019</v>
      </c>
      <c r="J3535" s="1">
        <v>167000</v>
      </c>
      <c r="K3535" t="s">
        <v>5016</v>
      </c>
      <c r="L3535">
        <v>98</v>
      </c>
      <c r="M3535">
        <v>2018</v>
      </c>
      <c r="N3535" s="1">
        <v>165000</v>
      </c>
    </row>
    <row r="3536" spans="1:14" x14ac:dyDescent="0.35">
      <c r="A3536" t="s">
        <v>3206</v>
      </c>
      <c r="B3536" s="2" t="s">
        <v>5092</v>
      </c>
      <c r="C3536">
        <v>1</v>
      </c>
      <c r="D3536">
        <v>2</v>
      </c>
      <c r="E3536">
        <v>1</v>
      </c>
      <c r="F3536" t="s">
        <v>12</v>
      </c>
      <c r="G3536" t="s">
        <v>40</v>
      </c>
      <c r="H3536" t="s">
        <v>3804</v>
      </c>
      <c r="I3536">
        <v>2020</v>
      </c>
      <c r="J3536" s="1">
        <v>207500</v>
      </c>
      <c r="K3536" t="s">
        <v>3996</v>
      </c>
      <c r="L3536">
        <v>64</v>
      </c>
      <c r="M3536" t="s">
        <v>6</v>
      </c>
      <c r="N3536" s="1" t="s">
        <v>6</v>
      </c>
    </row>
    <row r="3537" spans="1:14" x14ac:dyDescent="0.35">
      <c r="A3537" t="s">
        <v>3207</v>
      </c>
      <c r="B3537" s="2" t="s">
        <v>5092</v>
      </c>
      <c r="C3537">
        <v>1</v>
      </c>
      <c r="D3537">
        <v>2</v>
      </c>
      <c r="E3537">
        <v>1</v>
      </c>
      <c r="F3537" t="s">
        <v>12</v>
      </c>
      <c r="G3537" t="s">
        <v>13</v>
      </c>
      <c r="H3537" t="s">
        <v>3800</v>
      </c>
      <c r="I3537">
        <v>2020</v>
      </c>
      <c r="J3537" s="1">
        <v>193000</v>
      </c>
      <c r="K3537" t="s">
        <v>3849</v>
      </c>
      <c r="L3537" t="s">
        <v>6</v>
      </c>
      <c r="M3537" t="s">
        <v>6</v>
      </c>
      <c r="N3537" s="1" t="s">
        <v>6</v>
      </c>
    </row>
    <row r="3538" spans="1:14" x14ac:dyDescent="0.35">
      <c r="A3538" t="s">
        <v>3208</v>
      </c>
      <c r="B3538" s="2" t="s">
        <v>5092</v>
      </c>
      <c r="C3538">
        <v>2</v>
      </c>
      <c r="D3538">
        <v>2</v>
      </c>
      <c r="E3538">
        <v>1</v>
      </c>
      <c r="F3538" t="s">
        <v>12</v>
      </c>
      <c r="G3538" t="s">
        <v>13</v>
      </c>
      <c r="H3538" t="s">
        <v>3804</v>
      </c>
      <c r="I3538">
        <v>2020</v>
      </c>
      <c r="J3538" s="1">
        <v>265000</v>
      </c>
      <c r="K3538" t="s">
        <v>3965</v>
      </c>
      <c r="L3538" t="s">
        <v>6</v>
      </c>
      <c r="M3538" t="s">
        <v>6</v>
      </c>
      <c r="N3538" s="1" t="s">
        <v>6</v>
      </c>
    </row>
    <row r="3539" spans="1:14" hidden="1" x14ac:dyDescent="0.35">
      <c r="A3539" t="s">
        <v>3209</v>
      </c>
      <c r="B3539" s="2" t="s">
        <v>5096</v>
      </c>
      <c r="C3539">
        <v>1</v>
      </c>
      <c r="D3539">
        <v>3</v>
      </c>
      <c r="E3539">
        <v>1</v>
      </c>
      <c r="F3539" t="s">
        <v>2</v>
      </c>
      <c r="G3539" t="s">
        <v>2892</v>
      </c>
      <c r="H3539" t="s">
        <v>3809</v>
      </c>
      <c r="I3539">
        <v>2023</v>
      </c>
      <c r="J3539" s="1">
        <v>170000</v>
      </c>
      <c r="K3539" t="s">
        <v>4113</v>
      </c>
      <c r="L3539">
        <v>93</v>
      </c>
      <c r="M3539">
        <v>2023</v>
      </c>
      <c r="N3539" s="1">
        <v>180000</v>
      </c>
    </row>
    <row r="3540" spans="1:14" hidden="1" x14ac:dyDescent="0.35">
      <c r="A3540" t="s">
        <v>3210</v>
      </c>
      <c r="B3540" s="2" t="s">
        <v>5096</v>
      </c>
      <c r="C3540">
        <v>3</v>
      </c>
      <c r="D3540">
        <v>2</v>
      </c>
      <c r="E3540" t="s">
        <v>6</v>
      </c>
      <c r="F3540" t="s">
        <v>2</v>
      </c>
      <c r="G3540" t="s">
        <v>4</v>
      </c>
      <c r="H3540" t="s">
        <v>3805</v>
      </c>
      <c r="I3540">
        <v>2021</v>
      </c>
      <c r="J3540" s="1">
        <v>175000</v>
      </c>
      <c r="K3540" t="s">
        <v>3919</v>
      </c>
      <c r="L3540">
        <v>40</v>
      </c>
      <c r="M3540" t="s">
        <v>6</v>
      </c>
      <c r="N3540" s="1" t="s">
        <v>6</v>
      </c>
    </row>
    <row r="3541" spans="1:14" hidden="1" x14ac:dyDescent="0.35">
      <c r="A3541" t="s">
        <v>3211</v>
      </c>
      <c r="B3541" s="2" t="s">
        <v>5096</v>
      </c>
      <c r="C3541">
        <v>1</v>
      </c>
      <c r="D3541">
        <v>3</v>
      </c>
      <c r="E3541">
        <v>1</v>
      </c>
      <c r="F3541" t="s">
        <v>2</v>
      </c>
      <c r="G3541" t="s">
        <v>2892</v>
      </c>
      <c r="H3541" t="s">
        <v>3810</v>
      </c>
      <c r="I3541">
        <v>2021</v>
      </c>
      <c r="J3541" s="1">
        <v>162200</v>
      </c>
      <c r="K3541" t="s">
        <v>3879</v>
      </c>
      <c r="L3541">
        <v>98</v>
      </c>
      <c r="M3541" t="s">
        <v>6</v>
      </c>
      <c r="N3541" s="1" t="s">
        <v>6</v>
      </c>
    </row>
    <row r="3542" spans="1:14" hidden="1" x14ac:dyDescent="0.35">
      <c r="A3542" t="s">
        <v>3212</v>
      </c>
      <c r="B3542" s="2" t="s">
        <v>5096</v>
      </c>
      <c r="C3542">
        <v>1</v>
      </c>
      <c r="D3542">
        <v>4</v>
      </c>
      <c r="E3542">
        <v>1</v>
      </c>
      <c r="F3542" t="s">
        <v>2</v>
      </c>
      <c r="G3542" t="s">
        <v>4</v>
      </c>
      <c r="H3542" t="s">
        <v>3808</v>
      </c>
      <c r="I3542">
        <v>2021</v>
      </c>
      <c r="J3542" s="1">
        <v>171500</v>
      </c>
      <c r="K3542" t="s">
        <v>3869</v>
      </c>
      <c r="L3542">
        <v>99</v>
      </c>
      <c r="M3542" t="s">
        <v>6</v>
      </c>
      <c r="N3542" s="1" t="s">
        <v>6</v>
      </c>
    </row>
    <row r="3543" spans="1:14" hidden="1" x14ac:dyDescent="0.35">
      <c r="A3543" t="s">
        <v>3213</v>
      </c>
      <c r="B3543" s="2" t="s">
        <v>5096</v>
      </c>
      <c r="C3543">
        <v>1</v>
      </c>
      <c r="D3543">
        <v>2</v>
      </c>
      <c r="E3543" t="s">
        <v>6</v>
      </c>
      <c r="F3543" t="s">
        <v>12</v>
      </c>
      <c r="G3543" t="s">
        <v>13</v>
      </c>
      <c r="H3543" t="s">
        <v>3805</v>
      </c>
      <c r="I3543">
        <v>2022</v>
      </c>
      <c r="J3543" s="1">
        <v>90000</v>
      </c>
      <c r="K3543" t="s">
        <v>5017</v>
      </c>
      <c r="L3543">
        <v>95</v>
      </c>
      <c r="M3543" t="s">
        <v>6</v>
      </c>
      <c r="N3543" s="1" t="s">
        <v>6</v>
      </c>
    </row>
    <row r="3544" spans="1:14" hidden="1" x14ac:dyDescent="0.35">
      <c r="A3544" t="s">
        <v>3214</v>
      </c>
      <c r="B3544" s="2" t="s">
        <v>5096</v>
      </c>
      <c r="C3544">
        <v>1</v>
      </c>
      <c r="D3544">
        <v>1</v>
      </c>
      <c r="E3544">
        <v>1</v>
      </c>
      <c r="F3544" t="s">
        <v>12</v>
      </c>
      <c r="G3544" t="s">
        <v>40</v>
      </c>
      <c r="H3544" t="s">
        <v>3805</v>
      </c>
      <c r="I3544">
        <v>2021</v>
      </c>
      <c r="J3544" s="1">
        <v>70000</v>
      </c>
      <c r="K3544" t="s">
        <v>4701</v>
      </c>
      <c r="L3544">
        <v>96</v>
      </c>
      <c r="M3544">
        <v>2019</v>
      </c>
      <c r="N3544" s="1">
        <v>70000</v>
      </c>
    </row>
    <row r="3545" spans="1:14" hidden="1" x14ac:dyDescent="0.35">
      <c r="A3545" t="s">
        <v>3215</v>
      </c>
      <c r="B3545" s="2" t="s">
        <v>5096</v>
      </c>
      <c r="C3545">
        <v>1</v>
      </c>
      <c r="D3545">
        <v>2</v>
      </c>
      <c r="E3545">
        <v>1</v>
      </c>
      <c r="F3545" t="s">
        <v>12</v>
      </c>
      <c r="G3545" t="s">
        <v>40</v>
      </c>
      <c r="H3545" t="s">
        <v>3810</v>
      </c>
      <c r="I3545">
        <v>2021</v>
      </c>
      <c r="J3545" s="1">
        <v>114500</v>
      </c>
      <c r="K3545" t="s">
        <v>4794</v>
      </c>
      <c r="L3545">
        <v>80</v>
      </c>
      <c r="M3545" t="s">
        <v>6</v>
      </c>
      <c r="N3545" s="1" t="s">
        <v>6</v>
      </c>
    </row>
    <row r="3546" spans="1:14" hidden="1" x14ac:dyDescent="0.35">
      <c r="A3546" t="s">
        <v>3216</v>
      </c>
      <c r="B3546" s="2" t="s">
        <v>5096</v>
      </c>
      <c r="C3546">
        <v>1</v>
      </c>
      <c r="D3546">
        <v>2</v>
      </c>
      <c r="E3546">
        <v>1</v>
      </c>
      <c r="F3546" t="s">
        <v>12</v>
      </c>
      <c r="G3546" t="s">
        <v>40</v>
      </c>
      <c r="H3546" t="s">
        <v>3809</v>
      </c>
      <c r="I3546">
        <v>2021</v>
      </c>
      <c r="J3546" s="1">
        <v>117000</v>
      </c>
      <c r="K3546" t="s">
        <v>4115</v>
      </c>
      <c r="L3546">
        <v>82</v>
      </c>
      <c r="M3546" t="s">
        <v>6</v>
      </c>
      <c r="N3546" s="1" t="s">
        <v>6</v>
      </c>
    </row>
    <row r="3547" spans="1:14" hidden="1" x14ac:dyDescent="0.35">
      <c r="A3547" t="s">
        <v>3217</v>
      </c>
      <c r="B3547" s="2" t="s">
        <v>5096</v>
      </c>
      <c r="C3547">
        <v>1</v>
      </c>
      <c r="D3547">
        <v>3</v>
      </c>
      <c r="E3547">
        <v>1</v>
      </c>
      <c r="F3547" t="s">
        <v>12</v>
      </c>
      <c r="G3547" t="s">
        <v>54</v>
      </c>
      <c r="H3547" t="s">
        <v>3801</v>
      </c>
      <c r="I3547">
        <v>2022</v>
      </c>
      <c r="J3547" s="1">
        <v>220000</v>
      </c>
      <c r="K3547" t="s">
        <v>3971</v>
      </c>
      <c r="L3547">
        <v>81</v>
      </c>
      <c r="M3547">
        <v>2022</v>
      </c>
      <c r="N3547" s="1">
        <v>200000</v>
      </c>
    </row>
    <row r="3548" spans="1:14" hidden="1" x14ac:dyDescent="0.35">
      <c r="A3548" t="s">
        <v>3218</v>
      </c>
      <c r="B3548" s="2" t="s">
        <v>5096</v>
      </c>
      <c r="C3548">
        <v>1</v>
      </c>
      <c r="D3548">
        <v>3</v>
      </c>
      <c r="E3548">
        <v>1</v>
      </c>
      <c r="F3548" t="s">
        <v>2</v>
      </c>
      <c r="G3548" t="s">
        <v>54</v>
      </c>
      <c r="H3548" t="s">
        <v>3807</v>
      </c>
      <c r="I3548">
        <v>2021</v>
      </c>
      <c r="J3548" s="1">
        <v>190000</v>
      </c>
      <c r="K3548" t="s">
        <v>3943</v>
      </c>
      <c r="L3548">
        <v>96</v>
      </c>
      <c r="M3548" t="s">
        <v>6</v>
      </c>
      <c r="N3548" s="1" t="s">
        <v>6</v>
      </c>
    </row>
    <row r="3549" spans="1:14" hidden="1" x14ac:dyDescent="0.35">
      <c r="A3549" t="s">
        <v>3219</v>
      </c>
      <c r="B3549" s="2" t="s">
        <v>5104</v>
      </c>
      <c r="C3549">
        <v>2</v>
      </c>
      <c r="D3549">
        <v>6</v>
      </c>
      <c r="E3549">
        <v>4</v>
      </c>
      <c r="F3549" t="s">
        <v>2</v>
      </c>
      <c r="G3549" t="s">
        <v>121</v>
      </c>
      <c r="H3549" t="s">
        <v>3804</v>
      </c>
      <c r="I3549">
        <v>2021</v>
      </c>
      <c r="J3549" s="1">
        <v>1530513</v>
      </c>
      <c r="K3549" t="s">
        <v>5018</v>
      </c>
      <c r="L3549">
        <v>98</v>
      </c>
      <c r="M3549" t="s">
        <v>6</v>
      </c>
      <c r="N3549" s="1" t="s">
        <v>6</v>
      </c>
    </row>
    <row r="3550" spans="1:14" x14ac:dyDescent="0.35">
      <c r="A3550" t="s">
        <v>3220</v>
      </c>
      <c r="B3550" s="2" t="s">
        <v>5104</v>
      </c>
      <c r="C3550">
        <v>1</v>
      </c>
      <c r="D3550">
        <v>3</v>
      </c>
      <c r="E3550">
        <v>1</v>
      </c>
      <c r="F3550" t="s">
        <v>2</v>
      </c>
      <c r="G3550" t="s">
        <v>54</v>
      </c>
      <c r="H3550" t="s">
        <v>3800</v>
      </c>
      <c r="I3550">
        <v>2019</v>
      </c>
      <c r="J3550" s="1">
        <v>236000</v>
      </c>
      <c r="K3550" t="s">
        <v>4678</v>
      </c>
      <c r="L3550">
        <v>88</v>
      </c>
      <c r="M3550" t="s">
        <v>6</v>
      </c>
      <c r="N3550" s="1" t="s">
        <v>6</v>
      </c>
    </row>
    <row r="3551" spans="1:14" hidden="1" x14ac:dyDescent="0.35">
      <c r="A3551" t="s">
        <v>3221</v>
      </c>
      <c r="B3551" s="2" t="s">
        <v>5104</v>
      </c>
      <c r="C3551">
        <v>1</v>
      </c>
      <c r="D3551">
        <v>3</v>
      </c>
      <c r="E3551">
        <v>2</v>
      </c>
      <c r="F3551" t="s">
        <v>2</v>
      </c>
      <c r="G3551" t="s">
        <v>54</v>
      </c>
      <c r="H3551" t="s">
        <v>3811</v>
      </c>
      <c r="I3551">
        <v>2022</v>
      </c>
      <c r="J3551" s="1">
        <v>292500</v>
      </c>
      <c r="K3551" t="s">
        <v>4368</v>
      </c>
      <c r="L3551">
        <v>74</v>
      </c>
      <c r="M3551">
        <v>2022</v>
      </c>
      <c r="N3551" s="1">
        <v>280000</v>
      </c>
    </row>
    <row r="3552" spans="1:14" x14ac:dyDescent="0.35">
      <c r="A3552" t="s">
        <v>3222</v>
      </c>
      <c r="B3552" s="2" t="s">
        <v>5104</v>
      </c>
      <c r="C3552">
        <v>1</v>
      </c>
      <c r="D3552">
        <v>3</v>
      </c>
      <c r="E3552">
        <v>1</v>
      </c>
      <c r="F3552" t="s">
        <v>2</v>
      </c>
      <c r="G3552" t="s">
        <v>54</v>
      </c>
      <c r="H3552" t="s">
        <v>3803</v>
      </c>
      <c r="I3552">
        <v>2019</v>
      </c>
      <c r="J3552" s="1">
        <v>252000</v>
      </c>
      <c r="K3552" t="s">
        <v>4053</v>
      </c>
      <c r="L3552">
        <v>93</v>
      </c>
      <c r="M3552" t="s">
        <v>6</v>
      </c>
      <c r="N3552" s="1" t="s">
        <v>6</v>
      </c>
    </row>
    <row r="3553" spans="1:14" x14ac:dyDescent="0.35">
      <c r="A3553" t="s">
        <v>3223</v>
      </c>
      <c r="B3553" s="2" t="s">
        <v>5104</v>
      </c>
      <c r="C3553">
        <v>1</v>
      </c>
      <c r="D3553">
        <v>2</v>
      </c>
      <c r="E3553" t="s">
        <v>6</v>
      </c>
      <c r="F3553" t="s">
        <v>12</v>
      </c>
      <c r="G3553" t="s">
        <v>121</v>
      </c>
      <c r="H3553" t="s">
        <v>3811</v>
      </c>
      <c r="I3553">
        <v>2019</v>
      </c>
      <c r="J3553" s="1">
        <v>250000</v>
      </c>
      <c r="K3553" t="s">
        <v>5019</v>
      </c>
      <c r="L3553">
        <v>91</v>
      </c>
      <c r="M3553" t="s">
        <v>6</v>
      </c>
      <c r="N3553" s="1" t="s">
        <v>6</v>
      </c>
    </row>
    <row r="3554" spans="1:14" x14ac:dyDescent="0.35">
      <c r="A3554" t="s">
        <v>3224</v>
      </c>
      <c r="B3554" s="2" t="s">
        <v>5108</v>
      </c>
      <c r="C3554">
        <v>1</v>
      </c>
      <c r="D3554">
        <v>2</v>
      </c>
      <c r="E3554">
        <v>1</v>
      </c>
      <c r="F3554" t="s">
        <v>2</v>
      </c>
      <c r="G3554" t="s">
        <v>3571</v>
      </c>
      <c r="H3554" t="s">
        <v>3800</v>
      </c>
      <c r="I3554">
        <v>2020</v>
      </c>
      <c r="J3554" s="1">
        <v>127500</v>
      </c>
      <c r="K3554" t="s">
        <v>4027</v>
      </c>
      <c r="L3554">
        <v>80</v>
      </c>
      <c r="M3554">
        <v>2020</v>
      </c>
      <c r="N3554" s="1">
        <v>135000</v>
      </c>
    </row>
    <row r="3555" spans="1:14" hidden="1" x14ac:dyDescent="0.35">
      <c r="A3555" t="s">
        <v>3225</v>
      </c>
      <c r="B3555" s="2" t="s">
        <v>5108</v>
      </c>
      <c r="C3555">
        <v>1</v>
      </c>
      <c r="D3555">
        <v>3</v>
      </c>
      <c r="E3555">
        <v>1</v>
      </c>
      <c r="F3555" t="s">
        <v>2</v>
      </c>
      <c r="G3555" t="s">
        <v>54</v>
      </c>
      <c r="H3555" t="s">
        <v>3802</v>
      </c>
      <c r="I3555">
        <v>2021</v>
      </c>
      <c r="J3555" s="1">
        <v>171000</v>
      </c>
      <c r="K3555" t="s">
        <v>4215</v>
      </c>
      <c r="L3555">
        <v>94</v>
      </c>
      <c r="M3555">
        <v>2021</v>
      </c>
      <c r="N3555" s="1">
        <v>165000</v>
      </c>
    </row>
    <row r="3556" spans="1:14" hidden="1" x14ac:dyDescent="0.35">
      <c r="A3556" t="s">
        <v>3226</v>
      </c>
      <c r="B3556" s="2" t="s">
        <v>5115</v>
      </c>
      <c r="C3556">
        <v>1</v>
      </c>
      <c r="D3556">
        <v>3</v>
      </c>
      <c r="E3556">
        <v>1</v>
      </c>
      <c r="F3556" t="s">
        <v>2</v>
      </c>
      <c r="G3556" t="s">
        <v>54</v>
      </c>
      <c r="H3556" t="s">
        <v>3802</v>
      </c>
      <c r="I3556">
        <v>2021</v>
      </c>
      <c r="J3556" s="1">
        <v>158000</v>
      </c>
      <c r="K3556" t="s">
        <v>5020</v>
      </c>
      <c r="L3556">
        <v>81</v>
      </c>
      <c r="M3556">
        <v>2020</v>
      </c>
      <c r="N3556" s="1">
        <v>150000</v>
      </c>
    </row>
    <row r="3557" spans="1:14" x14ac:dyDescent="0.35">
      <c r="A3557" t="s">
        <v>3227</v>
      </c>
      <c r="B3557" s="2" t="s">
        <v>5115</v>
      </c>
      <c r="C3557">
        <v>2</v>
      </c>
      <c r="D3557">
        <v>3</v>
      </c>
      <c r="E3557">
        <v>1</v>
      </c>
      <c r="F3557" t="s">
        <v>2</v>
      </c>
      <c r="G3557" t="s">
        <v>2892</v>
      </c>
      <c r="H3557" t="s">
        <v>3810</v>
      </c>
      <c r="I3557">
        <v>2019</v>
      </c>
      <c r="J3557" s="1">
        <v>180000</v>
      </c>
      <c r="K3557" t="s">
        <v>3965</v>
      </c>
      <c r="L3557">
        <v>78</v>
      </c>
      <c r="M3557" t="s">
        <v>6</v>
      </c>
      <c r="N3557" s="1" t="s">
        <v>6</v>
      </c>
    </row>
    <row r="3558" spans="1:14" hidden="1" x14ac:dyDescent="0.35">
      <c r="A3558" t="s">
        <v>3228</v>
      </c>
      <c r="B3558" s="2" t="s">
        <v>5115</v>
      </c>
      <c r="C3558">
        <v>1</v>
      </c>
      <c r="D3558">
        <v>3</v>
      </c>
      <c r="E3558">
        <v>1</v>
      </c>
      <c r="F3558" t="s">
        <v>2</v>
      </c>
      <c r="G3558" t="s">
        <v>3571</v>
      </c>
      <c r="H3558" t="s">
        <v>3803</v>
      </c>
      <c r="I3558">
        <v>2022</v>
      </c>
      <c r="J3558" s="1">
        <v>200008</v>
      </c>
      <c r="K3558" t="s">
        <v>4352</v>
      </c>
      <c r="L3558">
        <v>74</v>
      </c>
      <c r="M3558" t="s">
        <v>6</v>
      </c>
      <c r="N3558" s="1" t="s">
        <v>6</v>
      </c>
    </row>
    <row r="3559" spans="1:14" x14ac:dyDescent="0.35">
      <c r="A3559" t="s">
        <v>3229</v>
      </c>
      <c r="B3559" s="2" t="s">
        <v>5115</v>
      </c>
      <c r="C3559">
        <v>1</v>
      </c>
      <c r="D3559">
        <v>2</v>
      </c>
      <c r="E3559">
        <v>1</v>
      </c>
      <c r="F3559" t="s">
        <v>2</v>
      </c>
      <c r="G3559" t="s">
        <v>2892</v>
      </c>
      <c r="H3559" t="s">
        <v>3810</v>
      </c>
      <c r="I3559">
        <v>2020</v>
      </c>
      <c r="J3559" s="1">
        <v>180000</v>
      </c>
      <c r="K3559" t="s">
        <v>3906</v>
      </c>
      <c r="L3559">
        <v>94</v>
      </c>
      <c r="M3559" t="s">
        <v>6</v>
      </c>
      <c r="N3559" s="1" t="s">
        <v>6</v>
      </c>
    </row>
    <row r="3560" spans="1:14" x14ac:dyDescent="0.35">
      <c r="A3560" t="s">
        <v>3230</v>
      </c>
      <c r="B3560" s="2" t="s">
        <v>5115</v>
      </c>
      <c r="C3560">
        <v>3</v>
      </c>
      <c r="D3560">
        <v>1</v>
      </c>
      <c r="E3560" t="s">
        <v>6</v>
      </c>
      <c r="F3560" t="s">
        <v>2</v>
      </c>
      <c r="G3560" t="s">
        <v>2892</v>
      </c>
      <c r="H3560" t="s">
        <v>3803</v>
      </c>
      <c r="I3560">
        <v>2020</v>
      </c>
      <c r="J3560" s="1">
        <v>175000</v>
      </c>
      <c r="K3560" t="s">
        <v>3866</v>
      </c>
      <c r="L3560">
        <v>64</v>
      </c>
      <c r="M3560" t="s">
        <v>6</v>
      </c>
      <c r="N3560" s="1" t="s">
        <v>6</v>
      </c>
    </row>
    <row r="3561" spans="1:14" x14ac:dyDescent="0.35">
      <c r="A3561" t="s">
        <v>3231</v>
      </c>
      <c r="B3561" s="2" t="s">
        <v>5115</v>
      </c>
      <c r="C3561">
        <v>1</v>
      </c>
      <c r="D3561">
        <v>3</v>
      </c>
      <c r="E3561">
        <v>2</v>
      </c>
      <c r="F3561" t="s">
        <v>2</v>
      </c>
      <c r="G3561" t="s">
        <v>3571</v>
      </c>
      <c r="H3561" t="s">
        <v>3804</v>
      </c>
      <c r="I3561">
        <v>2018</v>
      </c>
      <c r="J3561" s="1">
        <v>164500</v>
      </c>
      <c r="K3561" t="s">
        <v>4409</v>
      </c>
      <c r="L3561">
        <v>66</v>
      </c>
      <c r="M3561" t="s">
        <v>6</v>
      </c>
      <c r="N3561" s="1" t="s">
        <v>6</v>
      </c>
    </row>
    <row r="3562" spans="1:14" hidden="1" x14ac:dyDescent="0.35">
      <c r="A3562" t="s">
        <v>3232</v>
      </c>
      <c r="B3562" s="2" t="s">
        <v>5115</v>
      </c>
      <c r="C3562">
        <v>1</v>
      </c>
      <c r="D3562">
        <v>2</v>
      </c>
      <c r="E3562">
        <v>1</v>
      </c>
      <c r="F3562" t="s">
        <v>2</v>
      </c>
      <c r="G3562" t="s">
        <v>4</v>
      </c>
      <c r="H3562" t="s">
        <v>3811</v>
      </c>
      <c r="I3562">
        <v>2022</v>
      </c>
      <c r="J3562" s="1">
        <v>230000</v>
      </c>
      <c r="K3562" t="s">
        <v>4094</v>
      </c>
      <c r="L3562">
        <v>87</v>
      </c>
      <c r="M3562">
        <v>2022</v>
      </c>
      <c r="N3562" s="1">
        <v>230000</v>
      </c>
    </row>
    <row r="3563" spans="1:14" x14ac:dyDescent="0.35">
      <c r="A3563" t="s">
        <v>3233</v>
      </c>
      <c r="B3563" s="2" t="s">
        <v>5115</v>
      </c>
      <c r="C3563">
        <v>3</v>
      </c>
      <c r="D3563" t="s">
        <v>6</v>
      </c>
      <c r="E3563" t="s">
        <v>6</v>
      </c>
      <c r="F3563" t="s">
        <v>2</v>
      </c>
      <c r="G3563" t="s">
        <v>2892</v>
      </c>
      <c r="H3563" t="s">
        <v>3806</v>
      </c>
      <c r="I3563">
        <v>2019</v>
      </c>
      <c r="J3563" s="1">
        <v>154000</v>
      </c>
      <c r="K3563" t="s">
        <v>3816</v>
      </c>
      <c r="L3563">
        <v>76</v>
      </c>
      <c r="M3563" t="s">
        <v>6</v>
      </c>
      <c r="N3563" s="1" t="s">
        <v>6</v>
      </c>
    </row>
    <row r="3564" spans="1:14" x14ac:dyDescent="0.35">
      <c r="A3564" t="s">
        <v>3234</v>
      </c>
      <c r="B3564" s="2" t="s">
        <v>5115</v>
      </c>
      <c r="C3564">
        <v>1</v>
      </c>
      <c r="D3564">
        <v>3</v>
      </c>
      <c r="E3564">
        <v>1</v>
      </c>
      <c r="F3564" t="s">
        <v>2</v>
      </c>
      <c r="G3564" t="s">
        <v>3571</v>
      </c>
      <c r="H3564" t="s">
        <v>3800</v>
      </c>
      <c r="I3564">
        <v>2020</v>
      </c>
      <c r="J3564" s="1">
        <v>168000</v>
      </c>
      <c r="K3564" t="s">
        <v>4261</v>
      </c>
      <c r="L3564">
        <v>88</v>
      </c>
      <c r="M3564" t="s">
        <v>6</v>
      </c>
      <c r="N3564" s="1" t="s">
        <v>6</v>
      </c>
    </row>
    <row r="3565" spans="1:14" x14ac:dyDescent="0.35">
      <c r="A3565" t="s">
        <v>3235</v>
      </c>
      <c r="B3565" s="2" t="s">
        <v>5115</v>
      </c>
      <c r="C3565">
        <v>1</v>
      </c>
      <c r="D3565">
        <v>3</v>
      </c>
      <c r="E3565">
        <v>1</v>
      </c>
      <c r="F3565" t="s">
        <v>2</v>
      </c>
      <c r="G3565" t="s">
        <v>54</v>
      </c>
      <c r="H3565" t="s">
        <v>3805</v>
      </c>
      <c r="I3565">
        <v>2020</v>
      </c>
      <c r="J3565" s="1">
        <v>180000</v>
      </c>
      <c r="K3565" t="s">
        <v>4164</v>
      </c>
      <c r="L3565">
        <v>97</v>
      </c>
      <c r="M3565" t="s">
        <v>6</v>
      </c>
      <c r="N3565" s="1" t="s">
        <v>6</v>
      </c>
    </row>
    <row r="3566" spans="1:14" x14ac:dyDescent="0.35">
      <c r="A3566" t="s">
        <v>3236</v>
      </c>
      <c r="B3566" s="2" t="s">
        <v>5115</v>
      </c>
      <c r="C3566">
        <v>1</v>
      </c>
      <c r="D3566">
        <v>3</v>
      </c>
      <c r="E3566">
        <v>1</v>
      </c>
      <c r="F3566" t="s">
        <v>2</v>
      </c>
      <c r="G3566" t="s">
        <v>54</v>
      </c>
      <c r="H3566" t="s">
        <v>3805</v>
      </c>
      <c r="I3566">
        <v>2019</v>
      </c>
      <c r="J3566" s="1">
        <v>194950</v>
      </c>
      <c r="K3566" t="s">
        <v>4043</v>
      </c>
      <c r="L3566">
        <v>71</v>
      </c>
      <c r="M3566">
        <v>2018</v>
      </c>
      <c r="N3566" s="1">
        <v>194950</v>
      </c>
    </row>
    <row r="3567" spans="1:14" x14ac:dyDescent="0.35">
      <c r="A3567" t="s">
        <v>3237</v>
      </c>
      <c r="B3567" s="2" t="s">
        <v>5116</v>
      </c>
      <c r="C3567">
        <v>3</v>
      </c>
      <c r="D3567">
        <v>4</v>
      </c>
      <c r="E3567">
        <v>3</v>
      </c>
      <c r="F3567" t="s">
        <v>2</v>
      </c>
      <c r="G3567" t="s">
        <v>121</v>
      </c>
      <c r="H3567" t="s">
        <v>3811</v>
      </c>
      <c r="I3567">
        <v>2019</v>
      </c>
      <c r="J3567" s="1">
        <v>667000</v>
      </c>
      <c r="K3567" t="s">
        <v>5021</v>
      </c>
      <c r="L3567">
        <v>70</v>
      </c>
      <c r="M3567" t="s">
        <v>6</v>
      </c>
      <c r="N3567" s="1" t="s">
        <v>6</v>
      </c>
    </row>
    <row r="3568" spans="1:14" x14ac:dyDescent="0.35">
      <c r="A3568" t="s">
        <v>3238</v>
      </c>
      <c r="B3568" s="2" t="s">
        <v>5104</v>
      </c>
      <c r="C3568">
        <v>1</v>
      </c>
      <c r="D3568">
        <v>2</v>
      </c>
      <c r="E3568" t="s">
        <v>6</v>
      </c>
      <c r="F3568" t="s">
        <v>12</v>
      </c>
      <c r="G3568" t="s">
        <v>3571</v>
      </c>
      <c r="H3568" t="s">
        <v>3800</v>
      </c>
      <c r="I3568">
        <v>2019</v>
      </c>
      <c r="J3568" s="1">
        <v>113600</v>
      </c>
      <c r="K3568" t="s">
        <v>4581</v>
      </c>
      <c r="L3568">
        <v>80</v>
      </c>
      <c r="M3568" t="s">
        <v>6</v>
      </c>
      <c r="N3568" s="1" t="s">
        <v>6</v>
      </c>
    </row>
    <row r="3569" spans="1:14" hidden="1" x14ac:dyDescent="0.35">
      <c r="A3569" t="s">
        <v>3239</v>
      </c>
      <c r="B3569" s="2" t="s">
        <v>5104</v>
      </c>
      <c r="C3569">
        <v>3</v>
      </c>
      <c r="D3569">
        <v>1</v>
      </c>
      <c r="E3569" t="s">
        <v>6</v>
      </c>
      <c r="F3569" t="s">
        <v>2</v>
      </c>
      <c r="G3569" t="s">
        <v>3571</v>
      </c>
      <c r="H3569" t="s">
        <v>3808</v>
      </c>
      <c r="I3569">
        <v>2022</v>
      </c>
      <c r="J3569" s="1">
        <v>145000</v>
      </c>
      <c r="K3569" t="s">
        <v>4011</v>
      </c>
      <c r="L3569">
        <v>99</v>
      </c>
      <c r="M3569" t="s">
        <v>6</v>
      </c>
      <c r="N3569" s="1" t="s">
        <v>6</v>
      </c>
    </row>
    <row r="3570" spans="1:14" hidden="1" x14ac:dyDescent="0.35">
      <c r="A3570" t="s">
        <v>3240</v>
      </c>
      <c r="B3570" s="2" t="s">
        <v>5104</v>
      </c>
      <c r="C3570">
        <v>1</v>
      </c>
      <c r="D3570">
        <v>2</v>
      </c>
      <c r="E3570" t="s">
        <v>6</v>
      </c>
      <c r="F3570" t="s">
        <v>12</v>
      </c>
      <c r="G3570" t="s">
        <v>2892</v>
      </c>
      <c r="H3570" t="s">
        <v>3800</v>
      </c>
      <c r="I3570">
        <v>2021</v>
      </c>
      <c r="J3570" s="1">
        <v>180000</v>
      </c>
      <c r="K3570" t="s">
        <v>4017</v>
      </c>
      <c r="L3570">
        <v>69</v>
      </c>
      <c r="M3570" t="s">
        <v>6</v>
      </c>
      <c r="N3570" s="1" t="s">
        <v>6</v>
      </c>
    </row>
    <row r="3571" spans="1:14" x14ac:dyDescent="0.35">
      <c r="A3571" t="s">
        <v>3241</v>
      </c>
      <c r="B3571" s="2" t="s">
        <v>5104</v>
      </c>
      <c r="C3571">
        <v>3</v>
      </c>
      <c r="D3571">
        <v>1</v>
      </c>
      <c r="E3571" t="s">
        <v>6</v>
      </c>
      <c r="F3571" t="s">
        <v>2</v>
      </c>
      <c r="G3571" t="s">
        <v>3571</v>
      </c>
      <c r="H3571" t="s">
        <v>3803</v>
      </c>
      <c r="I3571">
        <v>2020</v>
      </c>
      <c r="J3571" s="1">
        <v>122000</v>
      </c>
      <c r="K3571" t="s">
        <v>5022</v>
      </c>
      <c r="L3571">
        <v>99</v>
      </c>
      <c r="M3571" t="s">
        <v>6</v>
      </c>
      <c r="N3571" s="1" t="s">
        <v>6</v>
      </c>
    </row>
    <row r="3572" spans="1:14" x14ac:dyDescent="0.35">
      <c r="A3572" t="s">
        <v>3242</v>
      </c>
      <c r="B3572" s="2" t="s">
        <v>5092</v>
      </c>
      <c r="C3572">
        <v>1</v>
      </c>
      <c r="D3572">
        <v>3</v>
      </c>
      <c r="E3572">
        <v>2</v>
      </c>
      <c r="F3572" t="s">
        <v>2</v>
      </c>
      <c r="G3572" t="s">
        <v>3571</v>
      </c>
      <c r="H3572" t="s">
        <v>3810</v>
      </c>
      <c r="I3572">
        <v>2020</v>
      </c>
      <c r="J3572" s="1">
        <v>178000</v>
      </c>
      <c r="K3572" t="s">
        <v>4292</v>
      </c>
      <c r="L3572">
        <v>92</v>
      </c>
      <c r="M3572" t="s">
        <v>6</v>
      </c>
      <c r="N3572" s="1" t="s">
        <v>6</v>
      </c>
    </row>
    <row r="3573" spans="1:14" hidden="1" x14ac:dyDescent="0.35">
      <c r="A3573" t="s">
        <v>3243</v>
      </c>
      <c r="B3573" s="2" t="s">
        <v>5108</v>
      </c>
      <c r="C3573">
        <v>1</v>
      </c>
      <c r="D3573">
        <v>3</v>
      </c>
      <c r="E3573">
        <v>2</v>
      </c>
      <c r="F3573" t="s">
        <v>2</v>
      </c>
      <c r="G3573" t="s">
        <v>54</v>
      </c>
      <c r="H3573" t="s">
        <v>3802</v>
      </c>
      <c r="I3573">
        <v>2023</v>
      </c>
      <c r="J3573" s="1">
        <v>230000</v>
      </c>
      <c r="K3573" t="s">
        <v>4720</v>
      </c>
      <c r="L3573">
        <v>91</v>
      </c>
      <c r="M3573" t="s">
        <v>6</v>
      </c>
      <c r="N3573" s="1" t="s">
        <v>6</v>
      </c>
    </row>
    <row r="3574" spans="1:14" hidden="1" x14ac:dyDescent="0.35">
      <c r="A3574" t="s">
        <v>3244</v>
      </c>
      <c r="B3574" s="2" t="s">
        <v>5108</v>
      </c>
      <c r="C3574">
        <v>1</v>
      </c>
      <c r="D3574">
        <v>3</v>
      </c>
      <c r="E3574">
        <v>1</v>
      </c>
      <c r="F3574" t="s">
        <v>12</v>
      </c>
      <c r="G3574" t="s">
        <v>54</v>
      </c>
      <c r="H3574" t="s">
        <v>3807</v>
      </c>
      <c r="I3574">
        <v>2022</v>
      </c>
      <c r="J3574" s="1">
        <v>251000</v>
      </c>
      <c r="K3574" t="s">
        <v>4262</v>
      </c>
      <c r="L3574">
        <v>82</v>
      </c>
      <c r="M3574">
        <v>2021</v>
      </c>
      <c r="N3574" s="1">
        <v>240000</v>
      </c>
    </row>
    <row r="3575" spans="1:14" x14ac:dyDescent="0.35">
      <c r="A3575" t="s">
        <v>1698</v>
      </c>
      <c r="B3575" s="2" t="s">
        <v>5108</v>
      </c>
      <c r="C3575">
        <v>1</v>
      </c>
      <c r="D3575">
        <v>3</v>
      </c>
      <c r="E3575">
        <v>1</v>
      </c>
      <c r="F3575" t="s">
        <v>2</v>
      </c>
      <c r="G3575" t="s">
        <v>54</v>
      </c>
      <c r="H3575" t="s">
        <v>3804</v>
      </c>
      <c r="I3575">
        <v>2018</v>
      </c>
      <c r="J3575" s="1">
        <v>235000</v>
      </c>
      <c r="K3575" t="s">
        <v>3903</v>
      </c>
      <c r="L3575">
        <v>99</v>
      </c>
      <c r="M3575">
        <v>2018</v>
      </c>
      <c r="N3575" s="1">
        <v>235000</v>
      </c>
    </row>
    <row r="3576" spans="1:14" hidden="1" x14ac:dyDescent="0.35">
      <c r="A3576" t="s">
        <v>3245</v>
      </c>
      <c r="B3576" s="2" t="s">
        <v>5108</v>
      </c>
      <c r="C3576">
        <v>1</v>
      </c>
      <c r="D3576">
        <v>3</v>
      </c>
      <c r="E3576">
        <v>1</v>
      </c>
      <c r="F3576" t="s">
        <v>2</v>
      </c>
      <c r="G3576" t="s">
        <v>54</v>
      </c>
      <c r="H3576" t="s">
        <v>3810</v>
      </c>
      <c r="I3576">
        <v>2023</v>
      </c>
      <c r="J3576" s="1">
        <v>270000</v>
      </c>
      <c r="K3576" t="s">
        <v>4101</v>
      </c>
      <c r="L3576">
        <v>57</v>
      </c>
      <c r="M3576" t="s">
        <v>6</v>
      </c>
      <c r="N3576" s="1" t="s">
        <v>6</v>
      </c>
    </row>
    <row r="3577" spans="1:14" hidden="1" x14ac:dyDescent="0.35">
      <c r="A3577" t="s">
        <v>3246</v>
      </c>
      <c r="B3577" s="2" t="s">
        <v>5108</v>
      </c>
      <c r="C3577">
        <v>1</v>
      </c>
      <c r="D3577">
        <v>3</v>
      </c>
      <c r="E3577">
        <v>1</v>
      </c>
      <c r="F3577" t="s">
        <v>2</v>
      </c>
      <c r="G3577" t="s">
        <v>54</v>
      </c>
      <c r="H3577" t="s">
        <v>3810</v>
      </c>
      <c r="I3577">
        <v>2023</v>
      </c>
      <c r="J3577" s="1">
        <v>297000</v>
      </c>
      <c r="K3577" t="s">
        <v>3969</v>
      </c>
      <c r="L3577">
        <v>95</v>
      </c>
      <c r="M3577" t="s">
        <v>6</v>
      </c>
      <c r="N3577" s="1" t="s">
        <v>6</v>
      </c>
    </row>
    <row r="3578" spans="1:14" hidden="1" x14ac:dyDescent="0.35">
      <c r="A3578" t="s">
        <v>3247</v>
      </c>
      <c r="B3578" s="2" t="s">
        <v>5108</v>
      </c>
      <c r="C3578">
        <v>3</v>
      </c>
      <c r="D3578" t="s">
        <v>6</v>
      </c>
      <c r="E3578" t="s">
        <v>6</v>
      </c>
      <c r="F3578" t="s">
        <v>2</v>
      </c>
      <c r="G3578" t="s">
        <v>54</v>
      </c>
      <c r="H3578" t="s">
        <v>3810</v>
      </c>
      <c r="I3578">
        <v>2023</v>
      </c>
      <c r="J3578" s="1">
        <v>265000</v>
      </c>
      <c r="K3578" t="s">
        <v>3982</v>
      </c>
      <c r="L3578">
        <v>72</v>
      </c>
      <c r="M3578" t="s">
        <v>6</v>
      </c>
      <c r="N3578" s="1" t="s">
        <v>6</v>
      </c>
    </row>
    <row r="3579" spans="1:14" x14ac:dyDescent="0.35">
      <c r="A3579" t="s">
        <v>3248</v>
      </c>
      <c r="B3579" s="2" t="s">
        <v>5108</v>
      </c>
      <c r="C3579">
        <v>1</v>
      </c>
      <c r="D3579">
        <v>3</v>
      </c>
      <c r="E3579">
        <v>1</v>
      </c>
      <c r="F3579" t="s">
        <v>2</v>
      </c>
      <c r="G3579" t="s">
        <v>54</v>
      </c>
      <c r="H3579" t="s">
        <v>3803</v>
      </c>
      <c r="I3579">
        <v>2020</v>
      </c>
      <c r="J3579" s="1">
        <v>218000</v>
      </c>
      <c r="K3579" t="s">
        <v>4355</v>
      </c>
      <c r="L3579">
        <v>92</v>
      </c>
      <c r="M3579">
        <v>2020</v>
      </c>
      <c r="N3579" s="1">
        <v>225000</v>
      </c>
    </row>
    <row r="3580" spans="1:14" hidden="1" x14ac:dyDescent="0.35">
      <c r="A3580" t="s">
        <v>3249</v>
      </c>
      <c r="B3580" s="2" t="s">
        <v>5108</v>
      </c>
      <c r="C3580">
        <v>1</v>
      </c>
      <c r="D3580">
        <v>3</v>
      </c>
      <c r="E3580">
        <v>1</v>
      </c>
      <c r="F3580" t="s">
        <v>12</v>
      </c>
      <c r="G3580" t="s">
        <v>54</v>
      </c>
      <c r="H3580" t="s">
        <v>3809</v>
      </c>
      <c r="I3580">
        <v>2022</v>
      </c>
      <c r="J3580" s="1">
        <v>270000</v>
      </c>
      <c r="K3580" t="s">
        <v>4355</v>
      </c>
      <c r="L3580">
        <v>78</v>
      </c>
      <c r="M3580" t="s">
        <v>6</v>
      </c>
      <c r="N3580" s="1" t="s">
        <v>6</v>
      </c>
    </row>
    <row r="3581" spans="1:14" x14ac:dyDescent="0.35">
      <c r="A3581" t="s">
        <v>3250</v>
      </c>
      <c r="B3581" s="2" t="s">
        <v>5102</v>
      </c>
      <c r="C3581">
        <v>1</v>
      </c>
      <c r="D3581">
        <v>2</v>
      </c>
      <c r="E3581" t="s">
        <v>6</v>
      </c>
      <c r="F3581" t="s">
        <v>12</v>
      </c>
      <c r="G3581" t="s">
        <v>3571</v>
      </c>
      <c r="H3581" t="s">
        <v>3805</v>
      </c>
      <c r="I3581">
        <v>2019</v>
      </c>
      <c r="J3581" s="1">
        <v>78300</v>
      </c>
      <c r="K3581" t="s">
        <v>5023</v>
      </c>
      <c r="L3581">
        <v>96</v>
      </c>
      <c r="M3581" t="s">
        <v>6</v>
      </c>
      <c r="N3581" s="1" t="s">
        <v>6</v>
      </c>
    </row>
    <row r="3582" spans="1:14" x14ac:dyDescent="0.35">
      <c r="A3582" t="s">
        <v>3251</v>
      </c>
      <c r="B3582" s="2" t="s">
        <v>5102</v>
      </c>
      <c r="C3582">
        <v>1</v>
      </c>
      <c r="D3582">
        <v>2</v>
      </c>
      <c r="E3582">
        <v>1</v>
      </c>
      <c r="F3582" t="s">
        <v>2</v>
      </c>
      <c r="G3582" t="s">
        <v>4</v>
      </c>
      <c r="H3582" t="s">
        <v>3805</v>
      </c>
      <c r="I3582">
        <v>2020</v>
      </c>
      <c r="J3582" s="1">
        <v>160000</v>
      </c>
      <c r="K3582" t="s">
        <v>4423</v>
      </c>
      <c r="L3582">
        <v>78</v>
      </c>
      <c r="M3582" t="s">
        <v>6</v>
      </c>
      <c r="N3582" s="1" t="s">
        <v>6</v>
      </c>
    </row>
    <row r="3583" spans="1:14" hidden="1" x14ac:dyDescent="0.35">
      <c r="A3583" t="s">
        <v>3252</v>
      </c>
      <c r="B3583" s="2" t="s">
        <v>5102</v>
      </c>
      <c r="C3583">
        <v>1</v>
      </c>
      <c r="D3583">
        <v>2</v>
      </c>
      <c r="E3583">
        <v>1</v>
      </c>
      <c r="F3583" t="s">
        <v>2</v>
      </c>
      <c r="G3583" t="s">
        <v>3571</v>
      </c>
      <c r="H3583" t="s">
        <v>3810</v>
      </c>
      <c r="I3583">
        <v>2021</v>
      </c>
      <c r="J3583" s="1">
        <v>150000</v>
      </c>
      <c r="K3583" t="s">
        <v>3912</v>
      </c>
      <c r="L3583">
        <v>67</v>
      </c>
      <c r="M3583" t="s">
        <v>6</v>
      </c>
      <c r="N3583" s="1" t="s">
        <v>6</v>
      </c>
    </row>
    <row r="3584" spans="1:14" x14ac:dyDescent="0.35">
      <c r="A3584" t="s">
        <v>3253</v>
      </c>
      <c r="B3584" s="2" t="s">
        <v>5102</v>
      </c>
      <c r="C3584">
        <v>1</v>
      </c>
      <c r="D3584">
        <v>2</v>
      </c>
      <c r="E3584">
        <v>2</v>
      </c>
      <c r="F3584" t="s">
        <v>2</v>
      </c>
      <c r="G3584" t="s">
        <v>4</v>
      </c>
      <c r="H3584" t="s">
        <v>3802</v>
      </c>
      <c r="I3584">
        <v>2019</v>
      </c>
      <c r="J3584" s="1">
        <v>140000</v>
      </c>
      <c r="K3584" t="s">
        <v>3879</v>
      </c>
      <c r="L3584">
        <v>69</v>
      </c>
      <c r="M3584">
        <v>2018</v>
      </c>
      <c r="N3584" s="1">
        <v>140000</v>
      </c>
    </row>
    <row r="3585" spans="1:14" hidden="1" x14ac:dyDescent="0.35">
      <c r="A3585" t="s">
        <v>311</v>
      </c>
      <c r="B3585" s="2" t="s">
        <v>5102</v>
      </c>
      <c r="C3585">
        <v>1</v>
      </c>
      <c r="D3585">
        <v>2</v>
      </c>
      <c r="E3585">
        <v>1</v>
      </c>
      <c r="F3585" t="s">
        <v>2</v>
      </c>
      <c r="G3585" t="s">
        <v>54</v>
      </c>
      <c r="H3585" t="s">
        <v>3801</v>
      </c>
      <c r="I3585">
        <v>2023</v>
      </c>
      <c r="J3585" s="1">
        <v>210000</v>
      </c>
      <c r="K3585" t="s">
        <v>4039</v>
      </c>
      <c r="L3585">
        <v>76</v>
      </c>
      <c r="M3585">
        <v>2015</v>
      </c>
      <c r="N3585" s="1">
        <v>110000</v>
      </c>
    </row>
    <row r="3586" spans="1:14" hidden="1" x14ac:dyDescent="0.35">
      <c r="A3586" t="s">
        <v>3254</v>
      </c>
      <c r="B3586" s="2" t="s">
        <v>5102</v>
      </c>
      <c r="C3586">
        <v>1</v>
      </c>
      <c r="D3586">
        <v>2</v>
      </c>
      <c r="E3586">
        <v>1</v>
      </c>
      <c r="F3586" t="s">
        <v>2</v>
      </c>
      <c r="G3586" t="s">
        <v>2892</v>
      </c>
      <c r="H3586" t="s">
        <v>3804</v>
      </c>
      <c r="I3586">
        <v>2022</v>
      </c>
      <c r="J3586" s="1">
        <v>180000</v>
      </c>
      <c r="K3586" t="s">
        <v>4113</v>
      </c>
      <c r="L3586">
        <v>62</v>
      </c>
      <c r="M3586" t="s">
        <v>6</v>
      </c>
      <c r="N3586" s="1" t="s">
        <v>6</v>
      </c>
    </row>
    <row r="3587" spans="1:14" x14ac:dyDescent="0.35">
      <c r="A3587" t="s">
        <v>3255</v>
      </c>
      <c r="B3587" s="2" t="s">
        <v>5102</v>
      </c>
      <c r="C3587">
        <v>1</v>
      </c>
      <c r="D3587">
        <v>3</v>
      </c>
      <c r="E3587">
        <v>1</v>
      </c>
      <c r="F3587" t="s">
        <v>2</v>
      </c>
      <c r="G3587" t="s">
        <v>3571</v>
      </c>
      <c r="H3587" t="s">
        <v>3806</v>
      </c>
      <c r="I3587">
        <v>2019</v>
      </c>
      <c r="J3587" s="1">
        <v>183000</v>
      </c>
      <c r="K3587" t="s">
        <v>4553</v>
      </c>
      <c r="L3587">
        <v>90</v>
      </c>
      <c r="M3587">
        <v>2018</v>
      </c>
      <c r="N3587" s="1">
        <v>185000</v>
      </c>
    </row>
    <row r="3588" spans="1:14" hidden="1" x14ac:dyDescent="0.35">
      <c r="A3588" t="s">
        <v>3256</v>
      </c>
      <c r="B3588" s="2" t="s">
        <v>5124</v>
      </c>
      <c r="C3588">
        <v>1</v>
      </c>
      <c r="D3588">
        <v>2</v>
      </c>
      <c r="E3588" t="s">
        <v>6</v>
      </c>
      <c r="F3588" t="s">
        <v>12</v>
      </c>
      <c r="G3588" t="s">
        <v>3571</v>
      </c>
      <c r="H3588" t="s">
        <v>3805</v>
      </c>
      <c r="I3588">
        <v>2021</v>
      </c>
      <c r="J3588" s="1">
        <v>125000</v>
      </c>
      <c r="K3588" t="s">
        <v>4274</v>
      </c>
      <c r="L3588">
        <v>92</v>
      </c>
      <c r="M3588" t="s">
        <v>6</v>
      </c>
      <c r="N3588" s="1" t="s">
        <v>6</v>
      </c>
    </row>
    <row r="3589" spans="1:14" x14ac:dyDescent="0.35">
      <c r="A3589" t="s">
        <v>3257</v>
      </c>
      <c r="B3589" s="2" t="s">
        <v>5124</v>
      </c>
      <c r="C3589">
        <v>1</v>
      </c>
      <c r="D3589">
        <v>4</v>
      </c>
      <c r="E3589">
        <v>2</v>
      </c>
      <c r="F3589" t="s">
        <v>2</v>
      </c>
      <c r="G3589" t="s">
        <v>3571</v>
      </c>
      <c r="H3589" t="s">
        <v>3811</v>
      </c>
      <c r="I3589">
        <v>2019</v>
      </c>
      <c r="J3589" s="1">
        <v>120000</v>
      </c>
      <c r="K3589" t="s">
        <v>5024</v>
      </c>
      <c r="L3589">
        <v>86</v>
      </c>
      <c r="M3589" t="s">
        <v>6</v>
      </c>
      <c r="N3589" s="1" t="s">
        <v>6</v>
      </c>
    </row>
    <row r="3590" spans="1:14" hidden="1" x14ac:dyDescent="0.35">
      <c r="A3590" t="s">
        <v>3258</v>
      </c>
      <c r="B3590" s="2" t="s">
        <v>5124</v>
      </c>
      <c r="C3590">
        <v>2</v>
      </c>
      <c r="D3590">
        <v>4</v>
      </c>
      <c r="E3590">
        <v>1</v>
      </c>
      <c r="F3590" t="s">
        <v>2</v>
      </c>
      <c r="G3590" t="s">
        <v>2892</v>
      </c>
      <c r="H3590" t="s">
        <v>3810</v>
      </c>
      <c r="I3590">
        <v>2022</v>
      </c>
      <c r="J3590" s="1">
        <v>80000</v>
      </c>
      <c r="K3590" t="s">
        <v>4855</v>
      </c>
      <c r="L3590">
        <v>94</v>
      </c>
      <c r="M3590" t="s">
        <v>6</v>
      </c>
      <c r="N3590" s="1" t="s">
        <v>6</v>
      </c>
    </row>
    <row r="3591" spans="1:14" x14ac:dyDescent="0.35">
      <c r="A3591" t="s">
        <v>3259</v>
      </c>
      <c r="B3591" s="2" t="s">
        <v>5097</v>
      </c>
      <c r="C3591">
        <v>1</v>
      </c>
      <c r="D3591">
        <v>3</v>
      </c>
      <c r="E3591">
        <v>1</v>
      </c>
      <c r="F3591" t="s">
        <v>2</v>
      </c>
      <c r="G3591" t="s">
        <v>54</v>
      </c>
      <c r="H3591" t="s">
        <v>3803</v>
      </c>
      <c r="I3591">
        <v>2020</v>
      </c>
      <c r="J3591" s="1">
        <v>245000</v>
      </c>
      <c r="K3591" t="s">
        <v>3880</v>
      </c>
      <c r="L3591">
        <v>48</v>
      </c>
      <c r="M3591" t="s">
        <v>6</v>
      </c>
      <c r="N3591" s="1" t="s">
        <v>6</v>
      </c>
    </row>
    <row r="3592" spans="1:14" x14ac:dyDescent="0.35">
      <c r="A3592" t="s">
        <v>3260</v>
      </c>
      <c r="B3592" s="2" t="s">
        <v>5097</v>
      </c>
      <c r="C3592">
        <v>1</v>
      </c>
      <c r="D3592">
        <v>3</v>
      </c>
      <c r="E3592">
        <v>1</v>
      </c>
      <c r="F3592" t="s">
        <v>2</v>
      </c>
      <c r="G3592" t="s">
        <v>54</v>
      </c>
      <c r="H3592" t="s">
        <v>3811</v>
      </c>
      <c r="I3592">
        <v>2020</v>
      </c>
      <c r="J3592" s="1">
        <v>190000</v>
      </c>
      <c r="K3592" t="s">
        <v>3922</v>
      </c>
      <c r="L3592">
        <v>94</v>
      </c>
      <c r="M3592" t="s">
        <v>6</v>
      </c>
      <c r="N3592" s="1" t="s">
        <v>6</v>
      </c>
    </row>
    <row r="3593" spans="1:14" hidden="1" x14ac:dyDescent="0.35">
      <c r="A3593" t="s">
        <v>159</v>
      </c>
      <c r="B3593" s="2" t="s">
        <v>5097</v>
      </c>
      <c r="C3593">
        <v>1</v>
      </c>
      <c r="D3593">
        <v>3</v>
      </c>
      <c r="E3593">
        <v>2</v>
      </c>
      <c r="F3593" t="s">
        <v>2</v>
      </c>
      <c r="G3593" t="s">
        <v>54</v>
      </c>
      <c r="H3593" t="s">
        <v>3801</v>
      </c>
      <c r="I3593">
        <v>2023</v>
      </c>
      <c r="J3593" s="1">
        <v>230000</v>
      </c>
      <c r="K3593" t="s">
        <v>3950</v>
      </c>
      <c r="L3593">
        <v>90</v>
      </c>
      <c r="M3593" t="s">
        <v>6</v>
      </c>
      <c r="N3593" s="1" t="s">
        <v>6</v>
      </c>
    </row>
    <row r="3594" spans="1:14" hidden="1" x14ac:dyDescent="0.35">
      <c r="A3594" t="s">
        <v>3261</v>
      </c>
      <c r="B3594" s="2" t="s">
        <v>5097</v>
      </c>
      <c r="C3594">
        <v>1</v>
      </c>
      <c r="D3594">
        <v>3</v>
      </c>
      <c r="E3594">
        <v>1</v>
      </c>
      <c r="F3594" t="s">
        <v>12</v>
      </c>
      <c r="G3594" t="s">
        <v>54</v>
      </c>
      <c r="H3594" t="s">
        <v>3800</v>
      </c>
      <c r="I3594">
        <v>2021</v>
      </c>
      <c r="J3594" s="1">
        <v>210000</v>
      </c>
      <c r="K3594" t="s">
        <v>4375</v>
      </c>
      <c r="L3594">
        <v>88</v>
      </c>
      <c r="M3594" t="s">
        <v>6</v>
      </c>
      <c r="N3594" s="1" t="s">
        <v>6</v>
      </c>
    </row>
    <row r="3595" spans="1:14" hidden="1" x14ac:dyDescent="0.35">
      <c r="A3595" t="s">
        <v>3262</v>
      </c>
      <c r="B3595" s="2" t="s">
        <v>5097</v>
      </c>
      <c r="C3595">
        <v>1</v>
      </c>
      <c r="D3595">
        <v>3</v>
      </c>
      <c r="E3595">
        <v>1</v>
      </c>
      <c r="F3595" t="s">
        <v>2</v>
      </c>
      <c r="G3595" t="s">
        <v>54</v>
      </c>
      <c r="H3595" t="s">
        <v>3804</v>
      </c>
      <c r="I3595">
        <v>2021</v>
      </c>
      <c r="J3595" s="1">
        <v>240000</v>
      </c>
      <c r="K3595" t="s">
        <v>3813</v>
      </c>
      <c r="L3595">
        <v>87</v>
      </c>
      <c r="M3595" t="s">
        <v>6</v>
      </c>
      <c r="N3595" s="1" t="s">
        <v>6</v>
      </c>
    </row>
    <row r="3596" spans="1:14" hidden="1" x14ac:dyDescent="0.35">
      <c r="A3596" t="s">
        <v>19</v>
      </c>
      <c r="B3596" s="2" t="s">
        <v>5097</v>
      </c>
      <c r="C3596">
        <v>2</v>
      </c>
      <c r="D3596">
        <v>3</v>
      </c>
      <c r="E3596">
        <v>2</v>
      </c>
      <c r="F3596" t="s">
        <v>2</v>
      </c>
      <c r="G3596" t="s">
        <v>54</v>
      </c>
      <c r="H3596" t="s">
        <v>3800</v>
      </c>
      <c r="I3596">
        <v>2023</v>
      </c>
      <c r="J3596" s="1">
        <v>285000</v>
      </c>
      <c r="K3596" t="s">
        <v>3829</v>
      </c>
      <c r="L3596">
        <v>88</v>
      </c>
      <c r="M3596" t="s">
        <v>6</v>
      </c>
      <c r="N3596" s="1" t="s">
        <v>6</v>
      </c>
    </row>
    <row r="3597" spans="1:14" hidden="1" x14ac:dyDescent="0.35">
      <c r="A3597" t="s">
        <v>3263</v>
      </c>
      <c r="B3597" s="2" t="s">
        <v>5097</v>
      </c>
      <c r="C3597">
        <v>1</v>
      </c>
      <c r="D3597">
        <v>3</v>
      </c>
      <c r="E3597">
        <v>2</v>
      </c>
      <c r="F3597" t="s">
        <v>2</v>
      </c>
      <c r="G3597" t="s">
        <v>54</v>
      </c>
      <c r="H3597" t="s">
        <v>3810</v>
      </c>
      <c r="I3597">
        <v>2021</v>
      </c>
      <c r="J3597" s="1">
        <v>225000</v>
      </c>
      <c r="K3597" t="s">
        <v>3904</v>
      </c>
      <c r="L3597">
        <v>80</v>
      </c>
      <c r="M3597">
        <v>2013</v>
      </c>
      <c r="N3597" s="1">
        <v>143400</v>
      </c>
    </row>
    <row r="3598" spans="1:14" x14ac:dyDescent="0.35">
      <c r="A3598" t="s">
        <v>3264</v>
      </c>
      <c r="B3598" s="2" t="s">
        <v>5097</v>
      </c>
      <c r="C3598">
        <v>1</v>
      </c>
      <c r="D3598">
        <v>3</v>
      </c>
      <c r="E3598">
        <v>2</v>
      </c>
      <c r="F3598" t="s">
        <v>2</v>
      </c>
      <c r="G3598" t="s">
        <v>54</v>
      </c>
      <c r="H3598" t="s">
        <v>3803</v>
      </c>
      <c r="I3598">
        <v>2020</v>
      </c>
      <c r="J3598" s="1">
        <v>220000</v>
      </c>
      <c r="K3598" t="s">
        <v>3880</v>
      </c>
      <c r="L3598">
        <v>90</v>
      </c>
      <c r="M3598">
        <v>2018</v>
      </c>
      <c r="N3598" s="1">
        <v>208000</v>
      </c>
    </row>
    <row r="3599" spans="1:14" hidden="1" x14ac:dyDescent="0.35">
      <c r="A3599" t="s">
        <v>3265</v>
      </c>
      <c r="B3599" s="2" t="s">
        <v>5097</v>
      </c>
      <c r="C3599">
        <v>2</v>
      </c>
      <c r="D3599">
        <v>3</v>
      </c>
      <c r="E3599">
        <v>1</v>
      </c>
      <c r="F3599" t="s">
        <v>2</v>
      </c>
      <c r="G3599" t="s">
        <v>54</v>
      </c>
      <c r="H3599" t="s">
        <v>3809</v>
      </c>
      <c r="I3599">
        <v>2021</v>
      </c>
      <c r="J3599" s="1">
        <v>227500</v>
      </c>
      <c r="K3599" t="s">
        <v>5025</v>
      </c>
      <c r="L3599">
        <v>84</v>
      </c>
      <c r="M3599" t="s">
        <v>6</v>
      </c>
      <c r="N3599" s="1" t="s">
        <v>6</v>
      </c>
    </row>
    <row r="3600" spans="1:14" hidden="1" x14ac:dyDescent="0.35">
      <c r="A3600" t="s">
        <v>3266</v>
      </c>
      <c r="B3600" s="2" t="s">
        <v>5097</v>
      </c>
      <c r="C3600">
        <v>1</v>
      </c>
      <c r="D3600">
        <v>2</v>
      </c>
      <c r="E3600" t="s">
        <v>6</v>
      </c>
      <c r="F3600" t="s">
        <v>12</v>
      </c>
      <c r="G3600" t="s">
        <v>54</v>
      </c>
      <c r="H3600" t="s">
        <v>3802</v>
      </c>
      <c r="I3600">
        <v>2022</v>
      </c>
      <c r="J3600" s="1">
        <v>232000</v>
      </c>
      <c r="K3600" t="s">
        <v>3847</v>
      </c>
      <c r="L3600">
        <v>76</v>
      </c>
      <c r="M3600" t="s">
        <v>6</v>
      </c>
      <c r="N3600" s="1" t="s">
        <v>6</v>
      </c>
    </row>
    <row r="3601" spans="1:14" hidden="1" x14ac:dyDescent="0.35">
      <c r="A3601" t="s">
        <v>3267</v>
      </c>
      <c r="B3601" s="2" t="s">
        <v>5097</v>
      </c>
      <c r="C3601">
        <v>1</v>
      </c>
      <c r="D3601">
        <v>3</v>
      </c>
      <c r="E3601">
        <v>1</v>
      </c>
      <c r="F3601" t="s">
        <v>2</v>
      </c>
      <c r="G3601" t="s">
        <v>54</v>
      </c>
      <c r="H3601" t="s">
        <v>3809</v>
      </c>
      <c r="I3601">
        <v>2022</v>
      </c>
      <c r="J3601" s="1">
        <v>235000</v>
      </c>
      <c r="K3601" t="s">
        <v>4125</v>
      </c>
      <c r="L3601">
        <v>69</v>
      </c>
      <c r="M3601" t="s">
        <v>6</v>
      </c>
      <c r="N3601" s="1" t="s">
        <v>6</v>
      </c>
    </row>
    <row r="3602" spans="1:14" x14ac:dyDescent="0.35">
      <c r="A3602" t="s">
        <v>3268</v>
      </c>
      <c r="B3602" s="2" t="s">
        <v>5097</v>
      </c>
      <c r="C3602">
        <v>2</v>
      </c>
      <c r="D3602">
        <v>3</v>
      </c>
      <c r="E3602">
        <v>2</v>
      </c>
      <c r="F3602" t="s">
        <v>2</v>
      </c>
      <c r="G3602" t="s">
        <v>54</v>
      </c>
      <c r="H3602" t="s">
        <v>3811</v>
      </c>
      <c r="I3602">
        <v>2020</v>
      </c>
      <c r="J3602" s="1">
        <v>187000</v>
      </c>
      <c r="K3602" t="s">
        <v>5026</v>
      </c>
      <c r="L3602">
        <v>98</v>
      </c>
      <c r="M3602">
        <v>2020</v>
      </c>
      <c r="N3602" s="1">
        <v>190000</v>
      </c>
    </row>
    <row r="3603" spans="1:14" hidden="1" x14ac:dyDescent="0.35">
      <c r="A3603" t="s">
        <v>3269</v>
      </c>
      <c r="B3603" s="2" t="s">
        <v>5097</v>
      </c>
      <c r="C3603">
        <v>1</v>
      </c>
      <c r="D3603">
        <v>3</v>
      </c>
      <c r="E3603">
        <v>1</v>
      </c>
      <c r="F3603" t="s">
        <v>2</v>
      </c>
      <c r="G3603" t="s">
        <v>54</v>
      </c>
      <c r="H3603" t="s">
        <v>3809</v>
      </c>
      <c r="I3603">
        <v>2022</v>
      </c>
      <c r="J3603" s="1">
        <v>235000</v>
      </c>
      <c r="K3603" t="s">
        <v>4022</v>
      </c>
      <c r="L3603">
        <v>64</v>
      </c>
      <c r="M3603" t="s">
        <v>6</v>
      </c>
      <c r="N3603" s="1" t="s">
        <v>6</v>
      </c>
    </row>
    <row r="3604" spans="1:14" x14ac:dyDescent="0.35">
      <c r="A3604" t="s">
        <v>3270</v>
      </c>
      <c r="B3604" s="2" t="s">
        <v>5097</v>
      </c>
      <c r="C3604">
        <v>1</v>
      </c>
      <c r="D3604">
        <v>3</v>
      </c>
      <c r="E3604">
        <v>1</v>
      </c>
      <c r="F3604" t="s">
        <v>12</v>
      </c>
      <c r="G3604" t="s">
        <v>54</v>
      </c>
      <c r="H3604" t="s">
        <v>3803</v>
      </c>
      <c r="I3604">
        <v>2019</v>
      </c>
      <c r="J3604" s="1">
        <v>100000</v>
      </c>
      <c r="K3604" t="s">
        <v>4293</v>
      </c>
      <c r="L3604" t="s">
        <v>6</v>
      </c>
      <c r="M3604" t="s">
        <v>6</v>
      </c>
      <c r="N3604" s="1" t="s">
        <v>6</v>
      </c>
    </row>
    <row r="3605" spans="1:14" hidden="1" x14ac:dyDescent="0.35">
      <c r="A3605" t="s">
        <v>3271</v>
      </c>
      <c r="B3605" s="2" t="s">
        <v>5097</v>
      </c>
      <c r="C3605">
        <v>1</v>
      </c>
      <c r="D3605">
        <v>3</v>
      </c>
      <c r="E3605">
        <v>1</v>
      </c>
      <c r="F3605" t="s">
        <v>2</v>
      </c>
      <c r="G3605" t="s">
        <v>54</v>
      </c>
      <c r="H3605" t="s">
        <v>3801</v>
      </c>
      <c r="I3605">
        <v>2021</v>
      </c>
      <c r="J3605" s="1">
        <v>251000</v>
      </c>
      <c r="K3605" t="s">
        <v>4387</v>
      </c>
      <c r="L3605">
        <v>80</v>
      </c>
      <c r="M3605">
        <v>2000</v>
      </c>
      <c r="N3605" s="1">
        <v>63000</v>
      </c>
    </row>
    <row r="3606" spans="1:14" x14ac:dyDescent="0.35">
      <c r="A3606" t="s">
        <v>3272</v>
      </c>
      <c r="B3606" s="2" t="s">
        <v>5097</v>
      </c>
      <c r="C3606">
        <v>2</v>
      </c>
      <c r="D3606">
        <v>3</v>
      </c>
      <c r="E3606">
        <v>1</v>
      </c>
      <c r="F3606" t="s">
        <v>2</v>
      </c>
      <c r="G3606" t="s">
        <v>54</v>
      </c>
      <c r="H3606" t="s">
        <v>3803</v>
      </c>
      <c r="I3606">
        <v>2019</v>
      </c>
      <c r="J3606" s="1">
        <v>192000</v>
      </c>
      <c r="K3606" t="s">
        <v>4370</v>
      </c>
      <c r="L3606">
        <v>94</v>
      </c>
      <c r="M3606">
        <v>2019</v>
      </c>
      <c r="N3606" s="1">
        <v>190000</v>
      </c>
    </row>
    <row r="3607" spans="1:14" hidden="1" x14ac:dyDescent="0.35">
      <c r="A3607" t="s">
        <v>3273</v>
      </c>
      <c r="B3607" s="2" t="s">
        <v>5097</v>
      </c>
      <c r="C3607">
        <v>1</v>
      </c>
      <c r="D3607">
        <v>3</v>
      </c>
      <c r="E3607">
        <v>1</v>
      </c>
      <c r="F3607" t="s">
        <v>2</v>
      </c>
      <c r="G3607" t="s">
        <v>54</v>
      </c>
      <c r="H3607" t="s">
        <v>3809</v>
      </c>
      <c r="I3607">
        <v>2021</v>
      </c>
      <c r="J3607" s="1">
        <v>223250</v>
      </c>
      <c r="K3607" t="s">
        <v>3880</v>
      </c>
      <c r="L3607">
        <v>81</v>
      </c>
      <c r="M3607" t="s">
        <v>6</v>
      </c>
      <c r="N3607" s="1" t="s">
        <v>6</v>
      </c>
    </row>
    <row r="3608" spans="1:14" hidden="1" x14ac:dyDescent="0.35">
      <c r="A3608" t="s">
        <v>3274</v>
      </c>
      <c r="B3608" s="2" t="s">
        <v>5097</v>
      </c>
      <c r="C3608">
        <v>1</v>
      </c>
      <c r="D3608">
        <v>3</v>
      </c>
      <c r="E3608">
        <v>1</v>
      </c>
      <c r="F3608" t="s">
        <v>2</v>
      </c>
      <c r="G3608" t="s">
        <v>54</v>
      </c>
      <c r="H3608" t="s">
        <v>3808</v>
      </c>
      <c r="I3608">
        <v>2022</v>
      </c>
      <c r="J3608" s="1">
        <v>231000</v>
      </c>
      <c r="K3608" t="s">
        <v>3864</v>
      </c>
      <c r="L3608">
        <v>78</v>
      </c>
      <c r="M3608" t="s">
        <v>6</v>
      </c>
      <c r="N3608" s="1" t="s">
        <v>6</v>
      </c>
    </row>
    <row r="3609" spans="1:14" x14ac:dyDescent="0.35">
      <c r="A3609" t="s">
        <v>3275</v>
      </c>
      <c r="B3609" s="2" t="s">
        <v>5097</v>
      </c>
      <c r="C3609">
        <v>1</v>
      </c>
      <c r="D3609">
        <v>3</v>
      </c>
      <c r="E3609">
        <v>1</v>
      </c>
      <c r="F3609" t="s">
        <v>2</v>
      </c>
      <c r="G3609" t="s">
        <v>54</v>
      </c>
      <c r="H3609" t="s">
        <v>3809</v>
      </c>
      <c r="I3609">
        <v>2020</v>
      </c>
      <c r="J3609" s="1">
        <v>196000</v>
      </c>
      <c r="K3609" t="s">
        <v>3864</v>
      </c>
      <c r="L3609">
        <v>74</v>
      </c>
      <c r="M3609">
        <v>2019</v>
      </c>
      <c r="N3609" s="1">
        <v>200000</v>
      </c>
    </row>
    <row r="3610" spans="1:14" hidden="1" x14ac:dyDescent="0.35">
      <c r="A3610" t="s">
        <v>3276</v>
      </c>
      <c r="B3610" s="2" t="s">
        <v>5097</v>
      </c>
      <c r="C3610">
        <v>1</v>
      </c>
      <c r="D3610">
        <v>3</v>
      </c>
      <c r="E3610">
        <v>2</v>
      </c>
      <c r="F3610" t="s">
        <v>2</v>
      </c>
      <c r="G3610" t="s">
        <v>54</v>
      </c>
      <c r="H3610" t="s">
        <v>3806</v>
      </c>
      <c r="I3610">
        <v>2023</v>
      </c>
      <c r="J3610" s="1">
        <v>218000</v>
      </c>
      <c r="K3610" t="s">
        <v>3832</v>
      </c>
      <c r="L3610">
        <v>94</v>
      </c>
      <c r="M3610" t="s">
        <v>6</v>
      </c>
      <c r="N3610" s="1" t="s">
        <v>6</v>
      </c>
    </row>
    <row r="3611" spans="1:14" x14ac:dyDescent="0.35">
      <c r="A3611" t="s">
        <v>3277</v>
      </c>
      <c r="B3611" s="2" t="s">
        <v>5097</v>
      </c>
      <c r="C3611">
        <v>1</v>
      </c>
      <c r="D3611">
        <v>3</v>
      </c>
      <c r="E3611">
        <v>1</v>
      </c>
      <c r="F3611" t="s">
        <v>2</v>
      </c>
      <c r="G3611" t="s">
        <v>54</v>
      </c>
      <c r="H3611" t="s">
        <v>3804</v>
      </c>
      <c r="I3611">
        <v>2020</v>
      </c>
      <c r="J3611" s="1">
        <v>216000</v>
      </c>
      <c r="K3611" t="s">
        <v>3956</v>
      </c>
      <c r="L3611">
        <v>64</v>
      </c>
      <c r="M3611" t="s">
        <v>6</v>
      </c>
      <c r="N3611" s="1" t="s">
        <v>6</v>
      </c>
    </row>
    <row r="3612" spans="1:14" x14ac:dyDescent="0.35">
      <c r="A3612" t="s">
        <v>3278</v>
      </c>
      <c r="B3612" s="2" t="s">
        <v>5097</v>
      </c>
      <c r="C3612">
        <v>3</v>
      </c>
      <c r="D3612">
        <v>1</v>
      </c>
      <c r="E3612" t="s">
        <v>6</v>
      </c>
      <c r="F3612" t="s">
        <v>2</v>
      </c>
      <c r="G3612" t="s">
        <v>54</v>
      </c>
      <c r="H3612" t="s">
        <v>3803</v>
      </c>
      <c r="I3612">
        <v>2020</v>
      </c>
      <c r="J3612" s="1">
        <v>203000</v>
      </c>
      <c r="K3612" t="s">
        <v>4087</v>
      </c>
      <c r="L3612">
        <v>66</v>
      </c>
      <c r="M3612" t="s">
        <v>6</v>
      </c>
      <c r="N3612" s="1" t="s">
        <v>6</v>
      </c>
    </row>
    <row r="3613" spans="1:14" hidden="1" x14ac:dyDescent="0.35">
      <c r="A3613" t="s">
        <v>3279</v>
      </c>
      <c r="B3613" s="2" t="s">
        <v>5097</v>
      </c>
      <c r="C3613">
        <v>1</v>
      </c>
      <c r="D3613">
        <v>3</v>
      </c>
      <c r="E3613">
        <v>1</v>
      </c>
      <c r="F3613" t="s">
        <v>2</v>
      </c>
      <c r="G3613" t="s">
        <v>54</v>
      </c>
      <c r="H3613" t="s">
        <v>3808</v>
      </c>
      <c r="I3613">
        <v>2023</v>
      </c>
      <c r="J3613" s="1">
        <v>312000</v>
      </c>
      <c r="K3613" t="s">
        <v>4744</v>
      </c>
      <c r="L3613">
        <v>87</v>
      </c>
      <c r="M3613">
        <v>2023</v>
      </c>
      <c r="N3613" s="1">
        <v>300000</v>
      </c>
    </row>
    <row r="3614" spans="1:14" hidden="1" x14ac:dyDescent="0.35">
      <c r="A3614" t="s">
        <v>3280</v>
      </c>
      <c r="B3614" s="2" t="s">
        <v>5097</v>
      </c>
      <c r="C3614">
        <v>1</v>
      </c>
      <c r="D3614">
        <v>3</v>
      </c>
      <c r="E3614">
        <v>1</v>
      </c>
      <c r="F3614" t="s">
        <v>12</v>
      </c>
      <c r="G3614" t="s">
        <v>3571</v>
      </c>
      <c r="H3614" t="s">
        <v>3800</v>
      </c>
      <c r="I3614">
        <v>2021</v>
      </c>
      <c r="J3614" s="1">
        <v>223000</v>
      </c>
      <c r="K3614" t="s">
        <v>3902</v>
      </c>
      <c r="L3614">
        <v>76</v>
      </c>
      <c r="M3614" t="s">
        <v>6</v>
      </c>
      <c r="N3614" s="1" t="s">
        <v>6</v>
      </c>
    </row>
    <row r="3615" spans="1:14" x14ac:dyDescent="0.35">
      <c r="A3615" t="s">
        <v>3281</v>
      </c>
      <c r="B3615" s="2" t="s">
        <v>5097</v>
      </c>
      <c r="C3615">
        <v>2</v>
      </c>
      <c r="D3615">
        <v>4</v>
      </c>
      <c r="E3615">
        <v>1</v>
      </c>
      <c r="F3615" t="s">
        <v>2</v>
      </c>
      <c r="G3615" t="s">
        <v>54</v>
      </c>
      <c r="H3615" t="s">
        <v>3802</v>
      </c>
      <c r="I3615">
        <v>2020</v>
      </c>
      <c r="J3615" s="1">
        <v>194000</v>
      </c>
      <c r="K3615" t="s">
        <v>3904</v>
      </c>
      <c r="L3615">
        <v>88</v>
      </c>
      <c r="M3615" t="s">
        <v>6</v>
      </c>
      <c r="N3615" s="1" t="s">
        <v>6</v>
      </c>
    </row>
    <row r="3616" spans="1:14" x14ac:dyDescent="0.35">
      <c r="A3616" t="s">
        <v>3282</v>
      </c>
      <c r="B3616" s="2" t="s">
        <v>5097</v>
      </c>
      <c r="C3616">
        <v>1</v>
      </c>
      <c r="D3616">
        <v>3</v>
      </c>
      <c r="E3616">
        <v>1</v>
      </c>
      <c r="F3616" t="s">
        <v>2</v>
      </c>
      <c r="G3616" t="s">
        <v>54</v>
      </c>
      <c r="H3616" t="s">
        <v>3802</v>
      </c>
      <c r="I3616">
        <v>2020</v>
      </c>
      <c r="J3616" s="1">
        <v>200000</v>
      </c>
      <c r="K3616" t="s">
        <v>4029</v>
      </c>
      <c r="L3616">
        <v>97</v>
      </c>
      <c r="M3616">
        <v>2020</v>
      </c>
      <c r="N3616" s="1">
        <v>200000</v>
      </c>
    </row>
    <row r="3617" spans="1:14" hidden="1" x14ac:dyDescent="0.35">
      <c r="A3617" t="s">
        <v>3283</v>
      </c>
      <c r="B3617" s="2" t="s">
        <v>5097</v>
      </c>
      <c r="C3617">
        <v>1</v>
      </c>
      <c r="D3617">
        <v>3</v>
      </c>
      <c r="E3617">
        <v>1</v>
      </c>
      <c r="F3617" t="s">
        <v>2</v>
      </c>
      <c r="G3617" t="s">
        <v>54</v>
      </c>
      <c r="H3617" t="s">
        <v>3808</v>
      </c>
      <c r="I3617">
        <v>2021</v>
      </c>
      <c r="J3617" s="1">
        <v>190000</v>
      </c>
      <c r="K3617" t="s">
        <v>3946</v>
      </c>
      <c r="L3617">
        <v>71</v>
      </c>
      <c r="M3617" t="s">
        <v>6</v>
      </c>
      <c r="N3617" s="1" t="s">
        <v>6</v>
      </c>
    </row>
    <row r="3618" spans="1:14" hidden="1" x14ac:dyDescent="0.35">
      <c r="A3618" t="s">
        <v>3284</v>
      </c>
      <c r="B3618" s="2" t="s">
        <v>5097</v>
      </c>
      <c r="C3618">
        <v>1</v>
      </c>
      <c r="D3618">
        <v>3</v>
      </c>
      <c r="E3618">
        <v>2</v>
      </c>
      <c r="F3618" t="s">
        <v>2</v>
      </c>
      <c r="G3618" t="s">
        <v>54</v>
      </c>
      <c r="H3618" t="s">
        <v>3810</v>
      </c>
      <c r="I3618">
        <v>2022</v>
      </c>
      <c r="J3618" s="1">
        <v>230000</v>
      </c>
      <c r="K3618" t="s">
        <v>4057</v>
      </c>
      <c r="L3618">
        <v>70</v>
      </c>
      <c r="M3618" t="s">
        <v>6</v>
      </c>
      <c r="N3618" s="1" t="s">
        <v>6</v>
      </c>
    </row>
    <row r="3619" spans="1:14" hidden="1" x14ac:dyDescent="0.35">
      <c r="A3619" t="s">
        <v>3285</v>
      </c>
      <c r="B3619" s="2" t="s">
        <v>5097</v>
      </c>
      <c r="C3619">
        <v>1</v>
      </c>
      <c r="D3619">
        <v>3</v>
      </c>
      <c r="E3619">
        <v>1</v>
      </c>
      <c r="F3619" t="s">
        <v>2</v>
      </c>
      <c r="G3619" t="s">
        <v>54</v>
      </c>
      <c r="H3619" t="s">
        <v>3805</v>
      </c>
      <c r="I3619">
        <v>2021</v>
      </c>
      <c r="J3619" s="1">
        <v>193000</v>
      </c>
      <c r="K3619" t="s">
        <v>4591</v>
      </c>
      <c r="L3619">
        <v>80</v>
      </c>
      <c r="M3619" t="s">
        <v>6</v>
      </c>
      <c r="N3619" s="1" t="s">
        <v>6</v>
      </c>
    </row>
    <row r="3620" spans="1:14" hidden="1" x14ac:dyDescent="0.35">
      <c r="A3620" t="s">
        <v>3286</v>
      </c>
      <c r="B3620" s="2" t="s">
        <v>5097</v>
      </c>
      <c r="C3620">
        <v>1</v>
      </c>
      <c r="D3620">
        <v>3</v>
      </c>
      <c r="E3620">
        <v>1</v>
      </c>
      <c r="F3620" t="s">
        <v>12</v>
      </c>
      <c r="G3620" t="s">
        <v>54</v>
      </c>
      <c r="H3620" t="s">
        <v>3810</v>
      </c>
      <c r="I3620">
        <v>2023</v>
      </c>
      <c r="J3620" s="1">
        <v>240000</v>
      </c>
      <c r="K3620" t="s">
        <v>3864</v>
      </c>
      <c r="L3620">
        <v>99</v>
      </c>
      <c r="M3620">
        <v>2022</v>
      </c>
      <c r="N3620" s="1">
        <v>235000</v>
      </c>
    </row>
    <row r="3621" spans="1:14" x14ac:dyDescent="0.35">
      <c r="A3621" t="s">
        <v>3287</v>
      </c>
      <c r="B3621" s="2" t="s">
        <v>5097</v>
      </c>
      <c r="C3621">
        <v>3</v>
      </c>
      <c r="D3621" t="s">
        <v>6</v>
      </c>
      <c r="E3621" t="s">
        <v>6</v>
      </c>
      <c r="F3621" t="s">
        <v>2</v>
      </c>
      <c r="G3621" t="s">
        <v>54</v>
      </c>
      <c r="H3621" t="s">
        <v>3811</v>
      </c>
      <c r="I3621">
        <v>2019</v>
      </c>
      <c r="J3621" s="1">
        <v>210000</v>
      </c>
      <c r="K3621" t="s">
        <v>3996</v>
      </c>
      <c r="L3621">
        <v>69</v>
      </c>
      <c r="M3621" t="s">
        <v>6</v>
      </c>
      <c r="N3621" s="1" t="s">
        <v>6</v>
      </c>
    </row>
    <row r="3622" spans="1:14" hidden="1" x14ac:dyDescent="0.35">
      <c r="A3622" t="s">
        <v>3288</v>
      </c>
      <c r="B3622" s="2" t="s">
        <v>5097</v>
      </c>
      <c r="C3622">
        <v>1</v>
      </c>
      <c r="D3622">
        <v>3</v>
      </c>
      <c r="E3622">
        <v>2</v>
      </c>
      <c r="F3622" t="s">
        <v>2</v>
      </c>
      <c r="G3622" t="s">
        <v>121</v>
      </c>
      <c r="H3622" t="s">
        <v>3806</v>
      </c>
      <c r="I3622">
        <v>2022</v>
      </c>
      <c r="J3622" s="1">
        <v>262500</v>
      </c>
      <c r="K3622" t="s">
        <v>3890</v>
      </c>
      <c r="L3622">
        <v>99</v>
      </c>
      <c r="M3622" t="s">
        <v>6</v>
      </c>
      <c r="N3622" s="1" t="s">
        <v>6</v>
      </c>
    </row>
    <row r="3623" spans="1:14" x14ac:dyDescent="0.35">
      <c r="A3623" t="s">
        <v>3289</v>
      </c>
      <c r="B3623" s="2" t="s">
        <v>5085</v>
      </c>
      <c r="C3623">
        <v>3</v>
      </c>
      <c r="D3623" t="s">
        <v>6</v>
      </c>
      <c r="E3623" t="s">
        <v>6</v>
      </c>
      <c r="F3623" t="s">
        <v>2</v>
      </c>
      <c r="G3623" t="s">
        <v>54</v>
      </c>
      <c r="H3623" t="s">
        <v>3801</v>
      </c>
      <c r="I3623">
        <v>2020</v>
      </c>
      <c r="J3623" s="1">
        <v>125000</v>
      </c>
      <c r="K3623" t="s">
        <v>4069</v>
      </c>
      <c r="L3623">
        <v>92</v>
      </c>
      <c r="M3623" t="s">
        <v>6</v>
      </c>
      <c r="N3623" s="1" t="s">
        <v>6</v>
      </c>
    </row>
    <row r="3624" spans="1:14" hidden="1" x14ac:dyDescent="0.35">
      <c r="A3624" t="s">
        <v>3290</v>
      </c>
      <c r="B3624" s="2" t="s">
        <v>5118</v>
      </c>
      <c r="C3624">
        <v>1</v>
      </c>
      <c r="D3624">
        <v>3</v>
      </c>
      <c r="E3624">
        <v>2</v>
      </c>
      <c r="F3624" t="s">
        <v>2</v>
      </c>
      <c r="G3624" t="s">
        <v>54</v>
      </c>
      <c r="H3624" t="s">
        <v>3805</v>
      </c>
      <c r="I3624">
        <v>2023</v>
      </c>
      <c r="J3624" s="1">
        <v>200500</v>
      </c>
      <c r="K3624" t="s">
        <v>4171</v>
      </c>
      <c r="L3624">
        <v>91</v>
      </c>
      <c r="M3624">
        <v>2022</v>
      </c>
      <c r="N3624" s="1">
        <v>190000</v>
      </c>
    </row>
    <row r="3625" spans="1:14" x14ac:dyDescent="0.35">
      <c r="A3625" t="s">
        <v>3291</v>
      </c>
      <c r="B3625" s="2" t="s">
        <v>5118</v>
      </c>
      <c r="C3625">
        <v>2</v>
      </c>
      <c r="D3625" t="s">
        <v>6</v>
      </c>
      <c r="E3625" t="s">
        <v>6</v>
      </c>
      <c r="F3625" t="s">
        <v>2</v>
      </c>
      <c r="G3625" t="s">
        <v>3571</v>
      </c>
      <c r="H3625" t="s">
        <v>3810</v>
      </c>
      <c r="I3625">
        <v>2020</v>
      </c>
      <c r="J3625" s="1">
        <v>98000</v>
      </c>
      <c r="K3625" t="s">
        <v>4329</v>
      </c>
      <c r="L3625">
        <v>82</v>
      </c>
      <c r="M3625" t="s">
        <v>6</v>
      </c>
      <c r="N3625" s="1" t="s">
        <v>6</v>
      </c>
    </row>
    <row r="3626" spans="1:14" x14ac:dyDescent="0.35">
      <c r="A3626" t="s">
        <v>3292</v>
      </c>
      <c r="B3626" s="2" t="s">
        <v>5118</v>
      </c>
      <c r="C3626">
        <v>1</v>
      </c>
      <c r="D3626">
        <v>3</v>
      </c>
      <c r="E3626">
        <v>2</v>
      </c>
      <c r="F3626" t="s">
        <v>2</v>
      </c>
      <c r="G3626" t="s">
        <v>2892</v>
      </c>
      <c r="H3626" t="s">
        <v>3809</v>
      </c>
      <c r="I3626">
        <v>2019</v>
      </c>
      <c r="J3626" s="1">
        <v>70000</v>
      </c>
      <c r="K3626" t="s">
        <v>4073</v>
      </c>
      <c r="L3626">
        <v>99</v>
      </c>
      <c r="M3626" t="s">
        <v>6</v>
      </c>
      <c r="N3626" s="1" t="s">
        <v>6</v>
      </c>
    </row>
    <row r="3627" spans="1:14" hidden="1" x14ac:dyDescent="0.35">
      <c r="A3627" t="s">
        <v>3293</v>
      </c>
      <c r="B3627" s="2" t="s">
        <v>5118</v>
      </c>
      <c r="C3627">
        <v>1</v>
      </c>
      <c r="D3627">
        <v>3</v>
      </c>
      <c r="E3627">
        <v>2</v>
      </c>
      <c r="F3627" t="s">
        <v>2</v>
      </c>
      <c r="G3627" t="s">
        <v>3571</v>
      </c>
      <c r="H3627" t="s">
        <v>3808</v>
      </c>
      <c r="I3627">
        <v>2022</v>
      </c>
      <c r="J3627" s="1">
        <v>70000</v>
      </c>
      <c r="K3627" t="s">
        <v>4134</v>
      </c>
      <c r="L3627">
        <v>57</v>
      </c>
      <c r="M3627" t="s">
        <v>6</v>
      </c>
      <c r="N3627" s="1" t="s">
        <v>6</v>
      </c>
    </row>
    <row r="3628" spans="1:14" hidden="1" x14ac:dyDescent="0.35">
      <c r="A3628" t="s">
        <v>3294</v>
      </c>
      <c r="B3628" s="2" t="s">
        <v>5118</v>
      </c>
      <c r="C3628">
        <v>1</v>
      </c>
      <c r="D3628">
        <v>4</v>
      </c>
      <c r="E3628">
        <v>2</v>
      </c>
      <c r="F3628" t="s">
        <v>2</v>
      </c>
      <c r="G3628" t="s">
        <v>2892</v>
      </c>
      <c r="H3628" t="s">
        <v>3808</v>
      </c>
      <c r="I3628">
        <v>2022</v>
      </c>
      <c r="J3628" s="1">
        <v>175000</v>
      </c>
      <c r="K3628" t="s">
        <v>3912</v>
      </c>
      <c r="L3628">
        <v>95</v>
      </c>
      <c r="M3628" t="s">
        <v>6</v>
      </c>
      <c r="N3628" s="1" t="s">
        <v>6</v>
      </c>
    </row>
    <row r="3629" spans="1:14" hidden="1" x14ac:dyDescent="0.35">
      <c r="A3629" t="s">
        <v>836</v>
      </c>
      <c r="B3629" s="2" t="s">
        <v>5118</v>
      </c>
      <c r="C3629">
        <v>3</v>
      </c>
      <c r="D3629">
        <v>1</v>
      </c>
      <c r="E3629" t="s">
        <v>6</v>
      </c>
      <c r="F3629" t="s">
        <v>2</v>
      </c>
      <c r="G3629" t="s">
        <v>54</v>
      </c>
      <c r="H3629" t="s">
        <v>3802</v>
      </c>
      <c r="I3629">
        <v>2023</v>
      </c>
      <c r="J3629" s="1">
        <v>150000</v>
      </c>
      <c r="K3629" t="s">
        <v>4354</v>
      </c>
      <c r="L3629">
        <v>72</v>
      </c>
      <c r="M3629" t="s">
        <v>6</v>
      </c>
      <c r="N3629" s="1" t="s">
        <v>6</v>
      </c>
    </row>
    <row r="3630" spans="1:14" x14ac:dyDescent="0.35">
      <c r="A3630" t="s">
        <v>3295</v>
      </c>
      <c r="B3630" s="2" t="s">
        <v>5130</v>
      </c>
      <c r="C3630">
        <v>3</v>
      </c>
      <c r="D3630" t="s">
        <v>6</v>
      </c>
      <c r="E3630" t="s">
        <v>6</v>
      </c>
      <c r="F3630" t="s">
        <v>12</v>
      </c>
      <c r="G3630" t="s">
        <v>13</v>
      </c>
      <c r="H3630" t="s">
        <v>3803</v>
      </c>
      <c r="I3630">
        <v>2020</v>
      </c>
      <c r="J3630" s="1">
        <v>99000</v>
      </c>
      <c r="K3630" t="s">
        <v>4318</v>
      </c>
      <c r="L3630">
        <v>92</v>
      </c>
      <c r="M3630">
        <v>2020</v>
      </c>
      <c r="N3630" s="1">
        <v>80000</v>
      </c>
    </row>
    <row r="3631" spans="1:14" hidden="1" x14ac:dyDescent="0.35">
      <c r="A3631" t="s">
        <v>3296</v>
      </c>
      <c r="B3631" s="2" t="s">
        <v>5113</v>
      </c>
      <c r="C3631">
        <v>1</v>
      </c>
      <c r="D3631">
        <v>2</v>
      </c>
      <c r="E3631">
        <v>1</v>
      </c>
      <c r="F3631" t="s">
        <v>2</v>
      </c>
      <c r="G3631" t="s">
        <v>381</v>
      </c>
      <c r="H3631" t="s">
        <v>3808</v>
      </c>
      <c r="I3631">
        <v>2021</v>
      </c>
      <c r="J3631" s="1">
        <v>198000</v>
      </c>
      <c r="K3631" t="s">
        <v>3884</v>
      </c>
      <c r="L3631">
        <v>78</v>
      </c>
      <c r="M3631">
        <v>2020</v>
      </c>
      <c r="N3631" s="1">
        <v>200000</v>
      </c>
    </row>
    <row r="3632" spans="1:14" hidden="1" x14ac:dyDescent="0.35">
      <c r="A3632" t="s">
        <v>3297</v>
      </c>
      <c r="B3632" s="2" t="s">
        <v>5113</v>
      </c>
      <c r="C3632">
        <v>2</v>
      </c>
      <c r="D3632" t="s">
        <v>6</v>
      </c>
      <c r="E3632" t="s">
        <v>6</v>
      </c>
      <c r="F3632" t="s">
        <v>2</v>
      </c>
      <c r="G3632" t="s">
        <v>381</v>
      </c>
      <c r="H3632" t="s">
        <v>3808</v>
      </c>
      <c r="I3632">
        <v>2021</v>
      </c>
      <c r="J3632" s="1">
        <v>185000</v>
      </c>
      <c r="K3632" t="s">
        <v>3943</v>
      </c>
      <c r="L3632">
        <v>96</v>
      </c>
      <c r="M3632" t="s">
        <v>6</v>
      </c>
      <c r="N3632" s="1" t="s">
        <v>6</v>
      </c>
    </row>
    <row r="3633" spans="1:14" x14ac:dyDescent="0.35">
      <c r="A3633" t="s">
        <v>3298</v>
      </c>
      <c r="B3633" s="2" t="s">
        <v>5113</v>
      </c>
      <c r="C3633">
        <v>1</v>
      </c>
      <c r="D3633">
        <v>2</v>
      </c>
      <c r="E3633">
        <v>1</v>
      </c>
      <c r="F3633" t="s">
        <v>12</v>
      </c>
      <c r="G3633" t="s">
        <v>54</v>
      </c>
      <c r="H3633" t="s">
        <v>3802</v>
      </c>
      <c r="I3633">
        <v>2019</v>
      </c>
      <c r="J3633" s="1">
        <v>175000</v>
      </c>
      <c r="K3633" t="s">
        <v>3832</v>
      </c>
      <c r="L3633">
        <v>78</v>
      </c>
      <c r="M3633" t="s">
        <v>6</v>
      </c>
      <c r="N3633" s="1" t="s">
        <v>6</v>
      </c>
    </row>
    <row r="3634" spans="1:14" hidden="1" x14ac:dyDescent="0.35">
      <c r="A3634" t="s">
        <v>3299</v>
      </c>
      <c r="B3634" s="2" t="s">
        <v>5113</v>
      </c>
      <c r="C3634">
        <v>1</v>
      </c>
      <c r="D3634">
        <v>2</v>
      </c>
      <c r="E3634">
        <v>1</v>
      </c>
      <c r="F3634" t="s">
        <v>2</v>
      </c>
      <c r="G3634" t="s">
        <v>381</v>
      </c>
      <c r="H3634" t="s">
        <v>3809</v>
      </c>
      <c r="I3634">
        <v>2022</v>
      </c>
      <c r="J3634" s="1">
        <v>221000</v>
      </c>
      <c r="K3634" t="s">
        <v>3909</v>
      </c>
      <c r="L3634">
        <v>67</v>
      </c>
      <c r="M3634">
        <v>2021</v>
      </c>
      <c r="N3634" s="1">
        <v>220000</v>
      </c>
    </row>
    <row r="3635" spans="1:14" hidden="1" x14ac:dyDescent="0.35">
      <c r="A3635" t="s">
        <v>3300</v>
      </c>
      <c r="B3635" s="2" t="s">
        <v>5113</v>
      </c>
      <c r="C3635">
        <v>2</v>
      </c>
      <c r="D3635" t="s">
        <v>6</v>
      </c>
      <c r="E3635" t="s">
        <v>6</v>
      </c>
      <c r="F3635" t="s">
        <v>2</v>
      </c>
      <c r="G3635" t="s">
        <v>381</v>
      </c>
      <c r="H3635" t="s">
        <v>3807</v>
      </c>
      <c r="I3635">
        <v>2021</v>
      </c>
      <c r="J3635" s="1">
        <v>232500</v>
      </c>
      <c r="K3635" t="s">
        <v>4125</v>
      </c>
      <c r="L3635">
        <v>69</v>
      </c>
      <c r="M3635" t="s">
        <v>6</v>
      </c>
      <c r="N3635" s="1" t="s">
        <v>6</v>
      </c>
    </row>
    <row r="3636" spans="1:14" x14ac:dyDescent="0.35">
      <c r="A3636" t="s">
        <v>3301</v>
      </c>
      <c r="B3636" s="2" t="s">
        <v>5113</v>
      </c>
      <c r="C3636">
        <v>2</v>
      </c>
      <c r="D3636">
        <v>2</v>
      </c>
      <c r="E3636" t="s">
        <v>6</v>
      </c>
      <c r="F3636" t="s">
        <v>12</v>
      </c>
      <c r="G3636" t="s">
        <v>2892</v>
      </c>
      <c r="H3636" t="s">
        <v>3802</v>
      </c>
      <c r="I3636">
        <v>2019</v>
      </c>
      <c r="J3636" s="1">
        <v>167500</v>
      </c>
      <c r="K3636" t="s">
        <v>4012</v>
      </c>
      <c r="L3636">
        <v>76</v>
      </c>
      <c r="M3636" t="s">
        <v>6</v>
      </c>
      <c r="N3636" s="1" t="s">
        <v>6</v>
      </c>
    </row>
    <row r="3637" spans="1:14" hidden="1" x14ac:dyDescent="0.35">
      <c r="A3637" t="s">
        <v>3302</v>
      </c>
      <c r="B3637" s="2" t="s">
        <v>5089</v>
      </c>
      <c r="C3637">
        <v>1</v>
      </c>
      <c r="D3637">
        <v>2</v>
      </c>
      <c r="E3637" t="s">
        <v>6</v>
      </c>
      <c r="F3637" t="s">
        <v>12</v>
      </c>
      <c r="G3637" t="s">
        <v>2892</v>
      </c>
      <c r="H3637" t="s">
        <v>3802</v>
      </c>
      <c r="I3637">
        <v>2021</v>
      </c>
      <c r="J3637" s="1">
        <v>300000</v>
      </c>
      <c r="K3637" t="s">
        <v>5027</v>
      </c>
      <c r="L3637">
        <v>62</v>
      </c>
      <c r="M3637" t="s">
        <v>6</v>
      </c>
      <c r="N3637" s="1" t="s">
        <v>6</v>
      </c>
    </row>
    <row r="3638" spans="1:14" x14ac:dyDescent="0.35">
      <c r="A3638" t="s">
        <v>3303</v>
      </c>
      <c r="B3638" s="2" t="s">
        <v>5089</v>
      </c>
      <c r="C3638">
        <v>2</v>
      </c>
      <c r="D3638">
        <v>9</v>
      </c>
      <c r="E3638">
        <v>2</v>
      </c>
      <c r="F3638" t="s">
        <v>2</v>
      </c>
      <c r="G3638" t="s">
        <v>121</v>
      </c>
      <c r="H3638" t="s">
        <v>3804</v>
      </c>
      <c r="I3638">
        <v>2018</v>
      </c>
      <c r="J3638" s="1">
        <v>292000</v>
      </c>
      <c r="K3638" t="s">
        <v>5028</v>
      </c>
      <c r="L3638">
        <v>90</v>
      </c>
      <c r="M3638">
        <v>2017</v>
      </c>
      <c r="N3638" s="1">
        <v>310000</v>
      </c>
    </row>
    <row r="3639" spans="1:14" hidden="1" x14ac:dyDescent="0.35">
      <c r="A3639" t="s">
        <v>3304</v>
      </c>
      <c r="B3639" s="2" t="s">
        <v>5089</v>
      </c>
      <c r="C3639">
        <v>3</v>
      </c>
      <c r="D3639" t="s">
        <v>6</v>
      </c>
      <c r="E3639" t="s">
        <v>6</v>
      </c>
      <c r="F3639" t="s">
        <v>2</v>
      </c>
      <c r="G3639" t="s">
        <v>54</v>
      </c>
      <c r="H3639" t="s">
        <v>3808</v>
      </c>
      <c r="I3639">
        <v>2022</v>
      </c>
      <c r="J3639" s="1">
        <v>207000</v>
      </c>
      <c r="K3639" t="s">
        <v>4143</v>
      </c>
      <c r="L3639">
        <v>92</v>
      </c>
      <c r="M3639" t="s">
        <v>6</v>
      </c>
      <c r="N3639" s="1" t="s">
        <v>6</v>
      </c>
    </row>
    <row r="3640" spans="1:14" hidden="1" x14ac:dyDescent="0.35">
      <c r="A3640" t="s">
        <v>3305</v>
      </c>
      <c r="B3640" s="2" t="s">
        <v>5089</v>
      </c>
      <c r="C3640">
        <v>1</v>
      </c>
      <c r="D3640">
        <v>4</v>
      </c>
      <c r="E3640">
        <v>1</v>
      </c>
      <c r="F3640" t="s">
        <v>2</v>
      </c>
      <c r="G3640" t="s">
        <v>54</v>
      </c>
      <c r="H3640" t="s">
        <v>3804</v>
      </c>
      <c r="I3640">
        <v>2022</v>
      </c>
      <c r="J3640" s="1">
        <v>255000</v>
      </c>
      <c r="K3640" t="s">
        <v>4005</v>
      </c>
      <c r="L3640">
        <v>86</v>
      </c>
      <c r="M3640" t="s">
        <v>6</v>
      </c>
      <c r="N3640" s="1" t="s">
        <v>6</v>
      </c>
    </row>
    <row r="3641" spans="1:14" x14ac:dyDescent="0.35">
      <c r="A3641" t="s">
        <v>3306</v>
      </c>
      <c r="B3641" s="2" t="s">
        <v>5089</v>
      </c>
      <c r="C3641">
        <v>1</v>
      </c>
      <c r="D3641">
        <v>3</v>
      </c>
      <c r="E3641">
        <v>2</v>
      </c>
      <c r="F3641" t="s">
        <v>2</v>
      </c>
      <c r="G3641" t="s">
        <v>54</v>
      </c>
      <c r="H3641" t="s">
        <v>3802</v>
      </c>
      <c r="I3641">
        <v>2019</v>
      </c>
      <c r="J3641" s="1">
        <v>192000</v>
      </c>
      <c r="K3641" t="s">
        <v>4235</v>
      </c>
      <c r="L3641">
        <v>94</v>
      </c>
      <c r="M3641" t="s">
        <v>6</v>
      </c>
      <c r="N3641" s="1" t="s">
        <v>6</v>
      </c>
    </row>
    <row r="3642" spans="1:14" x14ac:dyDescent="0.35">
      <c r="A3642" t="s">
        <v>3307</v>
      </c>
      <c r="B3642" s="2" t="s">
        <v>5089</v>
      </c>
      <c r="C3642">
        <v>1</v>
      </c>
      <c r="D3642">
        <v>3</v>
      </c>
      <c r="E3642">
        <v>2</v>
      </c>
      <c r="F3642" t="s">
        <v>2</v>
      </c>
      <c r="G3642" t="s">
        <v>54</v>
      </c>
      <c r="H3642" t="s">
        <v>3807</v>
      </c>
      <c r="I3642">
        <v>2020</v>
      </c>
      <c r="J3642" s="1">
        <v>183000</v>
      </c>
      <c r="K3642" t="s">
        <v>4567</v>
      </c>
      <c r="L3642">
        <v>48</v>
      </c>
      <c r="M3642" t="s">
        <v>6</v>
      </c>
      <c r="N3642" s="1" t="s">
        <v>6</v>
      </c>
    </row>
    <row r="3643" spans="1:14" x14ac:dyDescent="0.35">
      <c r="A3643" t="s">
        <v>3308</v>
      </c>
      <c r="B3643" s="2" t="s">
        <v>5089</v>
      </c>
      <c r="C3643">
        <v>1</v>
      </c>
      <c r="D3643">
        <v>2</v>
      </c>
      <c r="E3643" t="s">
        <v>6</v>
      </c>
      <c r="F3643" t="s">
        <v>12</v>
      </c>
      <c r="G3643" t="s">
        <v>2892</v>
      </c>
      <c r="H3643" t="s">
        <v>3808</v>
      </c>
      <c r="I3643">
        <v>2020</v>
      </c>
      <c r="J3643" s="1">
        <v>140000</v>
      </c>
      <c r="K3643" t="s">
        <v>3827</v>
      </c>
      <c r="L3643">
        <v>94</v>
      </c>
      <c r="M3643">
        <v>2000</v>
      </c>
      <c r="N3643" s="1">
        <v>54000</v>
      </c>
    </row>
    <row r="3644" spans="1:14" hidden="1" x14ac:dyDescent="0.35">
      <c r="A3644" t="s">
        <v>3309</v>
      </c>
      <c r="B3644" s="2" t="s">
        <v>5089</v>
      </c>
      <c r="C3644">
        <v>1</v>
      </c>
      <c r="D3644">
        <v>3</v>
      </c>
      <c r="E3644">
        <v>2</v>
      </c>
      <c r="F3644" t="s">
        <v>2</v>
      </c>
      <c r="G3644" t="s">
        <v>54</v>
      </c>
      <c r="H3644" t="s">
        <v>3808</v>
      </c>
      <c r="I3644">
        <v>2021</v>
      </c>
      <c r="J3644" s="1">
        <v>130000</v>
      </c>
      <c r="K3644" t="s">
        <v>5024</v>
      </c>
      <c r="L3644">
        <v>90</v>
      </c>
      <c r="M3644">
        <v>2018</v>
      </c>
      <c r="N3644" s="1">
        <v>82500</v>
      </c>
    </row>
    <row r="3645" spans="1:14" hidden="1" x14ac:dyDescent="0.35">
      <c r="A3645" t="s">
        <v>3310</v>
      </c>
      <c r="B3645" s="2" t="s">
        <v>5089</v>
      </c>
      <c r="C3645">
        <v>1</v>
      </c>
      <c r="D3645">
        <v>2</v>
      </c>
      <c r="E3645" t="s">
        <v>6</v>
      </c>
      <c r="F3645" t="s">
        <v>12</v>
      </c>
      <c r="G3645" t="s">
        <v>54</v>
      </c>
      <c r="H3645" t="s">
        <v>3801</v>
      </c>
      <c r="I3645">
        <v>2022</v>
      </c>
      <c r="J3645" s="1">
        <v>114500</v>
      </c>
      <c r="K3645" t="s">
        <v>4390</v>
      </c>
      <c r="L3645">
        <v>88</v>
      </c>
      <c r="M3645" t="s">
        <v>6</v>
      </c>
      <c r="N3645" s="1" t="s">
        <v>6</v>
      </c>
    </row>
    <row r="3646" spans="1:14" x14ac:dyDescent="0.35">
      <c r="A3646" t="s">
        <v>3311</v>
      </c>
      <c r="B3646" s="2" t="s">
        <v>5098</v>
      </c>
      <c r="C3646" t="s">
        <v>6</v>
      </c>
      <c r="D3646" t="s">
        <v>6</v>
      </c>
      <c r="E3646" t="s">
        <v>6</v>
      </c>
      <c r="F3646" t="s">
        <v>12</v>
      </c>
      <c r="G3646" t="s">
        <v>3571</v>
      </c>
      <c r="H3646" t="s">
        <v>3802</v>
      </c>
      <c r="I3646">
        <v>2019</v>
      </c>
      <c r="J3646" s="1">
        <v>7500000</v>
      </c>
      <c r="K3646" t="s">
        <v>5029</v>
      </c>
      <c r="L3646">
        <v>87</v>
      </c>
      <c r="M3646" t="s">
        <v>6</v>
      </c>
      <c r="N3646" s="1" t="s">
        <v>6</v>
      </c>
    </row>
    <row r="3647" spans="1:14" hidden="1" x14ac:dyDescent="0.35">
      <c r="A3647" t="s">
        <v>3312</v>
      </c>
      <c r="B3647" s="2" t="s">
        <v>5098</v>
      </c>
      <c r="C3647">
        <v>1</v>
      </c>
      <c r="D3647">
        <v>3</v>
      </c>
      <c r="E3647">
        <v>1</v>
      </c>
      <c r="F3647" t="s">
        <v>12</v>
      </c>
      <c r="G3647" t="s">
        <v>3571</v>
      </c>
      <c r="H3647" t="s">
        <v>3810</v>
      </c>
      <c r="I3647">
        <v>2021</v>
      </c>
      <c r="J3647" s="1">
        <v>151500</v>
      </c>
      <c r="K3647" t="s">
        <v>3912</v>
      </c>
      <c r="L3647">
        <v>88</v>
      </c>
      <c r="M3647" t="s">
        <v>6</v>
      </c>
      <c r="N3647" s="1" t="s">
        <v>6</v>
      </c>
    </row>
    <row r="3648" spans="1:14" x14ac:dyDescent="0.35">
      <c r="A3648" t="s">
        <v>3313</v>
      </c>
      <c r="B3648" s="2" t="s">
        <v>5098</v>
      </c>
      <c r="C3648">
        <v>3</v>
      </c>
      <c r="D3648" t="s">
        <v>6</v>
      </c>
      <c r="E3648" t="s">
        <v>6</v>
      </c>
      <c r="F3648" t="s">
        <v>12</v>
      </c>
      <c r="G3648" t="s">
        <v>2892</v>
      </c>
      <c r="H3648" t="s">
        <v>3808</v>
      </c>
      <c r="I3648">
        <v>2019</v>
      </c>
      <c r="J3648" s="1">
        <v>185000</v>
      </c>
      <c r="K3648" t="s">
        <v>3967</v>
      </c>
      <c r="L3648">
        <v>80</v>
      </c>
      <c r="M3648">
        <v>1997</v>
      </c>
      <c r="N3648" s="1">
        <v>35500</v>
      </c>
    </row>
    <row r="3649" spans="1:14" hidden="1" x14ac:dyDescent="0.35">
      <c r="A3649" t="s">
        <v>3314</v>
      </c>
      <c r="B3649" s="2" t="s">
        <v>5098</v>
      </c>
      <c r="C3649">
        <v>1</v>
      </c>
      <c r="D3649">
        <v>3</v>
      </c>
      <c r="E3649">
        <v>2</v>
      </c>
      <c r="F3649" t="s">
        <v>2</v>
      </c>
      <c r="G3649" t="s">
        <v>54</v>
      </c>
      <c r="H3649" t="s">
        <v>3809</v>
      </c>
      <c r="I3649">
        <v>2021</v>
      </c>
      <c r="J3649" s="1">
        <v>162246</v>
      </c>
      <c r="K3649" t="s">
        <v>3832</v>
      </c>
      <c r="L3649">
        <v>90</v>
      </c>
      <c r="M3649">
        <v>2020</v>
      </c>
      <c r="N3649" s="1">
        <v>159500</v>
      </c>
    </row>
    <row r="3650" spans="1:14" x14ac:dyDescent="0.35">
      <c r="A3650" t="s">
        <v>3315</v>
      </c>
      <c r="B3650" s="2" t="s">
        <v>5098</v>
      </c>
      <c r="C3650">
        <v>1</v>
      </c>
      <c r="D3650">
        <v>3</v>
      </c>
      <c r="E3650" t="s">
        <v>6</v>
      </c>
      <c r="F3650" t="s">
        <v>2</v>
      </c>
      <c r="G3650" t="s">
        <v>54</v>
      </c>
      <c r="H3650" t="s">
        <v>3803</v>
      </c>
      <c r="I3650">
        <v>2020</v>
      </c>
      <c r="J3650" s="1">
        <v>197000</v>
      </c>
      <c r="K3650" t="s">
        <v>3956</v>
      </c>
      <c r="L3650">
        <v>84</v>
      </c>
      <c r="M3650" t="s">
        <v>6</v>
      </c>
      <c r="N3650" s="1" t="s">
        <v>6</v>
      </c>
    </row>
    <row r="3651" spans="1:14" hidden="1" x14ac:dyDescent="0.35">
      <c r="A3651" t="s">
        <v>3316</v>
      </c>
      <c r="B3651" s="2" t="s">
        <v>5098</v>
      </c>
      <c r="C3651">
        <v>3</v>
      </c>
      <c r="D3651" t="s">
        <v>6</v>
      </c>
      <c r="E3651" t="s">
        <v>6</v>
      </c>
      <c r="F3651" t="s">
        <v>2</v>
      </c>
      <c r="G3651" t="s">
        <v>54</v>
      </c>
      <c r="H3651" t="s">
        <v>3804</v>
      </c>
      <c r="I3651">
        <v>2022</v>
      </c>
      <c r="J3651" s="1">
        <v>160500</v>
      </c>
      <c r="K3651" t="s">
        <v>5030</v>
      </c>
      <c r="L3651">
        <v>76</v>
      </c>
      <c r="M3651" t="s">
        <v>6</v>
      </c>
      <c r="N3651" s="1" t="s">
        <v>6</v>
      </c>
    </row>
    <row r="3652" spans="1:14" x14ac:dyDescent="0.35">
      <c r="A3652" t="s">
        <v>3317</v>
      </c>
      <c r="B3652" s="2" t="s">
        <v>5098</v>
      </c>
      <c r="C3652">
        <v>1</v>
      </c>
      <c r="D3652">
        <v>2</v>
      </c>
      <c r="E3652">
        <v>2</v>
      </c>
      <c r="F3652" t="s">
        <v>2</v>
      </c>
      <c r="G3652" t="s">
        <v>54</v>
      </c>
      <c r="H3652" t="s">
        <v>3810</v>
      </c>
      <c r="I3652">
        <v>2020</v>
      </c>
      <c r="J3652" s="1">
        <v>145000</v>
      </c>
      <c r="K3652" t="s">
        <v>3909</v>
      </c>
      <c r="L3652">
        <v>69</v>
      </c>
      <c r="M3652">
        <v>2005</v>
      </c>
      <c r="N3652" s="1">
        <v>132950</v>
      </c>
    </row>
    <row r="3653" spans="1:14" x14ac:dyDescent="0.35">
      <c r="A3653" t="s">
        <v>3318</v>
      </c>
      <c r="B3653" s="2" t="s">
        <v>5098</v>
      </c>
      <c r="C3653">
        <v>2</v>
      </c>
      <c r="D3653" t="s">
        <v>6</v>
      </c>
      <c r="E3653" t="s">
        <v>6</v>
      </c>
      <c r="F3653" t="s">
        <v>12</v>
      </c>
      <c r="G3653" t="s">
        <v>4</v>
      </c>
      <c r="H3653" t="s">
        <v>3808</v>
      </c>
      <c r="I3653">
        <v>2020</v>
      </c>
      <c r="J3653" s="1">
        <v>140000</v>
      </c>
      <c r="K3653" t="s">
        <v>3887</v>
      </c>
      <c r="L3653">
        <v>98</v>
      </c>
      <c r="M3653" t="s">
        <v>6</v>
      </c>
      <c r="N3653" s="1" t="s">
        <v>6</v>
      </c>
    </row>
    <row r="3654" spans="1:14" x14ac:dyDescent="0.35">
      <c r="A3654" t="s">
        <v>3319</v>
      </c>
      <c r="B3654" s="2" t="s">
        <v>5098</v>
      </c>
      <c r="C3654">
        <v>2</v>
      </c>
      <c r="D3654" t="s">
        <v>6</v>
      </c>
      <c r="E3654" t="s">
        <v>6</v>
      </c>
      <c r="F3654" t="s">
        <v>2</v>
      </c>
      <c r="G3654" t="s">
        <v>3571</v>
      </c>
      <c r="H3654" t="s">
        <v>3811</v>
      </c>
      <c r="I3654">
        <v>2019</v>
      </c>
      <c r="J3654" s="1">
        <v>130000</v>
      </c>
      <c r="K3654" t="s">
        <v>3887</v>
      </c>
      <c r="L3654">
        <v>64</v>
      </c>
      <c r="M3654" t="s">
        <v>6</v>
      </c>
      <c r="N3654" s="1" t="s">
        <v>6</v>
      </c>
    </row>
    <row r="3655" spans="1:14" hidden="1" x14ac:dyDescent="0.35">
      <c r="A3655" t="s">
        <v>3320</v>
      </c>
      <c r="B3655" s="2" t="s">
        <v>5098</v>
      </c>
      <c r="C3655">
        <v>1</v>
      </c>
      <c r="D3655">
        <v>3</v>
      </c>
      <c r="E3655">
        <v>1</v>
      </c>
      <c r="F3655" t="s">
        <v>12</v>
      </c>
      <c r="G3655" t="s">
        <v>4</v>
      </c>
      <c r="H3655" t="s">
        <v>3805</v>
      </c>
      <c r="I3655">
        <v>2022</v>
      </c>
      <c r="J3655" s="1">
        <v>179950</v>
      </c>
      <c r="K3655" t="s">
        <v>4108</v>
      </c>
      <c r="L3655">
        <v>71</v>
      </c>
      <c r="M3655">
        <v>2021</v>
      </c>
      <c r="N3655" s="1">
        <v>179950</v>
      </c>
    </row>
    <row r="3656" spans="1:14" x14ac:dyDescent="0.35">
      <c r="A3656" t="s">
        <v>3321</v>
      </c>
      <c r="B3656" s="2" t="s">
        <v>5098</v>
      </c>
      <c r="C3656">
        <v>1</v>
      </c>
      <c r="D3656">
        <v>3</v>
      </c>
      <c r="E3656">
        <v>2</v>
      </c>
      <c r="F3656" t="s">
        <v>2</v>
      </c>
      <c r="G3656" t="s">
        <v>121</v>
      </c>
      <c r="H3656" t="s">
        <v>3804</v>
      </c>
      <c r="I3656">
        <v>2019</v>
      </c>
      <c r="J3656" s="1">
        <v>245000</v>
      </c>
      <c r="K3656" t="s">
        <v>4905</v>
      </c>
      <c r="L3656">
        <v>70</v>
      </c>
      <c r="M3656">
        <v>2019</v>
      </c>
      <c r="N3656" s="1">
        <v>255000</v>
      </c>
    </row>
    <row r="3657" spans="1:14" x14ac:dyDescent="0.35">
      <c r="A3657" t="s">
        <v>3322</v>
      </c>
      <c r="B3657" s="2" t="s">
        <v>5098</v>
      </c>
      <c r="C3657">
        <v>1</v>
      </c>
      <c r="D3657">
        <v>4</v>
      </c>
      <c r="E3657">
        <v>2</v>
      </c>
      <c r="F3657" t="s">
        <v>2</v>
      </c>
      <c r="G3657" t="s">
        <v>121</v>
      </c>
      <c r="H3657" t="s">
        <v>3803</v>
      </c>
      <c r="I3657">
        <v>2019</v>
      </c>
      <c r="J3657" s="1">
        <v>340000</v>
      </c>
      <c r="K3657" t="s">
        <v>4542</v>
      </c>
      <c r="L3657">
        <v>80</v>
      </c>
      <c r="M3657" t="s">
        <v>6</v>
      </c>
      <c r="N3657" s="1" t="s">
        <v>6</v>
      </c>
    </row>
    <row r="3658" spans="1:14" hidden="1" x14ac:dyDescent="0.35">
      <c r="A3658" t="s">
        <v>3323</v>
      </c>
      <c r="B3658" s="2" t="s">
        <v>5098</v>
      </c>
      <c r="C3658">
        <v>2</v>
      </c>
      <c r="D3658">
        <v>4</v>
      </c>
      <c r="E3658">
        <v>1</v>
      </c>
      <c r="F3658" t="s">
        <v>2</v>
      </c>
      <c r="G3658" t="s">
        <v>121</v>
      </c>
      <c r="H3658" t="s">
        <v>3808</v>
      </c>
      <c r="I3658">
        <v>2021</v>
      </c>
      <c r="J3658" s="1">
        <v>276500</v>
      </c>
      <c r="K3658" t="s">
        <v>3981</v>
      </c>
      <c r="L3658">
        <v>99</v>
      </c>
      <c r="M3658" t="s">
        <v>6</v>
      </c>
      <c r="N3658" s="1" t="s">
        <v>6</v>
      </c>
    </row>
    <row r="3659" spans="1:14" hidden="1" x14ac:dyDescent="0.35">
      <c r="A3659" t="s">
        <v>3324</v>
      </c>
      <c r="B3659" s="2" t="s">
        <v>5098</v>
      </c>
      <c r="C3659">
        <v>1</v>
      </c>
      <c r="D3659">
        <v>2</v>
      </c>
      <c r="E3659">
        <v>1</v>
      </c>
      <c r="F3659" t="s">
        <v>2</v>
      </c>
      <c r="G3659" t="s">
        <v>3571</v>
      </c>
      <c r="H3659" t="s">
        <v>3800</v>
      </c>
      <c r="I3659">
        <v>2022</v>
      </c>
      <c r="J3659" s="1">
        <v>186000</v>
      </c>
      <c r="K3659" t="s">
        <v>4215</v>
      </c>
      <c r="L3659">
        <v>69</v>
      </c>
      <c r="M3659" t="s">
        <v>6</v>
      </c>
      <c r="N3659" s="1" t="s">
        <v>6</v>
      </c>
    </row>
    <row r="3660" spans="1:14" hidden="1" x14ac:dyDescent="0.35">
      <c r="A3660" t="s">
        <v>3325</v>
      </c>
      <c r="B3660" s="2" t="s">
        <v>5098</v>
      </c>
      <c r="C3660">
        <v>1</v>
      </c>
      <c r="D3660">
        <v>3</v>
      </c>
      <c r="E3660">
        <v>1</v>
      </c>
      <c r="F3660" t="s">
        <v>12</v>
      </c>
      <c r="G3660" t="s">
        <v>3571</v>
      </c>
      <c r="H3660" t="s">
        <v>3809</v>
      </c>
      <c r="I3660">
        <v>2023</v>
      </c>
      <c r="J3660" s="1">
        <v>150000</v>
      </c>
      <c r="K3660" t="s">
        <v>3915</v>
      </c>
      <c r="L3660">
        <v>99</v>
      </c>
      <c r="M3660" t="s">
        <v>6</v>
      </c>
      <c r="N3660" s="1" t="s">
        <v>6</v>
      </c>
    </row>
    <row r="3661" spans="1:14" hidden="1" x14ac:dyDescent="0.35">
      <c r="A3661" t="s">
        <v>3326</v>
      </c>
      <c r="B3661" s="2" t="s">
        <v>5098</v>
      </c>
      <c r="C3661">
        <v>1</v>
      </c>
      <c r="D3661">
        <v>3</v>
      </c>
      <c r="E3661">
        <v>1</v>
      </c>
      <c r="F3661" t="s">
        <v>2</v>
      </c>
      <c r="G3661" t="s">
        <v>54</v>
      </c>
      <c r="H3661" t="s">
        <v>3800</v>
      </c>
      <c r="I3661">
        <v>2021</v>
      </c>
      <c r="J3661" s="1">
        <v>190000</v>
      </c>
      <c r="K3661" t="s">
        <v>4043</v>
      </c>
      <c r="L3661">
        <v>92</v>
      </c>
      <c r="M3661">
        <v>2020</v>
      </c>
      <c r="N3661" s="1">
        <v>164000</v>
      </c>
    </row>
    <row r="3662" spans="1:14" hidden="1" x14ac:dyDescent="0.35">
      <c r="A3662" t="s">
        <v>3327</v>
      </c>
      <c r="B3662" s="2" t="s">
        <v>5098</v>
      </c>
      <c r="C3662">
        <v>1</v>
      </c>
      <c r="D3662">
        <v>2</v>
      </c>
      <c r="E3662" t="s">
        <v>6</v>
      </c>
      <c r="F3662" t="s">
        <v>12</v>
      </c>
      <c r="G3662" t="s">
        <v>2892</v>
      </c>
      <c r="H3662" t="s">
        <v>3800</v>
      </c>
      <c r="I3662">
        <v>2021</v>
      </c>
      <c r="J3662" s="1">
        <v>175000</v>
      </c>
      <c r="K3662" t="s">
        <v>3919</v>
      </c>
      <c r="L3662">
        <v>91</v>
      </c>
      <c r="M3662" t="s">
        <v>6</v>
      </c>
      <c r="N3662" s="1" t="s">
        <v>6</v>
      </c>
    </row>
    <row r="3663" spans="1:14" hidden="1" x14ac:dyDescent="0.35">
      <c r="A3663" t="s">
        <v>3328</v>
      </c>
      <c r="B3663" s="2" t="s">
        <v>5098</v>
      </c>
      <c r="C3663">
        <v>1</v>
      </c>
      <c r="D3663">
        <v>3</v>
      </c>
      <c r="E3663">
        <v>1</v>
      </c>
      <c r="F3663" t="s">
        <v>2</v>
      </c>
      <c r="G3663" t="s">
        <v>54</v>
      </c>
      <c r="H3663" t="s">
        <v>3801</v>
      </c>
      <c r="I3663">
        <v>2022</v>
      </c>
      <c r="J3663" s="1">
        <v>232000</v>
      </c>
      <c r="K3663" t="s">
        <v>4235</v>
      </c>
      <c r="L3663">
        <v>82</v>
      </c>
      <c r="M3663" t="s">
        <v>6</v>
      </c>
      <c r="N3663" s="1" t="s">
        <v>6</v>
      </c>
    </row>
    <row r="3664" spans="1:14" hidden="1" x14ac:dyDescent="0.35">
      <c r="A3664" t="s">
        <v>3329</v>
      </c>
      <c r="B3664" s="2" t="s">
        <v>5098</v>
      </c>
      <c r="C3664">
        <v>1</v>
      </c>
      <c r="D3664">
        <v>3</v>
      </c>
      <c r="E3664">
        <v>2</v>
      </c>
      <c r="F3664" t="s">
        <v>2</v>
      </c>
      <c r="G3664" t="s">
        <v>54</v>
      </c>
      <c r="H3664" t="s">
        <v>3811</v>
      </c>
      <c r="I3664">
        <v>2022</v>
      </c>
      <c r="J3664" s="1">
        <v>285000</v>
      </c>
      <c r="K3664" t="s">
        <v>3975</v>
      </c>
      <c r="L3664">
        <v>99</v>
      </c>
      <c r="M3664" t="s">
        <v>6</v>
      </c>
      <c r="N3664" s="1" t="s">
        <v>6</v>
      </c>
    </row>
    <row r="3665" spans="1:14" hidden="1" x14ac:dyDescent="0.35">
      <c r="A3665" t="s">
        <v>3330</v>
      </c>
      <c r="B3665" s="2" t="s">
        <v>5098</v>
      </c>
      <c r="C3665">
        <v>1</v>
      </c>
      <c r="D3665">
        <v>3</v>
      </c>
      <c r="E3665">
        <v>1</v>
      </c>
      <c r="F3665" t="s">
        <v>12</v>
      </c>
      <c r="G3665" t="s">
        <v>2892</v>
      </c>
      <c r="H3665" t="s">
        <v>3807</v>
      </c>
      <c r="I3665">
        <v>2022</v>
      </c>
      <c r="J3665" s="1">
        <v>199000</v>
      </c>
      <c r="K3665" t="s">
        <v>3997</v>
      </c>
      <c r="L3665">
        <v>57</v>
      </c>
      <c r="M3665">
        <v>2021</v>
      </c>
      <c r="N3665" s="1">
        <v>190000</v>
      </c>
    </row>
    <row r="3666" spans="1:14" x14ac:dyDescent="0.35">
      <c r="A3666" t="s">
        <v>3331</v>
      </c>
      <c r="B3666" s="2" t="s">
        <v>5098</v>
      </c>
      <c r="C3666">
        <v>1</v>
      </c>
      <c r="D3666">
        <v>3</v>
      </c>
      <c r="E3666" t="s">
        <v>6</v>
      </c>
      <c r="F3666" t="s">
        <v>2</v>
      </c>
      <c r="G3666" t="s">
        <v>54</v>
      </c>
      <c r="H3666" t="s">
        <v>3808</v>
      </c>
      <c r="I3666">
        <v>2019</v>
      </c>
      <c r="J3666" s="1">
        <v>173000</v>
      </c>
      <c r="K3666" t="s">
        <v>3864</v>
      </c>
      <c r="L3666">
        <v>95</v>
      </c>
      <c r="M3666" t="s">
        <v>6</v>
      </c>
      <c r="N3666" s="1" t="s">
        <v>6</v>
      </c>
    </row>
    <row r="3667" spans="1:14" hidden="1" x14ac:dyDescent="0.35">
      <c r="A3667" t="s">
        <v>3332</v>
      </c>
      <c r="B3667" s="2" t="s">
        <v>5098</v>
      </c>
      <c r="C3667">
        <v>1</v>
      </c>
      <c r="D3667">
        <v>3</v>
      </c>
      <c r="E3667">
        <v>1</v>
      </c>
      <c r="F3667" t="s">
        <v>12</v>
      </c>
      <c r="G3667" t="s">
        <v>54</v>
      </c>
      <c r="H3667" t="s">
        <v>3803</v>
      </c>
      <c r="I3667">
        <v>2022</v>
      </c>
      <c r="J3667" s="1">
        <v>240000</v>
      </c>
      <c r="K3667" t="s">
        <v>5026</v>
      </c>
      <c r="L3667">
        <v>72</v>
      </c>
      <c r="M3667">
        <v>2022</v>
      </c>
      <c r="N3667" s="1">
        <v>240000</v>
      </c>
    </row>
    <row r="3668" spans="1:14" hidden="1" x14ac:dyDescent="0.35">
      <c r="A3668" t="s">
        <v>3333</v>
      </c>
      <c r="B3668" s="2" t="s">
        <v>5098</v>
      </c>
      <c r="C3668">
        <v>1</v>
      </c>
      <c r="D3668">
        <v>2</v>
      </c>
      <c r="E3668" t="s">
        <v>6</v>
      </c>
      <c r="F3668" t="s">
        <v>12</v>
      </c>
      <c r="G3668" t="s">
        <v>54</v>
      </c>
      <c r="H3668" t="s">
        <v>3807</v>
      </c>
      <c r="I3668">
        <v>2021</v>
      </c>
      <c r="J3668" s="1">
        <v>170000</v>
      </c>
      <c r="K3668" t="s">
        <v>4461</v>
      </c>
      <c r="L3668">
        <v>92</v>
      </c>
      <c r="M3668" t="s">
        <v>6</v>
      </c>
      <c r="N3668" s="1" t="s">
        <v>6</v>
      </c>
    </row>
    <row r="3669" spans="1:14" x14ac:dyDescent="0.35">
      <c r="A3669" t="s">
        <v>3334</v>
      </c>
      <c r="B3669" s="2" t="s">
        <v>5098</v>
      </c>
      <c r="C3669">
        <v>1</v>
      </c>
      <c r="D3669">
        <v>2</v>
      </c>
      <c r="E3669">
        <v>1</v>
      </c>
      <c r="F3669" t="s">
        <v>12</v>
      </c>
      <c r="G3669" t="s">
        <v>13</v>
      </c>
      <c r="H3669" t="s">
        <v>3810</v>
      </c>
      <c r="I3669">
        <v>2020</v>
      </c>
      <c r="J3669" s="1">
        <v>91000</v>
      </c>
      <c r="K3669" t="s">
        <v>4478</v>
      </c>
      <c r="L3669">
        <v>78</v>
      </c>
      <c r="M3669" t="s">
        <v>6</v>
      </c>
      <c r="N3669" s="1" t="s">
        <v>6</v>
      </c>
    </row>
    <row r="3670" spans="1:14" x14ac:dyDescent="0.35">
      <c r="A3670" t="s">
        <v>3335</v>
      </c>
      <c r="B3670" s="2" t="s">
        <v>5098</v>
      </c>
      <c r="C3670">
        <v>1</v>
      </c>
      <c r="D3670">
        <v>2</v>
      </c>
      <c r="E3670">
        <v>1</v>
      </c>
      <c r="F3670" t="s">
        <v>12</v>
      </c>
      <c r="G3670" t="s">
        <v>13</v>
      </c>
      <c r="H3670" t="s">
        <v>3804</v>
      </c>
      <c r="I3670">
        <v>2019</v>
      </c>
      <c r="J3670" s="1">
        <v>102000</v>
      </c>
      <c r="K3670" t="s">
        <v>4478</v>
      </c>
      <c r="L3670">
        <v>96</v>
      </c>
      <c r="M3670" t="s">
        <v>6</v>
      </c>
      <c r="N3670" s="1" t="s">
        <v>6</v>
      </c>
    </row>
    <row r="3671" spans="1:14" hidden="1" x14ac:dyDescent="0.35">
      <c r="A3671" t="s">
        <v>3336</v>
      </c>
      <c r="B3671" s="2" t="s">
        <v>5098</v>
      </c>
      <c r="C3671">
        <v>1</v>
      </c>
      <c r="D3671">
        <v>2</v>
      </c>
      <c r="E3671">
        <v>1</v>
      </c>
      <c r="F3671" t="s">
        <v>12</v>
      </c>
      <c r="G3671" t="s">
        <v>79</v>
      </c>
      <c r="H3671" t="s">
        <v>3810</v>
      </c>
      <c r="I3671">
        <v>2022</v>
      </c>
      <c r="J3671" s="1">
        <v>125000</v>
      </c>
      <c r="K3671" t="s">
        <v>5031</v>
      </c>
      <c r="L3671">
        <v>78</v>
      </c>
      <c r="M3671">
        <v>2021</v>
      </c>
      <c r="N3671" s="1">
        <v>120000</v>
      </c>
    </row>
    <row r="3672" spans="1:14" x14ac:dyDescent="0.35">
      <c r="A3672" t="s">
        <v>3337</v>
      </c>
      <c r="B3672" s="2" t="s">
        <v>5098</v>
      </c>
      <c r="C3672">
        <v>1</v>
      </c>
      <c r="D3672">
        <v>2</v>
      </c>
      <c r="E3672">
        <v>1</v>
      </c>
      <c r="F3672" t="s">
        <v>2</v>
      </c>
      <c r="G3672" t="s">
        <v>40</v>
      </c>
      <c r="H3672" t="s">
        <v>3804</v>
      </c>
      <c r="I3672">
        <v>2019</v>
      </c>
      <c r="J3672" s="1">
        <v>105000</v>
      </c>
      <c r="K3672" t="s">
        <v>4254</v>
      </c>
      <c r="L3672">
        <v>67</v>
      </c>
      <c r="M3672" t="s">
        <v>6</v>
      </c>
      <c r="N3672" s="1" t="s">
        <v>6</v>
      </c>
    </row>
    <row r="3673" spans="1:14" hidden="1" x14ac:dyDescent="0.35">
      <c r="A3673" t="s">
        <v>813</v>
      </c>
      <c r="B3673" s="2" t="s">
        <v>5098</v>
      </c>
      <c r="C3673">
        <v>3</v>
      </c>
      <c r="D3673" t="s">
        <v>6</v>
      </c>
      <c r="E3673" t="s">
        <v>6</v>
      </c>
      <c r="F3673" t="s">
        <v>2</v>
      </c>
      <c r="G3673" t="s">
        <v>54</v>
      </c>
      <c r="H3673" t="s">
        <v>3802</v>
      </c>
      <c r="I3673">
        <v>2023</v>
      </c>
      <c r="J3673" s="1">
        <v>220500</v>
      </c>
      <c r="K3673" t="s">
        <v>4012</v>
      </c>
      <c r="L3673">
        <v>69</v>
      </c>
      <c r="M3673">
        <v>2018</v>
      </c>
      <c r="N3673" s="1">
        <v>158000</v>
      </c>
    </row>
    <row r="3674" spans="1:14" hidden="1" x14ac:dyDescent="0.35">
      <c r="A3674" t="s">
        <v>679</v>
      </c>
      <c r="B3674" s="2" t="s">
        <v>5098</v>
      </c>
      <c r="C3674">
        <v>2</v>
      </c>
      <c r="D3674">
        <v>3</v>
      </c>
      <c r="E3674">
        <v>2</v>
      </c>
      <c r="F3674" t="s">
        <v>2</v>
      </c>
      <c r="G3674" t="s">
        <v>54</v>
      </c>
      <c r="H3674" t="s">
        <v>3802</v>
      </c>
      <c r="I3674">
        <v>2023</v>
      </c>
      <c r="J3674" s="1">
        <v>205000</v>
      </c>
      <c r="K3674" t="s">
        <v>4079</v>
      </c>
      <c r="L3674">
        <v>76</v>
      </c>
      <c r="M3674">
        <v>2023</v>
      </c>
      <c r="N3674" s="1">
        <v>220000</v>
      </c>
    </row>
    <row r="3675" spans="1:14" hidden="1" x14ac:dyDescent="0.35">
      <c r="A3675" t="s">
        <v>680</v>
      </c>
      <c r="B3675" s="2" t="s">
        <v>5098</v>
      </c>
      <c r="C3675">
        <v>1</v>
      </c>
      <c r="D3675">
        <v>3</v>
      </c>
      <c r="E3675">
        <v>2</v>
      </c>
      <c r="F3675" t="s">
        <v>2</v>
      </c>
      <c r="G3675" t="s">
        <v>54</v>
      </c>
      <c r="H3675" t="s">
        <v>3802</v>
      </c>
      <c r="I3675">
        <v>2023</v>
      </c>
      <c r="J3675" s="1">
        <v>200000</v>
      </c>
      <c r="K3675" t="s">
        <v>4284</v>
      </c>
      <c r="L3675">
        <v>62</v>
      </c>
      <c r="M3675" t="s">
        <v>6</v>
      </c>
      <c r="N3675" s="1" t="s">
        <v>6</v>
      </c>
    </row>
    <row r="3676" spans="1:14" x14ac:dyDescent="0.35">
      <c r="A3676" t="s">
        <v>3338</v>
      </c>
      <c r="B3676" s="2" t="s">
        <v>5098</v>
      </c>
      <c r="C3676">
        <v>1</v>
      </c>
      <c r="D3676">
        <v>3</v>
      </c>
      <c r="E3676">
        <v>1</v>
      </c>
      <c r="F3676" t="s">
        <v>12</v>
      </c>
      <c r="G3676" t="s">
        <v>54</v>
      </c>
      <c r="H3676" t="s">
        <v>3805</v>
      </c>
      <c r="I3676">
        <v>2019</v>
      </c>
      <c r="J3676" s="1">
        <v>170000</v>
      </c>
      <c r="K3676" t="s">
        <v>4718</v>
      </c>
      <c r="L3676">
        <v>90</v>
      </c>
      <c r="M3676" t="s">
        <v>6</v>
      </c>
      <c r="N3676" s="1" t="s">
        <v>6</v>
      </c>
    </row>
    <row r="3677" spans="1:14" hidden="1" x14ac:dyDescent="0.35">
      <c r="A3677" t="s">
        <v>3339</v>
      </c>
      <c r="B3677" s="2" t="s">
        <v>5098</v>
      </c>
      <c r="C3677">
        <v>1</v>
      </c>
      <c r="D3677">
        <v>3</v>
      </c>
      <c r="E3677">
        <v>1</v>
      </c>
      <c r="F3677" t="s">
        <v>2</v>
      </c>
      <c r="G3677" t="s">
        <v>54</v>
      </c>
      <c r="H3677" t="s">
        <v>3808</v>
      </c>
      <c r="I3677">
        <v>2023</v>
      </c>
      <c r="J3677" s="1">
        <v>245000</v>
      </c>
      <c r="K3677" t="s">
        <v>4125</v>
      </c>
      <c r="L3677">
        <v>92</v>
      </c>
      <c r="M3677">
        <v>2022</v>
      </c>
      <c r="N3677" s="1">
        <v>250000</v>
      </c>
    </row>
    <row r="3678" spans="1:14" x14ac:dyDescent="0.35">
      <c r="A3678" t="s">
        <v>3340</v>
      </c>
      <c r="B3678" s="2" t="s">
        <v>5098</v>
      </c>
      <c r="C3678">
        <v>3</v>
      </c>
      <c r="D3678">
        <v>2</v>
      </c>
      <c r="E3678" t="s">
        <v>6</v>
      </c>
      <c r="F3678" t="s">
        <v>12</v>
      </c>
      <c r="G3678" t="s">
        <v>54</v>
      </c>
      <c r="H3678" t="s">
        <v>3802</v>
      </c>
      <c r="I3678">
        <v>2019</v>
      </c>
      <c r="J3678" s="1">
        <v>190001</v>
      </c>
      <c r="K3678" t="s">
        <v>4103</v>
      </c>
      <c r="L3678">
        <v>86</v>
      </c>
      <c r="M3678" t="s">
        <v>6</v>
      </c>
      <c r="N3678" s="1" t="s">
        <v>6</v>
      </c>
    </row>
    <row r="3679" spans="1:14" hidden="1" x14ac:dyDescent="0.35">
      <c r="A3679" t="s">
        <v>3341</v>
      </c>
      <c r="B3679" s="2" t="s">
        <v>5098</v>
      </c>
      <c r="C3679">
        <v>2</v>
      </c>
      <c r="D3679">
        <v>3</v>
      </c>
      <c r="E3679">
        <v>1</v>
      </c>
      <c r="F3679" t="s">
        <v>2</v>
      </c>
      <c r="G3679" t="s">
        <v>54</v>
      </c>
      <c r="H3679" t="s">
        <v>3802</v>
      </c>
      <c r="I3679">
        <v>2021</v>
      </c>
      <c r="J3679" s="1">
        <v>250000</v>
      </c>
      <c r="K3679" t="s">
        <v>4313</v>
      </c>
      <c r="L3679">
        <v>94</v>
      </c>
      <c r="M3679" t="s">
        <v>6</v>
      </c>
      <c r="N3679" s="1" t="s">
        <v>6</v>
      </c>
    </row>
    <row r="3680" spans="1:14" hidden="1" x14ac:dyDescent="0.35">
      <c r="A3680" t="s">
        <v>3342</v>
      </c>
      <c r="B3680" s="2" t="s">
        <v>5098</v>
      </c>
      <c r="C3680">
        <v>3</v>
      </c>
      <c r="D3680">
        <v>1</v>
      </c>
      <c r="E3680" t="s">
        <v>6</v>
      </c>
      <c r="F3680" t="s">
        <v>2</v>
      </c>
      <c r="G3680" t="s">
        <v>3571</v>
      </c>
      <c r="H3680" t="s">
        <v>3803</v>
      </c>
      <c r="I3680">
        <v>2022</v>
      </c>
      <c r="J3680" s="1">
        <v>197000</v>
      </c>
      <c r="K3680" t="s">
        <v>4164</v>
      </c>
      <c r="L3680">
        <v>48</v>
      </c>
      <c r="M3680" t="s">
        <v>6</v>
      </c>
      <c r="N3680" s="1" t="s">
        <v>6</v>
      </c>
    </row>
    <row r="3681" spans="1:14" hidden="1" x14ac:dyDescent="0.35">
      <c r="A3681" t="s">
        <v>3343</v>
      </c>
      <c r="B3681" s="2" t="s">
        <v>5098</v>
      </c>
      <c r="C3681">
        <v>1</v>
      </c>
      <c r="D3681">
        <v>3</v>
      </c>
      <c r="E3681">
        <v>1</v>
      </c>
      <c r="F3681" t="s">
        <v>2</v>
      </c>
      <c r="G3681" t="s">
        <v>3571</v>
      </c>
      <c r="H3681" t="s">
        <v>3800</v>
      </c>
      <c r="I3681">
        <v>2021</v>
      </c>
      <c r="J3681" s="1">
        <v>173000</v>
      </c>
      <c r="K3681" t="s">
        <v>3896</v>
      </c>
      <c r="L3681">
        <v>94</v>
      </c>
      <c r="M3681">
        <v>2010</v>
      </c>
      <c r="N3681" s="1">
        <v>124950</v>
      </c>
    </row>
    <row r="3682" spans="1:14" hidden="1" x14ac:dyDescent="0.35">
      <c r="A3682" t="s">
        <v>3344</v>
      </c>
      <c r="B3682" s="2" t="s">
        <v>5098</v>
      </c>
      <c r="C3682">
        <v>1</v>
      </c>
      <c r="D3682">
        <v>2</v>
      </c>
      <c r="E3682" t="s">
        <v>6</v>
      </c>
      <c r="F3682" t="s">
        <v>12</v>
      </c>
      <c r="G3682" t="s">
        <v>54</v>
      </c>
      <c r="H3682" t="s">
        <v>3805</v>
      </c>
      <c r="I3682">
        <v>2021</v>
      </c>
      <c r="J3682" s="1">
        <v>193000</v>
      </c>
      <c r="K3682" t="s">
        <v>3946</v>
      </c>
      <c r="L3682">
        <v>90</v>
      </c>
      <c r="M3682" t="s">
        <v>6</v>
      </c>
      <c r="N3682" s="1" t="s">
        <v>6</v>
      </c>
    </row>
    <row r="3683" spans="1:14" hidden="1" x14ac:dyDescent="0.35">
      <c r="A3683" t="s">
        <v>3345</v>
      </c>
      <c r="B3683" s="2" t="s">
        <v>5098</v>
      </c>
      <c r="C3683">
        <v>1</v>
      </c>
      <c r="D3683">
        <v>1</v>
      </c>
      <c r="E3683">
        <v>1</v>
      </c>
      <c r="F3683" t="s">
        <v>12</v>
      </c>
      <c r="G3683" t="s">
        <v>40</v>
      </c>
      <c r="H3683" t="s">
        <v>3807</v>
      </c>
      <c r="I3683">
        <v>2023</v>
      </c>
      <c r="J3683" s="1">
        <v>65000</v>
      </c>
      <c r="K3683" t="s">
        <v>3978</v>
      </c>
      <c r="L3683">
        <v>88</v>
      </c>
      <c r="M3683" t="s">
        <v>6</v>
      </c>
      <c r="N3683" s="1" t="s">
        <v>6</v>
      </c>
    </row>
    <row r="3684" spans="1:14" hidden="1" x14ac:dyDescent="0.35">
      <c r="A3684" t="s">
        <v>3346</v>
      </c>
      <c r="B3684" s="2" t="s">
        <v>5098</v>
      </c>
      <c r="C3684">
        <v>1</v>
      </c>
      <c r="D3684">
        <v>1</v>
      </c>
      <c r="E3684">
        <v>1</v>
      </c>
      <c r="F3684" t="s">
        <v>12</v>
      </c>
      <c r="G3684" t="s">
        <v>40</v>
      </c>
      <c r="H3684" t="s">
        <v>3811</v>
      </c>
      <c r="I3684">
        <v>2021</v>
      </c>
      <c r="J3684" s="1">
        <v>82500</v>
      </c>
      <c r="K3684" t="s">
        <v>3938</v>
      </c>
      <c r="L3684">
        <v>87</v>
      </c>
      <c r="M3684" t="s">
        <v>6</v>
      </c>
      <c r="N3684" s="1" t="s">
        <v>6</v>
      </c>
    </row>
    <row r="3685" spans="1:14" hidden="1" x14ac:dyDescent="0.35">
      <c r="A3685" t="s">
        <v>3347</v>
      </c>
      <c r="B3685" s="2" t="s">
        <v>5098</v>
      </c>
      <c r="C3685">
        <v>1</v>
      </c>
      <c r="D3685">
        <v>2</v>
      </c>
      <c r="E3685" t="s">
        <v>6</v>
      </c>
      <c r="F3685" t="s">
        <v>12</v>
      </c>
      <c r="G3685" t="s">
        <v>13</v>
      </c>
      <c r="H3685" t="s">
        <v>3800</v>
      </c>
      <c r="I3685">
        <v>2021</v>
      </c>
      <c r="J3685" s="1">
        <v>64000</v>
      </c>
      <c r="K3685" t="s">
        <v>4735</v>
      </c>
      <c r="L3685">
        <v>88</v>
      </c>
      <c r="M3685">
        <v>2000</v>
      </c>
      <c r="N3685" s="1">
        <v>30000</v>
      </c>
    </row>
    <row r="3686" spans="1:14" hidden="1" x14ac:dyDescent="0.35">
      <c r="A3686" t="s">
        <v>3348</v>
      </c>
      <c r="B3686" s="2" t="s">
        <v>5089</v>
      </c>
      <c r="C3686" t="s">
        <v>6</v>
      </c>
      <c r="D3686" t="s">
        <v>6</v>
      </c>
      <c r="E3686" t="s">
        <v>6</v>
      </c>
      <c r="F3686" t="s">
        <v>12</v>
      </c>
      <c r="G3686" t="s">
        <v>13</v>
      </c>
      <c r="H3686" t="s">
        <v>3806</v>
      </c>
      <c r="I3686">
        <v>2022</v>
      </c>
      <c r="J3686" s="1">
        <v>129000</v>
      </c>
      <c r="K3686" t="s">
        <v>5032</v>
      </c>
      <c r="L3686">
        <v>80</v>
      </c>
      <c r="M3686" t="s">
        <v>6</v>
      </c>
      <c r="N3686" s="1" t="s">
        <v>6</v>
      </c>
    </row>
    <row r="3687" spans="1:14" hidden="1" x14ac:dyDescent="0.35">
      <c r="A3687" t="s">
        <v>3349</v>
      </c>
      <c r="B3687" s="2" t="s">
        <v>5089</v>
      </c>
      <c r="C3687">
        <v>1</v>
      </c>
      <c r="D3687">
        <v>1</v>
      </c>
      <c r="E3687">
        <v>1</v>
      </c>
      <c r="F3687" t="s">
        <v>12</v>
      </c>
      <c r="G3687" t="s">
        <v>40</v>
      </c>
      <c r="H3687" t="s">
        <v>3805</v>
      </c>
      <c r="I3687">
        <v>2022</v>
      </c>
      <c r="J3687" s="1">
        <v>129000</v>
      </c>
      <c r="K3687" t="s">
        <v>66</v>
      </c>
      <c r="L3687">
        <v>90</v>
      </c>
      <c r="M3687" t="s">
        <v>6</v>
      </c>
      <c r="N3687" s="1" t="s">
        <v>6</v>
      </c>
    </row>
    <row r="3688" spans="1:14" hidden="1" x14ac:dyDescent="0.35">
      <c r="A3688" t="s">
        <v>3350</v>
      </c>
      <c r="B3688" s="2" t="s">
        <v>5089</v>
      </c>
      <c r="C3688">
        <v>1</v>
      </c>
      <c r="D3688">
        <v>1</v>
      </c>
      <c r="E3688">
        <v>1</v>
      </c>
      <c r="F3688" t="s">
        <v>12</v>
      </c>
      <c r="G3688" t="s">
        <v>40</v>
      </c>
      <c r="H3688" t="s">
        <v>3809</v>
      </c>
      <c r="I3688">
        <v>2022</v>
      </c>
      <c r="J3688" s="1">
        <v>97500</v>
      </c>
      <c r="K3688" t="s">
        <v>5033</v>
      </c>
      <c r="L3688">
        <v>84</v>
      </c>
      <c r="M3688" t="s">
        <v>6</v>
      </c>
      <c r="N3688" s="1" t="s">
        <v>6</v>
      </c>
    </row>
    <row r="3689" spans="1:14" hidden="1" x14ac:dyDescent="0.35">
      <c r="A3689" t="s">
        <v>3351</v>
      </c>
      <c r="B3689" s="2" t="s">
        <v>5089</v>
      </c>
      <c r="C3689">
        <v>1</v>
      </c>
      <c r="D3689">
        <v>2</v>
      </c>
      <c r="E3689" t="s">
        <v>6</v>
      </c>
      <c r="F3689" t="s">
        <v>12</v>
      </c>
      <c r="G3689" t="s">
        <v>121</v>
      </c>
      <c r="H3689" t="s">
        <v>3810</v>
      </c>
      <c r="I3689">
        <v>2021</v>
      </c>
      <c r="J3689" s="1">
        <v>270000</v>
      </c>
      <c r="K3689" t="s">
        <v>4168</v>
      </c>
      <c r="L3689">
        <v>76</v>
      </c>
      <c r="M3689" t="s">
        <v>6</v>
      </c>
      <c r="N3689" s="1" t="s">
        <v>6</v>
      </c>
    </row>
    <row r="3690" spans="1:14" x14ac:dyDescent="0.35">
      <c r="A3690" t="s">
        <v>3352</v>
      </c>
      <c r="B3690" s="2" t="s">
        <v>5089</v>
      </c>
      <c r="C3690">
        <v>2</v>
      </c>
      <c r="D3690" t="s">
        <v>6</v>
      </c>
      <c r="E3690" t="s">
        <v>6</v>
      </c>
      <c r="F3690" t="s">
        <v>2</v>
      </c>
      <c r="G3690" t="s">
        <v>2892</v>
      </c>
      <c r="H3690" t="s">
        <v>3804</v>
      </c>
      <c r="I3690">
        <v>2020</v>
      </c>
      <c r="J3690" s="1">
        <v>235000</v>
      </c>
      <c r="K3690" t="s">
        <v>66</v>
      </c>
      <c r="L3690">
        <v>69</v>
      </c>
      <c r="M3690" t="s">
        <v>6</v>
      </c>
      <c r="N3690" s="1" t="s">
        <v>6</v>
      </c>
    </row>
    <row r="3691" spans="1:14" hidden="1" x14ac:dyDescent="0.35">
      <c r="A3691" t="s">
        <v>3353</v>
      </c>
      <c r="B3691" s="2" t="s">
        <v>5089</v>
      </c>
      <c r="C3691">
        <v>1</v>
      </c>
      <c r="D3691">
        <v>2</v>
      </c>
      <c r="E3691" t="s">
        <v>6</v>
      </c>
      <c r="F3691" t="s">
        <v>12</v>
      </c>
      <c r="G3691" t="s">
        <v>121</v>
      </c>
      <c r="H3691" t="s">
        <v>3811</v>
      </c>
      <c r="I3691">
        <v>2021</v>
      </c>
      <c r="J3691" s="1">
        <v>265000</v>
      </c>
      <c r="K3691" t="s">
        <v>66</v>
      </c>
      <c r="L3691">
        <v>98</v>
      </c>
      <c r="M3691" t="s">
        <v>6</v>
      </c>
      <c r="N3691" s="1" t="s">
        <v>6</v>
      </c>
    </row>
    <row r="3692" spans="1:14" hidden="1" x14ac:dyDescent="0.35">
      <c r="A3692" t="s">
        <v>3354</v>
      </c>
      <c r="B3692" s="2" t="s">
        <v>5089</v>
      </c>
      <c r="C3692">
        <v>1</v>
      </c>
      <c r="D3692">
        <v>3</v>
      </c>
      <c r="E3692">
        <v>2</v>
      </c>
      <c r="F3692" t="s">
        <v>2</v>
      </c>
      <c r="G3692" t="s">
        <v>2892</v>
      </c>
      <c r="H3692" t="s">
        <v>3810</v>
      </c>
      <c r="I3692">
        <v>2021</v>
      </c>
      <c r="J3692" s="1">
        <v>232000</v>
      </c>
      <c r="K3692" t="s">
        <v>66</v>
      </c>
      <c r="L3692">
        <v>64</v>
      </c>
      <c r="M3692" t="s">
        <v>6</v>
      </c>
      <c r="N3692" s="1" t="s">
        <v>6</v>
      </c>
    </row>
    <row r="3693" spans="1:14" hidden="1" x14ac:dyDescent="0.35">
      <c r="A3693" t="s">
        <v>3355</v>
      </c>
      <c r="B3693" s="2" t="s">
        <v>5089</v>
      </c>
      <c r="C3693">
        <v>1</v>
      </c>
      <c r="D3693">
        <v>2</v>
      </c>
      <c r="E3693" t="s">
        <v>6</v>
      </c>
      <c r="F3693" t="s">
        <v>12</v>
      </c>
      <c r="G3693" t="s">
        <v>2892</v>
      </c>
      <c r="H3693" t="s">
        <v>3800</v>
      </c>
      <c r="I3693">
        <v>2021</v>
      </c>
      <c r="J3693" s="1">
        <v>240000</v>
      </c>
      <c r="K3693" t="s">
        <v>66</v>
      </c>
      <c r="L3693" t="s">
        <v>6</v>
      </c>
      <c r="M3693" t="s">
        <v>6</v>
      </c>
      <c r="N3693" s="1" t="s">
        <v>6</v>
      </c>
    </row>
    <row r="3694" spans="1:14" x14ac:dyDescent="0.35">
      <c r="A3694" t="s">
        <v>3356</v>
      </c>
      <c r="B3694" s="2" t="s">
        <v>5089</v>
      </c>
      <c r="C3694">
        <v>3</v>
      </c>
      <c r="D3694" t="s">
        <v>6</v>
      </c>
      <c r="E3694" t="s">
        <v>6</v>
      </c>
      <c r="F3694" t="s">
        <v>2</v>
      </c>
      <c r="G3694" t="s">
        <v>54</v>
      </c>
      <c r="H3694" t="s">
        <v>3804</v>
      </c>
      <c r="I3694">
        <v>2020</v>
      </c>
      <c r="J3694" s="1">
        <v>232000</v>
      </c>
      <c r="K3694" t="s">
        <v>66</v>
      </c>
      <c r="L3694" t="s">
        <v>6</v>
      </c>
      <c r="M3694" t="s">
        <v>6</v>
      </c>
      <c r="N3694" s="1" t="s">
        <v>6</v>
      </c>
    </row>
    <row r="3695" spans="1:14" hidden="1" x14ac:dyDescent="0.35">
      <c r="A3695" t="s">
        <v>3357</v>
      </c>
      <c r="B3695" s="2" t="s">
        <v>5089</v>
      </c>
      <c r="C3695">
        <v>3</v>
      </c>
      <c r="D3695">
        <v>1</v>
      </c>
      <c r="E3695" t="s">
        <v>6</v>
      </c>
      <c r="F3695" t="s">
        <v>2</v>
      </c>
      <c r="G3695" t="s">
        <v>54</v>
      </c>
      <c r="H3695" t="s">
        <v>3800</v>
      </c>
      <c r="I3695">
        <v>2021</v>
      </c>
      <c r="J3695" s="1">
        <v>240000</v>
      </c>
      <c r="K3695" t="s">
        <v>66</v>
      </c>
      <c r="L3695" t="s">
        <v>6</v>
      </c>
      <c r="M3695" t="s">
        <v>6</v>
      </c>
      <c r="N3695" s="1" t="s">
        <v>6</v>
      </c>
    </row>
    <row r="3696" spans="1:14" hidden="1" x14ac:dyDescent="0.35">
      <c r="A3696" t="s">
        <v>3358</v>
      </c>
      <c r="B3696" s="2" t="s">
        <v>5089</v>
      </c>
      <c r="C3696">
        <v>3</v>
      </c>
      <c r="D3696" t="s">
        <v>6</v>
      </c>
      <c r="E3696" t="s">
        <v>6</v>
      </c>
      <c r="F3696" t="s">
        <v>2</v>
      </c>
      <c r="G3696" t="s">
        <v>3571</v>
      </c>
      <c r="H3696" t="s">
        <v>3806</v>
      </c>
      <c r="I3696">
        <v>2021</v>
      </c>
      <c r="J3696" s="1">
        <v>220000</v>
      </c>
      <c r="K3696" t="s">
        <v>66</v>
      </c>
      <c r="L3696" t="s">
        <v>6</v>
      </c>
      <c r="M3696" t="s">
        <v>6</v>
      </c>
      <c r="N3696" s="1" t="s">
        <v>6</v>
      </c>
    </row>
    <row r="3697" spans="1:14" hidden="1" x14ac:dyDescent="0.35">
      <c r="A3697" t="s">
        <v>3359</v>
      </c>
      <c r="B3697" s="2" t="s">
        <v>5089</v>
      </c>
      <c r="C3697">
        <v>1</v>
      </c>
      <c r="D3697">
        <v>2</v>
      </c>
      <c r="E3697" t="s">
        <v>6</v>
      </c>
      <c r="F3697" t="s">
        <v>12</v>
      </c>
      <c r="G3697" t="s">
        <v>2892</v>
      </c>
      <c r="H3697" t="s">
        <v>3800</v>
      </c>
      <c r="I3697">
        <v>2021</v>
      </c>
      <c r="J3697" s="1">
        <v>240000</v>
      </c>
      <c r="K3697" t="s">
        <v>66</v>
      </c>
      <c r="L3697" t="s">
        <v>6</v>
      </c>
      <c r="M3697" t="s">
        <v>6</v>
      </c>
      <c r="N3697" s="1" t="s">
        <v>6</v>
      </c>
    </row>
    <row r="3698" spans="1:14" x14ac:dyDescent="0.35">
      <c r="A3698" t="s">
        <v>3360</v>
      </c>
      <c r="B3698" s="2" t="s">
        <v>5089</v>
      </c>
      <c r="C3698">
        <v>1</v>
      </c>
      <c r="D3698">
        <v>2</v>
      </c>
      <c r="E3698" t="s">
        <v>6</v>
      </c>
      <c r="F3698" t="s">
        <v>12</v>
      </c>
      <c r="G3698" t="s">
        <v>2892</v>
      </c>
      <c r="H3698" t="s">
        <v>3804</v>
      </c>
      <c r="I3698">
        <v>2020</v>
      </c>
      <c r="J3698" s="1">
        <v>232000</v>
      </c>
      <c r="K3698" t="s">
        <v>66</v>
      </c>
      <c r="L3698" t="s">
        <v>6</v>
      </c>
      <c r="M3698" t="s">
        <v>6</v>
      </c>
      <c r="N3698" s="1" t="s">
        <v>6</v>
      </c>
    </row>
    <row r="3699" spans="1:14" x14ac:dyDescent="0.35">
      <c r="A3699" t="s">
        <v>3361</v>
      </c>
      <c r="B3699" s="2" t="s">
        <v>5089</v>
      </c>
      <c r="C3699">
        <v>1</v>
      </c>
      <c r="D3699">
        <v>3</v>
      </c>
      <c r="E3699">
        <v>1</v>
      </c>
      <c r="F3699" t="s">
        <v>2</v>
      </c>
      <c r="G3699" t="s">
        <v>121</v>
      </c>
      <c r="H3699" t="s">
        <v>3811</v>
      </c>
      <c r="I3699">
        <v>2020</v>
      </c>
      <c r="J3699" s="1">
        <v>265000</v>
      </c>
      <c r="K3699" t="s">
        <v>66</v>
      </c>
      <c r="L3699" t="s">
        <v>6</v>
      </c>
      <c r="M3699" t="s">
        <v>6</v>
      </c>
      <c r="N3699" s="1" t="s">
        <v>6</v>
      </c>
    </row>
    <row r="3700" spans="1:14" hidden="1" x14ac:dyDescent="0.35">
      <c r="A3700" t="s">
        <v>3362</v>
      </c>
      <c r="B3700" s="2" t="s">
        <v>5089</v>
      </c>
      <c r="C3700">
        <v>1</v>
      </c>
      <c r="D3700">
        <v>2</v>
      </c>
      <c r="E3700" t="s">
        <v>6</v>
      </c>
      <c r="F3700" t="s">
        <v>12</v>
      </c>
      <c r="G3700" t="s">
        <v>121</v>
      </c>
      <c r="H3700" t="s">
        <v>3801</v>
      </c>
      <c r="I3700">
        <v>2021</v>
      </c>
      <c r="J3700" s="1">
        <v>258000</v>
      </c>
      <c r="K3700" t="s">
        <v>66</v>
      </c>
      <c r="L3700" t="s">
        <v>6</v>
      </c>
      <c r="M3700" t="s">
        <v>6</v>
      </c>
      <c r="N3700" s="1" t="s">
        <v>6</v>
      </c>
    </row>
    <row r="3701" spans="1:14" x14ac:dyDescent="0.35">
      <c r="A3701" t="s">
        <v>3363</v>
      </c>
      <c r="B3701" s="2" t="s">
        <v>5089</v>
      </c>
      <c r="C3701">
        <v>2</v>
      </c>
      <c r="D3701">
        <v>3</v>
      </c>
      <c r="E3701">
        <v>1</v>
      </c>
      <c r="F3701" t="s">
        <v>2</v>
      </c>
      <c r="G3701" t="s">
        <v>2892</v>
      </c>
      <c r="H3701" t="s">
        <v>3804</v>
      </c>
      <c r="I3701">
        <v>2020</v>
      </c>
      <c r="J3701" s="1">
        <v>235000</v>
      </c>
      <c r="K3701" t="s">
        <v>66</v>
      </c>
      <c r="L3701" t="s">
        <v>6</v>
      </c>
      <c r="M3701" t="s">
        <v>6</v>
      </c>
      <c r="N3701" s="1" t="s">
        <v>6</v>
      </c>
    </row>
    <row r="3702" spans="1:14" x14ac:dyDescent="0.35">
      <c r="A3702" t="s">
        <v>3364</v>
      </c>
      <c r="B3702" s="2" t="s">
        <v>5089</v>
      </c>
      <c r="C3702">
        <v>1</v>
      </c>
      <c r="D3702">
        <v>2</v>
      </c>
      <c r="E3702" t="s">
        <v>6</v>
      </c>
      <c r="F3702" t="s">
        <v>12</v>
      </c>
      <c r="G3702" t="s">
        <v>2892</v>
      </c>
      <c r="H3702" t="s">
        <v>3804</v>
      </c>
      <c r="I3702">
        <v>2020</v>
      </c>
      <c r="J3702" s="1">
        <v>233000</v>
      </c>
      <c r="K3702" t="s">
        <v>66</v>
      </c>
      <c r="L3702" t="s">
        <v>6</v>
      </c>
      <c r="M3702" t="s">
        <v>6</v>
      </c>
      <c r="N3702" s="1" t="s">
        <v>6</v>
      </c>
    </row>
    <row r="3703" spans="1:14" x14ac:dyDescent="0.35">
      <c r="A3703" t="s">
        <v>3365</v>
      </c>
      <c r="B3703" s="2" t="s">
        <v>5089</v>
      </c>
      <c r="C3703">
        <v>1</v>
      </c>
      <c r="D3703">
        <v>2</v>
      </c>
      <c r="E3703" t="s">
        <v>6</v>
      </c>
      <c r="F3703" t="s">
        <v>12</v>
      </c>
      <c r="G3703" t="s">
        <v>2892</v>
      </c>
      <c r="H3703" t="s">
        <v>3804</v>
      </c>
      <c r="I3703">
        <v>2020</v>
      </c>
      <c r="J3703" s="1">
        <v>233000</v>
      </c>
      <c r="K3703" t="s">
        <v>66</v>
      </c>
      <c r="L3703" t="s">
        <v>6</v>
      </c>
      <c r="M3703" t="s">
        <v>6</v>
      </c>
      <c r="N3703" s="1" t="s">
        <v>6</v>
      </c>
    </row>
    <row r="3704" spans="1:14" hidden="1" x14ac:dyDescent="0.35">
      <c r="A3704" t="s">
        <v>3366</v>
      </c>
      <c r="B3704" s="2" t="s">
        <v>5089</v>
      </c>
      <c r="C3704">
        <v>1</v>
      </c>
      <c r="D3704">
        <v>3</v>
      </c>
      <c r="E3704">
        <v>1</v>
      </c>
      <c r="F3704" t="s">
        <v>2</v>
      </c>
      <c r="G3704" t="s">
        <v>3571</v>
      </c>
      <c r="H3704" t="s">
        <v>3808</v>
      </c>
      <c r="I3704">
        <v>2021</v>
      </c>
      <c r="J3704" s="1">
        <v>222000</v>
      </c>
      <c r="K3704" t="s">
        <v>66</v>
      </c>
      <c r="L3704" t="s">
        <v>6</v>
      </c>
      <c r="M3704" t="s">
        <v>6</v>
      </c>
      <c r="N3704" s="1" t="s">
        <v>6</v>
      </c>
    </row>
    <row r="3705" spans="1:14" x14ac:dyDescent="0.35">
      <c r="A3705" t="s">
        <v>3367</v>
      </c>
      <c r="B3705" s="2" t="s">
        <v>5089</v>
      </c>
      <c r="C3705">
        <v>3</v>
      </c>
      <c r="D3705">
        <v>1</v>
      </c>
      <c r="E3705" t="s">
        <v>6</v>
      </c>
      <c r="F3705" t="s">
        <v>2</v>
      </c>
      <c r="G3705" t="s">
        <v>121</v>
      </c>
      <c r="H3705" t="s">
        <v>3803</v>
      </c>
      <c r="I3705">
        <v>2020</v>
      </c>
      <c r="J3705" s="1">
        <v>265000</v>
      </c>
      <c r="K3705" t="s">
        <v>66</v>
      </c>
      <c r="L3705" t="s">
        <v>6</v>
      </c>
      <c r="M3705" t="s">
        <v>6</v>
      </c>
      <c r="N3705" s="1" t="s">
        <v>6</v>
      </c>
    </row>
    <row r="3706" spans="1:14" x14ac:dyDescent="0.35">
      <c r="A3706" t="s">
        <v>3368</v>
      </c>
      <c r="B3706" s="2" t="s">
        <v>5107</v>
      </c>
      <c r="C3706">
        <v>1</v>
      </c>
      <c r="D3706">
        <v>2</v>
      </c>
      <c r="E3706">
        <v>2</v>
      </c>
      <c r="F3706" t="s">
        <v>2</v>
      </c>
      <c r="G3706" t="s">
        <v>3571</v>
      </c>
      <c r="H3706" t="s">
        <v>3811</v>
      </c>
      <c r="I3706">
        <v>2019</v>
      </c>
      <c r="J3706" s="1">
        <v>270000</v>
      </c>
      <c r="K3706" t="s">
        <v>4880</v>
      </c>
      <c r="L3706" t="s">
        <v>6</v>
      </c>
      <c r="M3706" t="s">
        <v>6</v>
      </c>
      <c r="N3706" s="1" t="s">
        <v>6</v>
      </c>
    </row>
    <row r="3707" spans="1:14" x14ac:dyDescent="0.35">
      <c r="A3707" t="s">
        <v>3369</v>
      </c>
      <c r="B3707" s="2" t="s">
        <v>5107</v>
      </c>
      <c r="C3707">
        <v>1</v>
      </c>
      <c r="D3707">
        <v>2</v>
      </c>
      <c r="E3707">
        <v>2</v>
      </c>
      <c r="F3707" t="s">
        <v>2</v>
      </c>
      <c r="G3707" t="s">
        <v>3571</v>
      </c>
      <c r="H3707" t="s">
        <v>3804</v>
      </c>
      <c r="I3707">
        <v>2019</v>
      </c>
      <c r="J3707" s="1">
        <v>265000</v>
      </c>
      <c r="K3707" t="s">
        <v>5034</v>
      </c>
      <c r="L3707" t="s">
        <v>6</v>
      </c>
      <c r="M3707" t="s">
        <v>6</v>
      </c>
      <c r="N3707" s="1" t="s">
        <v>6</v>
      </c>
    </row>
    <row r="3708" spans="1:14" x14ac:dyDescent="0.35">
      <c r="A3708" t="s">
        <v>3370</v>
      </c>
      <c r="B3708" s="2" t="s">
        <v>5111</v>
      </c>
      <c r="C3708">
        <v>1</v>
      </c>
      <c r="D3708">
        <v>4</v>
      </c>
      <c r="E3708">
        <v>2</v>
      </c>
      <c r="F3708" t="s">
        <v>2</v>
      </c>
      <c r="G3708" t="s">
        <v>3571</v>
      </c>
      <c r="H3708" t="s">
        <v>3806</v>
      </c>
      <c r="I3708">
        <v>2020</v>
      </c>
      <c r="J3708" s="1">
        <v>285000</v>
      </c>
      <c r="K3708" t="s">
        <v>3976</v>
      </c>
      <c r="L3708" t="s">
        <v>6</v>
      </c>
      <c r="M3708" t="s">
        <v>6</v>
      </c>
      <c r="N3708" s="1" t="s">
        <v>6</v>
      </c>
    </row>
    <row r="3709" spans="1:14" hidden="1" x14ac:dyDescent="0.35">
      <c r="A3709" t="s">
        <v>3371</v>
      </c>
      <c r="B3709" s="2" t="s">
        <v>5111</v>
      </c>
      <c r="C3709">
        <v>1</v>
      </c>
      <c r="D3709">
        <v>1</v>
      </c>
      <c r="E3709">
        <v>1</v>
      </c>
      <c r="F3709" t="s">
        <v>12</v>
      </c>
      <c r="G3709" t="s">
        <v>79</v>
      </c>
      <c r="H3709" t="s">
        <v>3807</v>
      </c>
      <c r="I3709">
        <v>2023</v>
      </c>
      <c r="J3709" s="1">
        <v>123000</v>
      </c>
      <c r="K3709" t="s">
        <v>5035</v>
      </c>
      <c r="L3709">
        <v>82</v>
      </c>
      <c r="M3709">
        <v>2022</v>
      </c>
      <c r="N3709" s="1">
        <v>125000</v>
      </c>
    </row>
    <row r="3710" spans="1:14" x14ac:dyDescent="0.35">
      <c r="A3710" t="s">
        <v>3372</v>
      </c>
      <c r="B3710" s="2" t="s">
        <v>5111</v>
      </c>
      <c r="C3710">
        <v>1</v>
      </c>
      <c r="D3710">
        <v>2</v>
      </c>
      <c r="E3710">
        <v>1</v>
      </c>
      <c r="F3710" t="s">
        <v>12</v>
      </c>
      <c r="G3710" t="s">
        <v>40</v>
      </c>
      <c r="H3710" t="s">
        <v>3804</v>
      </c>
      <c r="I3710">
        <v>2020</v>
      </c>
      <c r="J3710" s="1">
        <v>119000</v>
      </c>
      <c r="K3710" t="s">
        <v>3985</v>
      </c>
      <c r="L3710">
        <v>99</v>
      </c>
      <c r="M3710" t="s">
        <v>6</v>
      </c>
      <c r="N3710" s="1" t="s">
        <v>6</v>
      </c>
    </row>
    <row r="3711" spans="1:14" hidden="1" x14ac:dyDescent="0.35">
      <c r="A3711" t="s">
        <v>3373</v>
      </c>
      <c r="B3711" s="2" t="s">
        <v>5111</v>
      </c>
      <c r="C3711">
        <v>1</v>
      </c>
      <c r="D3711">
        <v>2</v>
      </c>
      <c r="E3711">
        <v>1</v>
      </c>
      <c r="F3711" t="s">
        <v>12</v>
      </c>
      <c r="G3711" t="s">
        <v>13</v>
      </c>
      <c r="H3711" t="s">
        <v>3803</v>
      </c>
      <c r="I3711">
        <v>2022</v>
      </c>
      <c r="J3711" s="1">
        <v>151000</v>
      </c>
      <c r="K3711" t="s">
        <v>4949</v>
      </c>
      <c r="L3711">
        <v>57</v>
      </c>
      <c r="M3711" t="s">
        <v>6</v>
      </c>
      <c r="N3711" s="1" t="s">
        <v>6</v>
      </c>
    </row>
    <row r="3712" spans="1:14" hidden="1" x14ac:dyDescent="0.35">
      <c r="A3712" t="s">
        <v>3374</v>
      </c>
      <c r="B3712" s="2" t="s">
        <v>5111</v>
      </c>
      <c r="C3712">
        <v>2</v>
      </c>
      <c r="D3712">
        <v>3</v>
      </c>
      <c r="E3712">
        <v>2</v>
      </c>
      <c r="F3712" t="s">
        <v>2</v>
      </c>
      <c r="G3712" t="s">
        <v>54</v>
      </c>
      <c r="H3712" t="s">
        <v>3803</v>
      </c>
      <c r="I3712">
        <v>2021</v>
      </c>
      <c r="J3712" s="1">
        <v>247500</v>
      </c>
      <c r="K3712" t="s">
        <v>4562</v>
      </c>
      <c r="L3712">
        <v>95</v>
      </c>
      <c r="M3712" t="s">
        <v>6</v>
      </c>
      <c r="N3712" s="1" t="s">
        <v>6</v>
      </c>
    </row>
    <row r="3713" spans="1:14" x14ac:dyDescent="0.35">
      <c r="A3713" t="s">
        <v>3375</v>
      </c>
      <c r="B3713" s="2" t="s">
        <v>5111</v>
      </c>
      <c r="C3713">
        <v>3</v>
      </c>
      <c r="D3713" t="s">
        <v>6</v>
      </c>
      <c r="E3713" t="s">
        <v>6</v>
      </c>
      <c r="F3713" t="s">
        <v>2</v>
      </c>
      <c r="G3713" t="s">
        <v>4</v>
      </c>
      <c r="H3713" t="s">
        <v>3809</v>
      </c>
      <c r="I3713">
        <v>2020</v>
      </c>
      <c r="J3713" s="1">
        <v>177000</v>
      </c>
      <c r="K3713" t="s">
        <v>4730</v>
      </c>
      <c r="L3713">
        <v>72</v>
      </c>
      <c r="M3713">
        <v>2020</v>
      </c>
      <c r="N3713" s="1">
        <v>100000</v>
      </c>
    </row>
    <row r="3714" spans="1:14" hidden="1" x14ac:dyDescent="0.35">
      <c r="A3714" t="s">
        <v>3376</v>
      </c>
      <c r="B3714" s="2" t="s">
        <v>5111</v>
      </c>
      <c r="C3714">
        <v>3</v>
      </c>
      <c r="D3714" t="s">
        <v>6</v>
      </c>
      <c r="E3714" t="s">
        <v>6</v>
      </c>
      <c r="F3714" t="s">
        <v>2</v>
      </c>
      <c r="G3714" t="s">
        <v>4</v>
      </c>
      <c r="H3714" t="s">
        <v>3810</v>
      </c>
      <c r="I3714">
        <v>2023</v>
      </c>
      <c r="J3714" s="1">
        <v>150000</v>
      </c>
      <c r="K3714" t="s">
        <v>5006</v>
      </c>
      <c r="L3714">
        <v>92</v>
      </c>
      <c r="M3714" t="s">
        <v>6</v>
      </c>
      <c r="N3714" s="1" t="s">
        <v>6</v>
      </c>
    </row>
    <row r="3715" spans="1:14" hidden="1" x14ac:dyDescent="0.35">
      <c r="A3715" t="s">
        <v>3377</v>
      </c>
      <c r="B3715" s="2" t="s">
        <v>5111</v>
      </c>
      <c r="C3715">
        <v>2</v>
      </c>
      <c r="D3715">
        <v>3</v>
      </c>
      <c r="E3715">
        <v>2</v>
      </c>
      <c r="F3715" t="s">
        <v>2</v>
      </c>
      <c r="G3715" t="s">
        <v>2892</v>
      </c>
      <c r="H3715" t="s">
        <v>3802</v>
      </c>
      <c r="I3715">
        <v>2022</v>
      </c>
      <c r="J3715" s="1">
        <v>261000</v>
      </c>
      <c r="K3715" t="s">
        <v>3829</v>
      </c>
      <c r="L3715">
        <v>78</v>
      </c>
      <c r="M3715" t="s">
        <v>6</v>
      </c>
      <c r="N3715" s="1" t="s">
        <v>6</v>
      </c>
    </row>
    <row r="3716" spans="1:14" hidden="1" x14ac:dyDescent="0.35">
      <c r="A3716" t="s">
        <v>3378</v>
      </c>
      <c r="B3716" s="2" t="s">
        <v>5111</v>
      </c>
      <c r="C3716">
        <v>2</v>
      </c>
      <c r="D3716">
        <v>3</v>
      </c>
      <c r="E3716">
        <v>3</v>
      </c>
      <c r="F3716" t="s">
        <v>2</v>
      </c>
      <c r="G3716" t="s">
        <v>54</v>
      </c>
      <c r="H3716" t="s">
        <v>3803</v>
      </c>
      <c r="I3716">
        <v>2021</v>
      </c>
      <c r="J3716" s="1">
        <v>240000</v>
      </c>
      <c r="K3716" t="s">
        <v>4128</v>
      </c>
      <c r="L3716">
        <v>96</v>
      </c>
      <c r="M3716" t="s">
        <v>6</v>
      </c>
      <c r="N3716" s="1" t="s">
        <v>6</v>
      </c>
    </row>
    <row r="3717" spans="1:14" hidden="1" x14ac:dyDescent="0.35">
      <c r="A3717" t="s">
        <v>3379</v>
      </c>
      <c r="B3717" s="2" t="s">
        <v>5111</v>
      </c>
      <c r="C3717">
        <v>2</v>
      </c>
      <c r="D3717">
        <v>3</v>
      </c>
      <c r="E3717">
        <v>2</v>
      </c>
      <c r="F3717" t="s">
        <v>2</v>
      </c>
      <c r="G3717" t="s">
        <v>4</v>
      </c>
      <c r="H3717" t="s">
        <v>3800</v>
      </c>
      <c r="I3717">
        <v>2021</v>
      </c>
      <c r="J3717" s="1">
        <v>210000</v>
      </c>
      <c r="K3717" t="s">
        <v>4071</v>
      </c>
      <c r="L3717">
        <v>78</v>
      </c>
      <c r="M3717" t="s">
        <v>6</v>
      </c>
      <c r="N3717" s="1" t="s">
        <v>6</v>
      </c>
    </row>
    <row r="3718" spans="1:14" x14ac:dyDescent="0.35">
      <c r="A3718" t="s">
        <v>3380</v>
      </c>
      <c r="B3718" s="2" t="s">
        <v>5111</v>
      </c>
      <c r="C3718">
        <v>2</v>
      </c>
      <c r="D3718">
        <v>4</v>
      </c>
      <c r="E3718">
        <v>2</v>
      </c>
      <c r="F3718" t="s">
        <v>2</v>
      </c>
      <c r="G3718" t="s">
        <v>3571</v>
      </c>
      <c r="H3718" t="s">
        <v>3802</v>
      </c>
      <c r="I3718">
        <v>2019</v>
      </c>
      <c r="J3718" s="1">
        <v>238500</v>
      </c>
      <c r="K3718" t="s">
        <v>4872</v>
      </c>
      <c r="L3718">
        <v>67</v>
      </c>
      <c r="M3718">
        <v>2002</v>
      </c>
      <c r="N3718" s="1">
        <v>24000</v>
      </c>
    </row>
    <row r="3719" spans="1:14" hidden="1" x14ac:dyDescent="0.35">
      <c r="A3719" t="s">
        <v>3381</v>
      </c>
      <c r="B3719" s="2" t="s">
        <v>5111</v>
      </c>
      <c r="C3719">
        <v>1</v>
      </c>
      <c r="D3719">
        <v>4</v>
      </c>
      <c r="E3719">
        <v>2</v>
      </c>
      <c r="F3719" t="s">
        <v>2</v>
      </c>
      <c r="G3719" t="s">
        <v>4</v>
      </c>
      <c r="H3719" t="s">
        <v>3808</v>
      </c>
      <c r="I3719">
        <v>2023</v>
      </c>
      <c r="J3719" s="1">
        <v>328000</v>
      </c>
      <c r="K3719" t="s">
        <v>4245</v>
      </c>
      <c r="L3719">
        <v>69</v>
      </c>
      <c r="M3719">
        <v>2022</v>
      </c>
      <c r="N3719" s="1">
        <v>340000</v>
      </c>
    </row>
    <row r="3720" spans="1:14" hidden="1" x14ac:dyDescent="0.35">
      <c r="A3720" t="s">
        <v>3382</v>
      </c>
      <c r="B3720" s="2" t="s">
        <v>5111</v>
      </c>
      <c r="C3720">
        <v>2</v>
      </c>
      <c r="D3720">
        <v>3</v>
      </c>
      <c r="E3720">
        <v>2</v>
      </c>
      <c r="F3720" t="s">
        <v>2</v>
      </c>
      <c r="G3720" t="s">
        <v>3571</v>
      </c>
      <c r="H3720" t="s">
        <v>3807</v>
      </c>
      <c r="I3720">
        <v>2022</v>
      </c>
      <c r="J3720" s="1">
        <v>240000</v>
      </c>
      <c r="K3720" t="s">
        <v>3932</v>
      </c>
      <c r="L3720">
        <v>76</v>
      </c>
      <c r="M3720" t="s">
        <v>6</v>
      </c>
      <c r="N3720" s="1" t="s">
        <v>6</v>
      </c>
    </row>
    <row r="3721" spans="1:14" x14ac:dyDescent="0.35">
      <c r="A3721" t="s">
        <v>3383</v>
      </c>
      <c r="B3721" s="2" t="s">
        <v>5111</v>
      </c>
      <c r="C3721">
        <v>2</v>
      </c>
      <c r="D3721">
        <v>4</v>
      </c>
      <c r="E3721">
        <v>2</v>
      </c>
      <c r="F3721" t="s">
        <v>2</v>
      </c>
      <c r="G3721" t="s">
        <v>3571</v>
      </c>
      <c r="H3721" t="s">
        <v>3811</v>
      </c>
      <c r="I3721">
        <v>2019</v>
      </c>
      <c r="J3721" s="1">
        <v>280000</v>
      </c>
      <c r="K3721" t="s">
        <v>4920</v>
      </c>
      <c r="L3721">
        <v>62</v>
      </c>
      <c r="M3721" t="s">
        <v>6</v>
      </c>
      <c r="N3721" s="1" t="s">
        <v>6</v>
      </c>
    </row>
    <row r="3722" spans="1:14" hidden="1" x14ac:dyDescent="0.35">
      <c r="A3722" t="s">
        <v>3384</v>
      </c>
      <c r="B3722" s="2" t="s">
        <v>5111</v>
      </c>
      <c r="C3722">
        <v>1</v>
      </c>
      <c r="D3722">
        <v>3</v>
      </c>
      <c r="E3722">
        <v>3</v>
      </c>
      <c r="F3722" t="s">
        <v>2</v>
      </c>
      <c r="G3722" t="s">
        <v>3571</v>
      </c>
      <c r="H3722" t="s">
        <v>3804</v>
      </c>
      <c r="I3722">
        <v>2021</v>
      </c>
      <c r="J3722" s="1">
        <v>200000</v>
      </c>
      <c r="K3722" t="s">
        <v>3864</v>
      </c>
      <c r="L3722">
        <v>90</v>
      </c>
      <c r="M3722" t="s">
        <v>6</v>
      </c>
      <c r="N3722" s="1" t="s">
        <v>6</v>
      </c>
    </row>
    <row r="3723" spans="1:14" hidden="1" x14ac:dyDescent="0.35">
      <c r="A3723" t="s">
        <v>3385</v>
      </c>
      <c r="B3723" s="2" t="s">
        <v>5111</v>
      </c>
      <c r="C3723">
        <v>1</v>
      </c>
      <c r="D3723">
        <v>3</v>
      </c>
      <c r="E3723">
        <v>2</v>
      </c>
      <c r="F3723" t="s">
        <v>2</v>
      </c>
      <c r="G3723" t="s">
        <v>3571</v>
      </c>
      <c r="H3723" t="s">
        <v>3809</v>
      </c>
      <c r="I3723">
        <v>2021</v>
      </c>
      <c r="J3723" s="1">
        <v>212500</v>
      </c>
      <c r="K3723" t="s">
        <v>4140</v>
      </c>
      <c r="L3723">
        <v>92</v>
      </c>
      <c r="M3723" t="s">
        <v>6</v>
      </c>
      <c r="N3723" s="1" t="s">
        <v>6</v>
      </c>
    </row>
    <row r="3724" spans="1:14" x14ac:dyDescent="0.35">
      <c r="A3724" t="s">
        <v>3386</v>
      </c>
      <c r="B3724" s="2" t="s">
        <v>5111</v>
      </c>
      <c r="C3724">
        <v>3</v>
      </c>
      <c r="D3724">
        <v>3</v>
      </c>
      <c r="E3724" t="s">
        <v>6</v>
      </c>
      <c r="F3724" t="s">
        <v>2</v>
      </c>
      <c r="G3724" t="s">
        <v>3571</v>
      </c>
      <c r="H3724" t="s">
        <v>3811</v>
      </c>
      <c r="I3724">
        <v>2019</v>
      </c>
      <c r="J3724" s="1">
        <v>50000</v>
      </c>
      <c r="K3724" t="s">
        <v>5036</v>
      </c>
      <c r="L3724">
        <v>86</v>
      </c>
      <c r="M3724" t="s">
        <v>6</v>
      </c>
      <c r="N3724" s="1" t="s">
        <v>6</v>
      </c>
    </row>
    <row r="3725" spans="1:14" hidden="1" x14ac:dyDescent="0.35">
      <c r="A3725" t="s">
        <v>3387</v>
      </c>
      <c r="B3725" s="2" t="s">
        <v>5111</v>
      </c>
      <c r="C3725">
        <v>2</v>
      </c>
      <c r="D3725">
        <v>3</v>
      </c>
      <c r="E3725">
        <v>2</v>
      </c>
      <c r="F3725" t="s">
        <v>2</v>
      </c>
      <c r="G3725" t="s">
        <v>3571</v>
      </c>
      <c r="H3725" t="s">
        <v>3809</v>
      </c>
      <c r="I3725">
        <v>2023</v>
      </c>
      <c r="J3725" s="1">
        <v>187000</v>
      </c>
      <c r="K3725" t="s">
        <v>4690</v>
      </c>
      <c r="L3725">
        <v>94</v>
      </c>
      <c r="M3725" t="s">
        <v>6</v>
      </c>
      <c r="N3725" s="1" t="s">
        <v>6</v>
      </c>
    </row>
    <row r="3726" spans="1:14" hidden="1" x14ac:dyDescent="0.35">
      <c r="A3726" t="s">
        <v>3388</v>
      </c>
      <c r="B3726" s="2" t="s">
        <v>5111</v>
      </c>
      <c r="C3726">
        <v>1</v>
      </c>
      <c r="D3726">
        <v>3</v>
      </c>
      <c r="E3726">
        <v>2</v>
      </c>
      <c r="F3726" t="s">
        <v>2</v>
      </c>
      <c r="G3726" t="s">
        <v>3571</v>
      </c>
      <c r="H3726" t="s">
        <v>3800</v>
      </c>
      <c r="I3726">
        <v>2022</v>
      </c>
      <c r="J3726" s="1">
        <v>240000</v>
      </c>
      <c r="K3726" t="s">
        <v>4087</v>
      </c>
      <c r="L3726">
        <v>48</v>
      </c>
      <c r="M3726" t="s">
        <v>6</v>
      </c>
      <c r="N3726" s="1" t="s">
        <v>6</v>
      </c>
    </row>
    <row r="3727" spans="1:14" hidden="1" x14ac:dyDescent="0.35">
      <c r="A3727" t="s">
        <v>3389</v>
      </c>
      <c r="B3727" s="2" t="s">
        <v>5111</v>
      </c>
      <c r="C3727">
        <v>6</v>
      </c>
      <c r="D3727">
        <v>3</v>
      </c>
      <c r="E3727">
        <v>4</v>
      </c>
      <c r="F3727" t="s">
        <v>2</v>
      </c>
      <c r="G3727" t="s">
        <v>3571</v>
      </c>
      <c r="H3727" t="s">
        <v>3805</v>
      </c>
      <c r="I3727">
        <v>2023</v>
      </c>
      <c r="J3727" s="1">
        <v>316000</v>
      </c>
      <c r="K3727" t="s">
        <v>4116</v>
      </c>
      <c r="L3727">
        <v>94</v>
      </c>
      <c r="M3727" t="s">
        <v>6</v>
      </c>
      <c r="N3727" s="1" t="s">
        <v>6</v>
      </c>
    </row>
    <row r="3728" spans="1:14" x14ac:dyDescent="0.35">
      <c r="A3728" t="s">
        <v>3390</v>
      </c>
      <c r="B3728" s="2" t="s">
        <v>5111</v>
      </c>
      <c r="C3728">
        <v>1</v>
      </c>
      <c r="D3728">
        <v>3</v>
      </c>
      <c r="E3728">
        <v>3</v>
      </c>
      <c r="F3728" t="s">
        <v>2</v>
      </c>
      <c r="G3728" t="s">
        <v>54</v>
      </c>
      <c r="H3728" t="s">
        <v>3810</v>
      </c>
      <c r="I3728">
        <v>2019</v>
      </c>
      <c r="J3728" s="1">
        <v>192500</v>
      </c>
      <c r="K3728" t="s">
        <v>5037</v>
      </c>
      <c r="L3728">
        <v>90</v>
      </c>
      <c r="M3728">
        <v>2018</v>
      </c>
      <c r="N3728" s="1">
        <v>199950</v>
      </c>
    </row>
    <row r="3729" spans="1:14" x14ac:dyDescent="0.35">
      <c r="A3729" t="s">
        <v>3391</v>
      </c>
      <c r="B3729" s="2" t="s">
        <v>5111</v>
      </c>
      <c r="C3729">
        <v>1</v>
      </c>
      <c r="D3729">
        <v>3</v>
      </c>
      <c r="E3729">
        <v>2</v>
      </c>
      <c r="F3729" t="s">
        <v>2</v>
      </c>
      <c r="G3729" t="s">
        <v>4</v>
      </c>
      <c r="H3729" t="s">
        <v>3806</v>
      </c>
      <c r="I3729">
        <v>2019</v>
      </c>
      <c r="J3729" s="1">
        <v>180000</v>
      </c>
      <c r="K3729" t="s">
        <v>3996</v>
      </c>
      <c r="L3729">
        <v>88</v>
      </c>
      <c r="M3729">
        <v>2019</v>
      </c>
      <c r="N3729" s="1">
        <v>185000</v>
      </c>
    </row>
    <row r="3730" spans="1:14" hidden="1" x14ac:dyDescent="0.35">
      <c r="A3730" t="s">
        <v>3392</v>
      </c>
      <c r="B3730" s="2" t="s">
        <v>5111</v>
      </c>
      <c r="C3730">
        <v>1</v>
      </c>
      <c r="D3730">
        <v>3</v>
      </c>
      <c r="E3730">
        <v>2</v>
      </c>
      <c r="F3730" t="s">
        <v>2</v>
      </c>
      <c r="G3730" t="s">
        <v>2892</v>
      </c>
      <c r="H3730" t="s">
        <v>3808</v>
      </c>
      <c r="I3730">
        <v>2021</v>
      </c>
      <c r="J3730" s="1">
        <v>235000</v>
      </c>
      <c r="K3730" t="s">
        <v>3982</v>
      </c>
      <c r="L3730">
        <v>87</v>
      </c>
      <c r="M3730" t="s">
        <v>6</v>
      </c>
      <c r="N3730" s="1" t="s">
        <v>6</v>
      </c>
    </row>
    <row r="3731" spans="1:14" hidden="1" x14ac:dyDescent="0.35">
      <c r="A3731" t="s">
        <v>3393</v>
      </c>
      <c r="B3731" s="2" t="s">
        <v>5118</v>
      </c>
      <c r="C3731">
        <v>3</v>
      </c>
      <c r="D3731">
        <v>4</v>
      </c>
      <c r="E3731">
        <v>3</v>
      </c>
      <c r="F3731" t="s">
        <v>2</v>
      </c>
      <c r="G3731" t="s">
        <v>2892</v>
      </c>
      <c r="H3731" t="s">
        <v>3806</v>
      </c>
      <c r="I3731">
        <v>2023</v>
      </c>
      <c r="J3731" s="1">
        <v>200000</v>
      </c>
      <c r="K3731" t="s">
        <v>5038</v>
      </c>
      <c r="L3731">
        <v>88</v>
      </c>
      <c r="M3731" t="s">
        <v>6</v>
      </c>
      <c r="N3731" s="1" t="s">
        <v>6</v>
      </c>
    </row>
    <row r="3732" spans="1:14" hidden="1" x14ac:dyDescent="0.35">
      <c r="A3732" t="s">
        <v>3394</v>
      </c>
      <c r="B3732" s="2" t="s">
        <v>5118</v>
      </c>
      <c r="C3732">
        <v>3</v>
      </c>
      <c r="D3732">
        <v>5</v>
      </c>
      <c r="E3732">
        <v>2</v>
      </c>
      <c r="F3732" t="s">
        <v>2</v>
      </c>
      <c r="G3732" t="s">
        <v>3571</v>
      </c>
      <c r="H3732" t="s">
        <v>3801</v>
      </c>
      <c r="I3732">
        <v>2022</v>
      </c>
      <c r="J3732" s="1">
        <v>285000</v>
      </c>
      <c r="K3732" t="s">
        <v>4116</v>
      </c>
      <c r="L3732">
        <v>80</v>
      </c>
      <c r="M3732">
        <v>2021</v>
      </c>
      <c r="N3732" s="1">
        <v>285000</v>
      </c>
    </row>
    <row r="3733" spans="1:14" x14ac:dyDescent="0.35">
      <c r="A3733" t="s">
        <v>3395</v>
      </c>
      <c r="B3733" s="2" t="s">
        <v>5121</v>
      </c>
      <c r="C3733">
        <v>1</v>
      </c>
      <c r="D3733">
        <v>3</v>
      </c>
      <c r="E3733">
        <v>2</v>
      </c>
      <c r="F3733" t="s">
        <v>2</v>
      </c>
      <c r="G3733" t="s">
        <v>54</v>
      </c>
      <c r="H3733" t="s">
        <v>3800</v>
      </c>
      <c r="I3733">
        <v>2019</v>
      </c>
      <c r="J3733" s="1">
        <v>142000</v>
      </c>
      <c r="K3733" t="s">
        <v>3953</v>
      </c>
      <c r="L3733">
        <v>90</v>
      </c>
      <c r="M3733" t="s">
        <v>6</v>
      </c>
      <c r="N3733" s="1" t="s">
        <v>6</v>
      </c>
    </row>
    <row r="3734" spans="1:14" hidden="1" x14ac:dyDescent="0.35">
      <c r="A3734" t="s">
        <v>3396</v>
      </c>
      <c r="B3734" s="2" t="s">
        <v>5121</v>
      </c>
      <c r="C3734">
        <v>2</v>
      </c>
      <c r="D3734">
        <v>3</v>
      </c>
      <c r="E3734">
        <v>1</v>
      </c>
      <c r="F3734" t="s">
        <v>2</v>
      </c>
      <c r="G3734" t="s">
        <v>54</v>
      </c>
      <c r="H3734" t="s">
        <v>3803</v>
      </c>
      <c r="I3734">
        <v>2022</v>
      </c>
      <c r="J3734" s="1">
        <v>200000</v>
      </c>
      <c r="K3734" t="s">
        <v>4019</v>
      </c>
      <c r="L3734">
        <v>84</v>
      </c>
      <c r="M3734" t="s">
        <v>6</v>
      </c>
      <c r="N3734" s="1" t="s">
        <v>6</v>
      </c>
    </row>
    <row r="3735" spans="1:14" x14ac:dyDescent="0.35">
      <c r="A3735" t="s">
        <v>3397</v>
      </c>
      <c r="B3735" s="2" t="s">
        <v>5121</v>
      </c>
      <c r="C3735">
        <v>1</v>
      </c>
      <c r="D3735">
        <v>3</v>
      </c>
      <c r="E3735">
        <v>2</v>
      </c>
      <c r="F3735" t="s">
        <v>2</v>
      </c>
      <c r="G3735" t="s">
        <v>54</v>
      </c>
      <c r="H3735" t="s">
        <v>3802</v>
      </c>
      <c r="I3735">
        <v>2020</v>
      </c>
      <c r="J3735" s="1">
        <v>110000</v>
      </c>
      <c r="K3735" t="s">
        <v>4073</v>
      </c>
      <c r="L3735">
        <v>76</v>
      </c>
      <c r="M3735" t="s">
        <v>6</v>
      </c>
      <c r="N3735" s="1" t="s">
        <v>6</v>
      </c>
    </row>
    <row r="3736" spans="1:14" hidden="1" x14ac:dyDescent="0.35">
      <c r="A3736" t="s">
        <v>3398</v>
      </c>
      <c r="B3736" s="2" t="s">
        <v>5090</v>
      </c>
      <c r="C3736">
        <v>2</v>
      </c>
      <c r="D3736">
        <v>3</v>
      </c>
      <c r="E3736">
        <v>1</v>
      </c>
      <c r="F3736" t="s">
        <v>2</v>
      </c>
      <c r="G3736" t="s">
        <v>54</v>
      </c>
      <c r="H3736" t="s">
        <v>3810</v>
      </c>
      <c r="I3736">
        <v>2022</v>
      </c>
      <c r="J3736" s="1">
        <v>245000</v>
      </c>
      <c r="K3736" t="s">
        <v>3828</v>
      </c>
      <c r="L3736">
        <v>69</v>
      </c>
      <c r="M3736" t="s">
        <v>6</v>
      </c>
      <c r="N3736" s="1" t="s">
        <v>6</v>
      </c>
    </row>
    <row r="3737" spans="1:14" hidden="1" x14ac:dyDescent="0.35">
      <c r="A3737" t="s">
        <v>3399</v>
      </c>
      <c r="B3737" s="2" t="s">
        <v>5090</v>
      </c>
      <c r="C3737">
        <v>1</v>
      </c>
      <c r="D3737">
        <v>3</v>
      </c>
      <c r="E3737">
        <v>2</v>
      </c>
      <c r="F3737" t="s">
        <v>2</v>
      </c>
      <c r="G3737" t="s">
        <v>54</v>
      </c>
      <c r="H3737" t="s">
        <v>3805</v>
      </c>
      <c r="I3737">
        <v>2023</v>
      </c>
      <c r="J3737" s="1">
        <v>176600</v>
      </c>
      <c r="K3737" t="s">
        <v>4848</v>
      </c>
      <c r="L3737">
        <v>98</v>
      </c>
      <c r="M3737">
        <v>2022</v>
      </c>
      <c r="N3737" s="1">
        <v>155000</v>
      </c>
    </row>
    <row r="3738" spans="1:14" x14ac:dyDescent="0.35">
      <c r="A3738" t="s">
        <v>1558</v>
      </c>
      <c r="B3738" s="2" t="s">
        <v>5094</v>
      </c>
      <c r="C3738">
        <v>2</v>
      </c>
      <c r="D3738" t="s">
        <v>6</v>
      </c>
      <c r="E3738" t="s">
        <v>6</v>
      </c>
      <c r="F3738" t="s">
        <v>2</v>
      </c>
      <c r="G3738" t="s">
        <v>4</v>
      </c>
      <c r="H3738" t="s">
        <v>3804</v>
      </c>
      <c r="I3738">
        <v>2018</v>
      </c>
      <c r="J3738" s="1">
        <v>89700</v>
      </c>
      <c r="K3738" t="s">
        <v>4488</v>
      </c>
      <c r="L3738">
        <v>64</v>
      </c>
      <c r="M3738" t="s">
        <v>6</v>
      </c>
      <c r="N3738" s="1" t="s">
        <v>6</v>
      </c>
    </row>
    <row r="3739" spans="1:14" x14ac:dyDescent="0.35">
      <c r="A3739" t="s">
        <v>3400</v>
      </c>
      <c r="B3739" s="2" t="s">
        <v>5121</v>
      </c>
      <c r="C3739">
        <v>3</v>
      </c>
      <c r="D3739" t="s">
        <v>6</v>
      </c>
      <c r="E3739" t="s">
        <v>6</v>
      </c>
      <c r="F3739" t="s">
        <v>2</v>
      </c>
      <c r="G3739" t="s">
        <v>4</v>
      </c>
      <c r="H3739" t="s">
        <v>3807</v>
      </c>
      <c r="I3739">
        <v>2020</v>
      </c>
      <c r="J3739" s="1">
        <v>130000</v>
      </c>
      <c r="K3739" t="s">
        <v>4851</v>
      </c>
      <c r="L3739" t="s">
        <v>6</v>
      </c>
      <c r="M3739" t="s">
        <v>6</v>
      </c>
      <c r="N3739" s="1" t="s">
        <v>6</v>
      </c>
    </row>
    <row r="3740" spans="1:14" hidden="1" x14ac:dyDescent="0.35">
      <c r="A3740" t="s">
        <v>3401</v>
      </c>
      <c r="B3740" s="2" t="s">
        <v>5094</v>
      </c>
      <c r="C3740">
        <v>1</v>
      </c>
      <c r="D3740">
        <v>3</v>
      </c>
      <c r="E3740">
        <v>1</v>
      </c>
      <c r="F3740" t="s">
        <v>2</v>
      </c>
      <c r="G3740" t="s">
        <v>3571</v>
      </c>
      <c r="H3740" t="s">
        <v>3807</v>
      </c>
      <c r="I3740">
        <v>2022</v>
      </c>
      <c r="J3740" s="1">
        <v>265000</v>
      </c>
      <c r="K3740" t="s">
        <v>4313</v>
      </c>
      <c r="L3740">
        <v>103</v>
      </c>
      <c r="M3740">
        <v>2021</v>
      </c>
      <c r="N3740" s="1">
        <v>265000</v>
      </c>
    </row>
    <row r="3741" spans="1:14" x14ac:dyDescent="0.35">
      <c r="A3741" t="s">
        <v>3402</v>
      </c>
      <c r="B3741" s="2" t="s">
        <v>5121</v>
      </c>
      <c r="C3741">
        <v>2</v>
      </c>
      <c r="D3741">
        <v>2</v>
      </c>
      <c r="E3741" t="s">
        <v>6</v>
      </c>
      <c r="F3741" t="s">
        <v>2</v>
      </c>
      <c r="G3741" t="s">
        <v>3571</v>
      </c>
      <c r="H3741" t="s">
        <v>3811</v>
      </c>
      <c r="I3741">
        <v>2020</v>
      </c>
      <c r="J3741" s="1">
        <v>115000</v>
      </c>
      <c r="K3741" t="s">
        <v>3850</v>
      </c>
      <c r="L3741" t="s">
        <v>6</v>
      </c>
      <c r="M3741" t="s">
        <v>6</v>
      </c>
      <c r="N3741" s="1" t="s">
        <v>6</v>
      </c>
    </row>
    <row r="3742" spans="1:14" hidden="1" x14ac:dyDescent="0.35">
      <c r="A3742" t="s">
        <v>3403</v>
      </c>
      <c r="B3742" s="2" t="s">
        <v>5094</v>
      </c>
      <c r="C3742">
        <v>1</v>
      </c>
      <c r="D3742">
        <v>2</v>
      </c>
      <c r="E3742">
        <v>1</v>
      </c>
      <c r="F3742" t="s">
        <v>12</v>
      </c>
      <c r="G3742" t="s">
        <v>40</v>
      </c>
      <c r="H3742" t="s">
        <v>3809</v>
      </c>
      <c r="I3742">
        <v>2021</v>
      </c>
      <c r="J3742" s="1">
        <v>130000</v>
      </c>
      <c r="K3742" t="s">
        <v>4367</v>
      </c>
      <c r="L3742">
        <v>57</v>
      </c>
      <c r="M3742">
        <v>2021</v>
      </c>
      <c r="N3742" s="1">
        <v>140000</v>
      </c>
    </row>
    <row r="3743" spans="1:14" hidden="1" x14ac:dyDescent="0.35">
      <c r="A3743" t="s">
        <v>3404</v>
      </c>
      <c r="B3743" s="2" t="s">
        <v>5121</v>
      </c>
      <c r="C3743">
        <v>1</v>
      </c>
      <c r="D3743">
        <v>2</v>
      </c>
      <c r="E3743">
        <v>2</v>
      </c>
      <c r="F3743" t="s">
        <v>2</v>
      </c>
      <c r="G3743" t="s">
        <v>4</v>
      </c>
      <c r="H3743" t="s">
        <v>3804</v>
      </c>
      <c r="I3743">
        <v>2022</v>
      </c>
      <c r="J3743" s="1">
        <v>153000</v>
      </c>
      <c r="K3743" t="s">
        <v>3937</v>
      </c>
      <c r="L3743">
        <v>95</v>
      </c>
      <c r="M3743">
        <v>2022</v>
      </c>
      <c r="N3743" s="1">
        <v>150000</v>
      </c>
    </row>
    <row r="3744" spans="1:14" hidden="1" x14ac:dyDescent="0.35">
      <c r="A3744" t="s">
        <v>3405</v>
      </c>
      <c r="B3744" s="2" t="s">
        <v>5121</v>
      </c>
      <c r="C3744">
        <v>2</v>
      </c>
      <c r="D3744" t="s">
        <v>6</v>
      </c>
      <c r="E3744" t="s">
        <v>6</v>
      </c>
      <c r="F3744" t="s">
        <v>2</v>
      </c>
      <c r="G3744" t="s">
        <v>3571</v>
      </c>
      <c r="H3744" t="s">
        <v>3808</v>
      </c>
      <c r="I3744">
        <v>2022</v>
      </c>
      <c r="J3744" s="1">
        <v>133000</v>
      </c>
      <c r="K3744" t="s">
        <v>3964</v>
      </c>
      <c r="L3744">
        <v>72</v>
      </c>
      <c r="M3744" t="s">
        <v>6</v>
      </c>
      <c r="N3744" s="1" t="s">
        <v>6</v>
      </c>
    </row>
    <row r="3745" spans="1:14" hidden="1" x14ac:dyDescent="0.35">
      <c r="A3745" t="s">
        <v>3406</v>
      </c>
      <c r="B3745" s="2" t="s">
        <v>5094</v>
      </c>
      <c r="C3745">
        <v>1</v>
      </c>
      <c r="D3745">
        <v>1</v>
      </c>
      <c r="E3745">
        <v>1</v>
      </c>
      <c r="F3745" t="s">
        <v>2</v>
      </c>
      <c r="G3745" t="s">
        <v>2892</v>
      </c>
      <c r="H3745" t="s">
        <v>3806</v>
      </c>
      <c r="I3745">
        <v>2022</v>
      </c>
      <c r="J3745" s="1">
        <v>151000</v>
      </c>
      <c r="K3745" t="s">
        <v>4852</v>
      </c>
      <c r="L3745">
        <v>92</v>
      </c>
      <c r="M3745" t="s">
        <v>6</v>
      </c>
      <c r="N3745" s="1" t="s">
        <v>6</v>
      </c>
    </row>
    <row r="3746" spans="1:14" x14ac:dyDescent="0.35">
      <c r="A3746" t="s">
        <v>3407</v>
      </c>
      <c r="B3746" s="2" t="s">
        <v>5121</v>
      </c>
      <c r="C3746">
        <v>1</v>
      </c>
      <c r="D3746">
        <v>3</v>
      </c>
      <c r="E3746">
        <v>2</v>
      </c>
      <c r="F3746" t="s">
        <v>2</v>
      </c>
      <c r="G3746" t="s">
        <v>3571</v>
      </c>
      <c r="H3746" t="s">
        <v>3807</v>
      </c>
      <c r="I3746">
        <v>2020</v>
      </c>
      <c r="J3746" s="1">
        <v>125500</v>
      </c>
      <c r="K3746" t="s">
        <v>3955</v>
      </c>
      <c r="L3746">
        <v>78</v>
      </c>
      <c r="M3746" t="s">
        <v>6</v>
      </c>
      <c r="N3746" s="1" t="s">
        <v>6</v>
      </c>
    </row>
    <row r="3747" spans="1:14" x14ac:dyDescent="0.35">
      <c r="A3747" t="s">
        <v>3408</v>
      </c>
      <c r="B3747" s="2" t="s">
        <v>5121</v>
      </c>
      <c r="C3747">
        <v>1</v>
      </c>
      <c r="D3747">
        <v>3</v>
      </c>
      <c r="E3747">
        <v>2</v>
      </c>
      <c r="F3747" t="s">
        <v>2</v>
      </c>
      <c r="G3747" t="s">
        <v>4</v>
      </c>
      <c r="H3747" t="s">
        <v>3805</v>
      </c>
      <c r="I3747">
        <v>2020</v>
      </c>
      <c r="J3747" s="1">
        <v>133000</v>
      </c>
      <c r="K3747" t="s">
        <v>5039</v>
      </c>
      <c r="L3747">
        <v>96</v>
      </c>
      <c r="M3747">
        <v>2019</v>
      </c>
      <c r="N3747" s="1">
        <v>135000</v>
      </c>
    </row>
    <row r="3748" spans="1:14" x14ac:dyDescent="0.35">
      <c r="A3748" t="s">
        <v>3409</v>
      </c>
      <c r="B3748" s="2" t="s">
        <v>5094</v>
      </c>
      <c r="C3748">
        <v>1</v>
      </c>
      <c r="D3748">
        <v>3</v>
      </c>
      <c r="E3748">
        <v>1</v>
      </c>
      <c r="F3748" t="s">
        <v>2</v>
      </c>
      <c r="G3748" t="s">
        <v>2892</v>
      </c>
      <c r="H3748" t="s">
        <v>3802</v>
      </c>
      <c r="I3748">
        <v>2019</v>
      </c>
      <c r="J3748" s="1">
        <v>190000</v>
      </c>
      <c r="K3748" t="s">
        <v>3967</v>
      </c>
      <c r="L3748">
        <v>78</v>
      </c>
      <c r="M3748">
        <v>2019</v>
      </c>
      <c r="N3748" s="1">
        <v>185000</v>
      </c>
    </row>
    <row r="3749" spans="1:14" x14ac:dyDescent="0.35">
      <c r="A3749" t="s">
        <v>3410</v>
      </c>
      <c r="B3749" s="2" t="s">
        <v>5121</v>
      </c>
      <c r="C3749">
        <v>1</v>
      </c>
      <c r="D3749">
        <v>3</v>
      </c>
      <c r="E3749">
        <v>2</v>
      </c>
      <c r="F3749" t="s">
        <v>2</v>
      </c>
      <c r="G3749" t="s">
        <v>3571</v>
      </c>
      <c r="H3749" t="s">
        <v>3808</v>
      </c>
      <c r="I3749">
        <v>2019</v>
      </c>
      <c r="J3749" s="1">
        <v>110000</v>
      </c>
      <c r="K3749" t="s">
        <v>4186</v>
      </c>
      <c r="L3749">
        <v>67</v>
      </c>
      <c r="M3749" t="s">
        <v>6</v>
      </c>
      <c r="N3749" s="1" t="s">
        <v>6</v>
      </c>
    </row>
    <row r="3750" spans="1:14" hidden="1" x14ac:dyDescent="0.35">
      <c r="A3750" t="s">
        <v>3411</v>
      </c>
      <c r="B3750" s="2" t="s">
        <v>5121</v>
      </c>
      <c r="C3750">
        <v>2</v>
      </c>
      <c r="D3750" t="s">
        <v>6</v>
      </c>
      <c r="E3750" t="s">
        <v>6</v>
      </c>
      <c r="F3750" t="s">
        <v>12</v>
      </c>
      <c r="G3750" t="s">
        <v>3571</v>
      </c>
      <c r="H3750" t="s">
        <v>3803</v>
      </c>
      <c r="I3750">
        <v>2021</v>
      </c>
      <c r="J3750" s="1">
        <v>150000</v>
      </c>
      <c r="K3750" t="s">
        <v>4659</v>
      </c>
      <c r="L3750">
        <v>69</v>
      </c>
      <c r="M3750" t="s">
        <v>6</v>
      </c>
      <c r="N3750" s="1" t="s">
        <v>6</v>
      </c>
    </row>
    <row r="3751" spans="1:14" hidden="1" x14ac:dyDescent="0.35">
      <c r="A3751" t="s">
        <v>3412</v>
      </c>
      <c r="B3751" s="2" t="s">
        <v>5121</v>
      </c>
      <c r="C3751">
        <v>1</v>
      </c>
      <c r="D3751">
        <v>3</v>
      </c>
      <c r="E3751">
        <v>2</v>
      </c>
      <c r="F3751" t="s">
        <v>2</v>
      </c>
      <c r="G3751" t="s">
        <v>2892</v>
      </c>
      <c r="H3751" t="s">
        <v>3807</v>
      </c>
      <c r="I3751">
        <v>2022</v>
      </c>
      <c r="J3751" s="1">
        <v>160000</v>
      </c>
      <c r="K3751" t="s">
        <v>3839</v>
      </c>
      <c r="L3751">
        <v>76</v>
      </c>
      <c r="M3751" t="s">
        <v>6</v>
      </c>
      <c r="N3751" s="1" t="s">
        <v>6</v>
      </c>
    </row>
    <row r="3752" spans="1:14" hidden="1" x14ac:dyDescent="0.35">
      <c r="A3752" t="s">
        <v>3413</v>
      </c>
      <c r="B3752" s="2" t="s">
        <v>5121</v>
      </c>
      <c r="C3752">
        <v>1</v>
      </c>
      <c r="D3752">
        <v>2</v>
      </c>
      <c r="E3752">
        <v>1</v>
      </c>
      <c r="F3752" t="s">
        <v>2</v>
      </c>
      <c r="G3752" t="s">
        <v>3571</v>
      </c>
      <c r="H3752" t="s">
        <v>3809</v>
      </c>
      <c r="I3752">
        <v>2021</v>
      </c>
      <c r="J3752" s="1">
        <v>95500</v>
      </c>
      <c r="K3752" t="s">
        <v>5040</v>
      </c>
      <c r="L3752">
        <v>62</v>
      </c>
      <c r="M3752" t="s">
        <v>6</v>
      </c>
      <c r="N3752" s="1" t="s">
        <v>6</v>
      </c>
    </row>
    <row r="3753" spans="1:14" hidden="1" x14ac:dyDescent="0.35">
      <c r="A3753" t="s">
        <v>3414</v>
      </c>
      <c r="B3753" s="2" t="s">
        <v>5121</v>
      </c>
      <c r="C3753">
        <v>1</v>
      </c>
      <c r="D3753">
        <v>3</v>
      </c>
      <c r="E3753">
        <v>1</v>
      </c>
      <c r="F3753" t="s">
        <v>2</v>
      </c>
      <c r="G3753" t="s">
        <v>3571</v>
      </c>
      <c r="H3753" t="s">
        <v>3800</v>
      </c>
      <c r="I3753">
        <v>2021</v>
      </c>
      <c r="J3753" s="1">
        <v>144500</v>
      </c>
      <c r="K3753" t="s">
        <v>4415</v>
      </c>
      <c r="L3753">
        <v>90</v>
      </c>
      <c r="M3753" t="s">
        <v>6</v>
      </c>
      <c r="N3753" s="1" t="s">
        <v>6</v>
      </c>
    </row>
    <row r="3754" spans="1:14" x14ac:dyDescent="0.35">
      <c r="A3754" t="s">
        <v>3415</v>
      </c>
      <c r="B3754" s="2" t="s">
        <v>5121</v>
      </c>
      <c r="C3754">
        <v>1</v>
      </c>
      <c r="D3754">
        <v>3</v>
      </c>
      <c r="E3754">
        <v>1</v>
      </c>
      <c r="F3754" t="s">
        <v>2</v>
      </c>
      <c r="G3754" t="s">
        <v>4</v>
      </c>
      <c r="H3754" t="s">
        <v>3807</v>
      </c>
      <c r="I3754">
        <v>2019</v>
      </c>
      <c r="J3754" s="1">
        <v>120000</v>
      </c>
      <c r="K3754" t="s">
        <v>3955</v>
      </c>
      <c r="L3754">
        <v>92</v>
      </c>
      <c r="M3754" t="s">
        <v>6</v>
      </c>
      <c r="N3754" s="1" t="s">
        <v>6</v>
      </c>
    </row>
    <row r="3755" spans="1:14" hidden="1" x14ac:dyDescent="0.35">
      <c r="A3755" t="s">
        <v>3416</v>
      </c>
      <c r="B3755" s="2" t="s">
        <v>5094</v>
      </c>
      <c r="C3755">
        <v>2</v>
      </c>
      <c r="D3755">
        <v>3</v>
      </c>
      <c r="E3755">
        <v>2</v>
      </c>
      <c r="F3755" t="s">
        <v>2</v>
      </c>
      <c r="G3755" t="s">
        <v>54</v>
      </c>
      <c r="H3755" t="s">
        <v>3800</v>
      </c>
      <c r="I3755">
        <v>2021</v>
      </c>
      <c r="J3755" s="1">
        <v>270000</v>
      </c>
      <c r="K3755" t="s">
        <v>5041</v>
      </c>
      <c r="L3755">
        <v>86</v>
      </c>
      <c r="M3755" t="s">
        <v>6</v>
      </c>
      <c r="N3755" s="1" t="s">
        <v>6</v>
      </c>
    </row>
    <row r="3756" spans="1:14" hidden="1" x14ac:dyDescent="0.35">
      <c r="A3756" t="s">
        <v>3417</v>
      </c>
      <c r="B3756" s="2" t="s">
        <v>5094</v>
      </c>
      <c r="C3756">
        <v>1</v>
      </c>
      <c r="D3756">
        <v>3</v>
      </c>
      <c r="E3756">
        <v>1</v>
      </c>
      <c r="F3756" t="s">
        <v>2</v>
      </c>
      <c r="G3756" t="s">
        <v>54</v>
      </c>
      <c r="H3756" t="s">
        <v>3805</v>
      </c>
      <c r="I3756">
        <v>2021</v>
      </c>
      <c r="J3756" s="1">
        <v>220000</v>
      </c>
      <c r="K3756" t="s">
        <v>3910</v>
      </c>
      <c r="L3756">
        <v>94</v>
      </c>
      <c r="M3756" t="s">
        <v>6</v>
      </c>
      <c r="N3756" s="1" t="s">
        <v>6</v>
      </c>
    </row>
    <row r="3757" spans="1:14" hidden="1" x14ac:dyDescent="0.35">
      <c r="A3757" t="s">
        <v>3418</v>
      </c>
      <c r="B3757" s="2" t="s">
        <v>5094</v>
      </c>
      <c r="C3757">
        <v>1</v>
      </c>
      <c r="D3757">
        <v>3</v>
      </c>
      <c r="E3757">
        <v>2</v>
      </c>
      <c r="F3757" t="s">
        <v>2</v>
      </c>
      <c r="G3757" t="s">
        <v>54</v>
      </c>
      <c r="H3757" t="s">
        <v>3805</v>
      </c>
      <c r="I3757">
        <v>2021</v>
      </c>
      <c r="J3757" s="1">
        <v>220000</v>
      </c>
      <c r="K3757" t="s">
        <v>3910</v>
      </c>
      <c r="L3757">
        <v>48</v>
      </c>
      <c r="M3757" t="s">
        <v>6</v>
      </c>
      <c r="N3757" s="1" t="s">
        <v>6</v>
      </c>
    </row>
    <row r="3758" spans="1:14" hidden="1" x14ac:dyDescent="0.35">
      <c r="A3758" t="s">
        <v>3419</v>
      </c>
      <c r="B3758" s="2" t="s">
        <v>5094</v>
      </c>
      <c r="C3758">
        <v>1</v>
      </c>
      <c r="D3758">
        <v>3</v>
      </c>
      <c r="E3758">
        <v>1</v>
      </c>
      <c r="F3758" t="s">
        <v>2</v>
      </c>
      <c r="G3758" t="s">
        <v>54</v>
      </c>
      <c r="H3758" t="s">
        <v>3811</v>
      </c>
      <c r="I3758">
        <v>2022</v>
      </c>
      <c r="J3758" s="1">
        <v>273000</v>
      </c>
      <c r="K3758" t="s">
        <v>4003</v>
      </c>
      <c r="L3758">
        <v>94</v>
      </c>
      <c r="M3758" t="s">
        <v>6</v>
      </c>
      <c r="N3758" s="1" t="s">
        <v>6</v>
      </c>
    </row>
    <row r="3759" spans="1:14" hidden="1" x14ac:dyDescent="0.35">
      <c r="A3759" t="s">
        <v>3420</v>
      </c>
      <c r="B3759" s="2" t="s">
        <v>5094</v>
      </c>
      <c r="C3759">
        <v>1</v>
      </c>
      <c r="D3759">
        <v>2</v>
      </c>
      <c r="E3759">
        <v>1</v>
      </c>
      <c r="F3759" t="s">
        <v>2</v>
      </c>
      <c r="G3759" t="s">
        <v>54</v>
      </c>
      <c r="H3759" t="s">
        <v>3808</v>
      </c>
      <c r="I3759">
        <v>2021</v>
      </c>
      <c r="J3759" s="1">
        <v>196000</v>
      </c>
      <c r="K3759" t="s">
        <v>4137</v>
      </c>
      <c r="L3759">
        <v>90</v>
      </c>
      <c r="M3759">
        <v>2020</v>
      </c>
      <c r="N3759" s="1">
        <v>195000</v>
      </c>
    </row>
    <row r="3760" spans="1:14" hidden="1" x14ac:dyDescent="0.35">
      <c r="A3760" t="s">
        <v>3421</v>
      </c>
      <c r="B3760" s="2" t="s">
        <v>5112</v>
      </c>
      <c r="C3760">
        <v>1</v>
      </c>
      <c r="D3760">
        <v>3</v>
      </c>
      <c r="E3760">
        <v>1</v>
      </c>
      <c r="F3760" t="s">
        <v>2</v>
      </c>
      <c r="G3760" t="s">
        <v>3571</v>
      </c>
      <c r="H3760" t="s">
        <v>3803</v>
      </c>
      <c r="I3760">
        <v>2022</v>
      </c>
      <c r="J3760" s="1">
        <v>180000</v>
      </c>
      <c r="K3760" t="s">
        <v>4063</v>
      </c>
      <c r="L3760">
        <v>88</v>
      </c>
      <c r="M3760">
        <v>2022</v>
      </c>
      <c r="N3760" s="1">
        <v>175000</v>
      </c>
    </row>
    <row r="3761" spans="1:14" x14ac:dyDescent="0.35">
      <c r="A3761" t="s">
        <v>1350</v>
      </c>
      <c r="B3761" s="2" t="s">
        <v>5103</v>
      </c>
      <c r="C3761">
        <v>3</v>
      </c>
      <c r="D3761">
        <v>2</v>
      </c>
      <c r="E3761">
        <v>1</v>
      </c>
      <c r="F3761" t="s">
        <v>12</v>
      </c>
      <c r="G3761" t="s">
        <v>40</v>
      </c>
      <c r="H3761" t="s">
        <v>3803</v>
      </c>
      <c r="I3761">
        <v>2018</v>
      </c>
      <c r="J3761" s="1">
        <v>208000</v>
      </c>
      <c r="K3761" t="s">
        <v>4164</v>
      </c>
      <c r="L3761">
        <v>87</v>
      </c>
      <c r="M3761" t="s">
        <v>6</v>
      </c>
      <c r="N3761" s="1" t="s">
        <v>6</v>
      </c>
    </row>
    <row r="3762" spans="1:14" x14ac:dyDescent="0.35">
      <c r="A3762" t="s">
        <v>3422</v>
      </c>
      <c r="B3762" s="2" t="s">
        <v>5103</v>
      </c>
      <c r="C3762">
        <v>1</v>
      </c>
      <c r="D3762">
        <v>2</v>
      </c>
      <c r="E3762">
        <v>1</v>
      </c>
      <c r="F3762" t="s">
        <v>12</v>
      </c>
      <c r="G3762" t="s">
        <v>40</v>
      </c>
      <c r="H3762" t="s">
        <v>3803</v>
      </c>
      <c r="I3762">
        <v>2019</v>
      </c>
      <c r="J3762" s="1">
        <v>185000</v>
      </c>
      <c r="K3762" t="s">
        <v>3915</v>
      </c>
      <c r="L3762">
        <v>88</v>
      </c>
      <c r="M3762" t="s">
        <v>6</v>
      </c>
      <c r="N3762" s="1" t="s">
        <v>6</v>
      </c>
    </row>
    <row r="3763" spans="1:14" x14ac:dyDescent="0.35">
      <c r="A3763" t="s">
        <v>3423</v>
      </c>
      <c r="B3763" s="2" t="s">
        <v>5103</v>
      </c>
      <c r="C3763">
        <v>1</v>
      </c>
      <c r="D3763">
        <v>2</v>
      </c>
      <c r="E3763">
        <v>1</v>
      </c>
      <c r="F3763" t="s">
        <v>12</v>
      </c>
      <c r="G3763" t="s">
        <v>40</v>
      </c>
      <c r="H3763" t="s">
        <v>3804</v>
      </c>
      <c r="I3763">
        <v>2019</v>
      </c>
      <c r="J3763" s="1">
        <v>185000</v>
      </c>
      <c r="K3763" t="s">
        <v>4312</v>
      </c>
      <c r="L3763">
        <v>80</v>
      </c>
      <c r="M3763">
        <v>2019</v>
      </c>
      <c r="N3763" s="1">
        <v>189950</v>
      </c>
    </row>
    <row r="3764" spans="1:14" hidden="1" x14ac:dyDescent="0.35">
      <c r="A3764" t="s">
        <v>3424</v>
      </c>
      <c r="B3764" s="2" t="s">
        <v>5103</v>
      </c>
      <c r="C3764">
        <v>1</v>
      </c>
      <c r="D3764">
        <v>2</v>
      </c>
      <c r="E3764">
        <v>1</v>
      </c>
      <c r="F3764" t="s">
        <v>12</v>
      </c>
      <c r="G3764" t="s">
        <v>40</v>
      </c>
      <c r="H3764" t="s">
        <v>3808</v>
      </c>
      <c r="I3764">
        <v>2023</v>
      </c>
      <c r="J3764" s="1">
        <v>230000</v>
      </c>
      <c r="K3764" t="s">
        <v>4137</v>
      </c>
      <c r="L3764">
        <v>90</v>
      </c>
      <c r="M3764" t="s">
        <v>6</v>
      </c>
      <c r="N3764" s="1" t="s">
        <v>6</v>
      </c>
    </row>
    <row r="3765" spans="1:14" hidden="1" x14ac:dyDescent="0.35">
      <c r="A3765" t="s">
        <v>132</v>
      </c>
      <c r="B3765" s="2" t="s">
        <v>5103</v>
      </c>
      <c r="C3765">
        <v>1</v>
      </c>
      <c r="D3765">
        <v>2</v>
      </c>
      <c r="E3765">
        <v>1</v>
      </c>
      <c r="F3765" t="s">
        <v>12</v>
      </c>
      <c r="G3765" t="s">
        <v>40</v>
      </c>
      <c r="H3765" t="s">
        <v>3801</v>
      </c>
      <c r="I3765">
        <v>2023</v>
      </c>
      <c r="J3765" s="1">
        <v>232000</v>
      </c>
      <c r="K3765" t="s">
        <v>3928</v>
      </c>
      <c r="L3765">
        <v>84</v>
      </c>
      <c r="M3765" t="s">
        <v>6</v>
      </c>
      <c r="N3765" s="1" t="s">
        <v>6</v>
      </c>
    </row>
    <row r="3766" spans="1:14" hidden="1" x14ac:dyDescent="0.35">
      <c r="A3766" t="s">
        <v>3425</v>
      </c>
      <c r="B3766" s="2" t="s">
        <v>5103</v>
      </c>
      <c r="C3766" t="s">
        <v>6</v>
      </c>
      <c r="D3766" t="s">
        <v>6</v>
      </c>
      <c r="E3766" t="s">
        <v>6</v>
      </c>
      <c r="F3766" t="s">
        <v>12</v>
      </c>
      <c r="G3766" t="s">
        <v>3571</v>
      </c>
      <c r="H3766" t="s">
        <v>3808</v>
      </c>
      <c r="I3766">
        <v>2022</v>
      </c>
      <c r="J3766" s="1">
        <v>219950</v>
      </c>
      <c r="K3766" t="s">
        <v>3992</v>
      </c>
      <c r="L3766">
        <v>76</v>
      </c>
      <c r="M3766" t="s">
        <v>6</v>
      </c>
      <c r="N3766" s="1" t="s">
        <v>6</v>
      </c>
    </row>
    <row r="3767" spans="1:14" hidden="1" x14ac:dyDescent="0.35">
      <c r="A3767" t="s">
        <v>3426</v>
      </c>
      <c r="B3767" s="2" t="s">
        <v>5103</v>
      </c>
      <c r="C3767">
        <v>1</v>
      </c>
      <c r="D3767">
        <v>2</v>
      </c>
      <c r="E3767">
        <v>1</v>
      </c>
      <c r="F3767" t="s">
        <v>12</v>
      </c>
      <c r="G3767" t="s">
        <v>40</v>
      </c>
      <c r="H3767" t="s">
        <v>3808</v>
      </c>
      <c r="I3767">
        <v>2022</v>
      </c>
      <c r="J3767" s="1">
        <v>207500</v>
      </c>
      <c r="K3767" t="s">
        <v>4039</v>
      </c>
      <c r="L3767">
        <v>69</v>
      </c>
      <c r="M3767">
        <v>2021</v>
      </c>
      <c r="N3767" s="1">
        <v>200000</v>
      </c>
    </row>
    <row r="3768" spans="1:14" hidden="1" x14ac:dyDescent="0.35">
      <c r="A3768" t="s">
        <v>3427</v>
      </c>
      <c r="B3768" s="2" t="s">
        <v>5103</v>
      </c>
      <c r="C3768">
        <v>1</v>
      </c>
      <c r="D3768">
        <v>2</v>
      </c>
      <c r="E3768">
        <v>1</v>
      </c>
      <c r="F3768" t="s">
        <v>12</v>
      </c>
      <c r="G3768" t="s">
        <v>40</v>
      </c>
      <c r="H3768" t="s">
        <v>3805</v>
      </c>
      <c r="I3768">
        <v>2021</v>
      </c>
      <c r="J3768" s="1">
        <v>235000</v>
      </c>
      <c r="K3768" t="s">
        <v>4094</v>
      </c>
      <c r="L3768">
        <v>98</v>
      </c>
      <c r="M3768">
        <v>2016</v>
      </c>
      <c r="N3768" s="1">
        <v>195000</v>
      </c>
    </row>
    <row r="3769" spans="1:14" hidden="1" x14ac:dyDescent="0.35">
      <c r="A3769" t="s">
        <v>3428</v>
      </c>
      <c r="B3769" s="2" t="s">
        <v>5103</v>
      </c>
      <c r="C3769">
        <v>1</v>
      </c>
      <c r="D3769">
        <v>1</v>
      </c>
      <c r="E3769">
        <v>1</v>
      </c>
      <c r="F3769" t="s">
        <v>12</v>
      </c>
      <c r="G3769" t="s">
        <v>13</v>
      </c>
      <c r="H3769" t="s">
        <v>3800</v>
      </c>
      <c r="I3769">
        <v>2022</v>
      </c>
      <c r="J3769" s="1">
        <v>135000</v>
      </c>
      <c r="K3769" t="s">
        <v>4329</v>
      </c>
      <c r="L3769">
        <v>64</v>
      </c>
      <c r="M3769" t="s">
        <v>6</v>
      </c>
      <c r="N3769" s="1" t="s">
        <v>6</v>
      </c>
    </row>
    <row r="3770" spans="1:14" hidden="1" x14ac:dyDescent="0.35">
      <c r="A3770" t="s">
        <v>3429</v>
      </c>
      <c r="B3770" s="2" t="s">
        <v>5103</v>
      </c>
      <c r="C3770">
        <v>1</v>
      </c>
      <c r="D3770">
        <v>1</v>
      </c>
      <c r="E3770">
        <v>1</v>
      </c>
      <c r="F3770" t="s">
        <v>12</v>
      </c>
      <c r="G3770" t="s">
        <v>13</v>
      </c>
      <c r="H3770" t="s">
        <v>3805</v>
      </c>
      <c r="I3770">
        <v>2022</v>
      </c>
      <c r="J3770" s="1">
        <v>142000</v>
      </c>
      <c r="K3770" t="s">
        <v>5042</v>
      </c>
      <c r="L3770" t="s">
        <v>6</v>
      </c>
      <c r="M3770" t="s">
        <v>6</v>
      </c>
      <c r="N3770" s="1" t="s">
        <v>6</v>
      </c>
    </row>
    <row r="3771" spans="1:14" hidden="1" x14ac:dyDescent="0.35">
      <c r="A3771" t="s">
        <v>3430</v>
      </c>
      <c r="B3771" s="2" t="s">
        <v>5103</v>
      </c>
      <c r="C3771">
        <v>1</v>
      </c>
      <c r="D3771">
        <v>1</v>
      </c>
      <c r="E3771">
        <v>1</v>
      </c>
      <c r="F3771" t="s">
        <v>12</v>
      </c>
      <c r="G3771" t="s">
        <v>13</v>
      </c>
      <c r="H3771" t="s">
        <v>3806</v>
      </c>
      <c r="I3771">
        <v>2021</v>
      </c>
      <c r="J3771" s="1">
        <v>150000</v>
      </c>
      <c r="K3771" t="s">
        <v>5043</v>
      </c>
      <c r="L3771" t="s">
        <v>6</v>
      </c>
      <c r="M3771" t="s">
        <v>6</v>
      </c>
      <c r="N3771" s="1" t="s">
        <v>6</v>
      </c>
    </row>
    <row r="3772" spans="1:14" x14ac:dyDescent="0.35">
      <c r="A3772" t="s">
        <v>3431</v>
      </c>
      <c r="B3772" s="2" t="s">
        <v>5103</v>
      </c>
      <c r="C3772">
        <v>1</v>
      </c>
      <c r="D3772">
        <v>1</v>
      </c>
      <c r="E3772" t="s">
        <v>6</v>
      </c>
      <c r="F3772" t="s">
        <v>12</v>
      </c>
      <c r="G3772" t="s">
        <v>13</v>
      </c>
      <c r="H3772" t="s">
        <v>3804</v>
      </c>
      <c r="I3772">
        <v>2019</v>
      </c>
      <c r="J3772" s="1">
        <v>145000</v>
      </c>
      <c r="K3772" t="s">
        <v>4390</v>
      </c>
      <c r="L3772" t="s">
        <v>6</v>
      </c>
      <c r="M3772" t="s">
        <v>6</v>
      </c>
      <c r="N3772" s="1" t="s">
        <v>6</v>
      </c>
    </row>
    <row r="3773" spans="1:14" hidden="1" x14ac:dyDescent="0.35">
      <c r="A3773" t="s">
        <v>3432</v>
      </c>
      <c r="B3773" s="2" t="s">
        <v>5103</v>
      </c>
      <c r="C3773">
        <v>3</v>
      </c>
      <c r="D3773">
        <v>2</v>
      </c>
      <c r="E3773">
        <v>1</v>
      </c>
      <c r="F3773" t="s">
        <v>12</v>
      </c>
      <c r="G3773" t="s">
        <v>13</v>
      </c>
      <c r="H3773" t="s">
        <v>3802</v>
      </c>
      <c r="I3773">
        <v>2022</v>
      </c>
      <c r="J3773" s="1">
        <v>280000</v>
      </c>
      <c r="K3773" t="s">
        <v>3829</v>
      </c>
      <c r="L3773">
        <v>110</v>
      </c>
      <c r="M3773">
        <v>2012</v>
      </c>
      <c r="N3773" s="1">
        <v>275000</v>
      </c>
    </row>
    <row r="3774" spans="1:14" x14ac:dyDescent="0.35">
      <c r="A3774" t="s">
        <v>3433</v>
      </c>
      <c r="B3774" s="2" t="s">
        <v>5103</v>
      </c>
      <c r="C3774">
        <v>1</v>
      </c>
      <c r="D3774">
        <v>2</v>
      </c>
      <c r="E3774">
        <v>1</v>
      </c>
      <c r="F3774" t="s">
        <v>12</v>
      </c>
      <c r="G3774" t="s">
        <v>40</v>
      </c>
      <c r="H3774" t="s">
        <v>3804</v>
      </c>
      <c r="I3774">
        <v>2018</v>
      </c>
      <c r="J3774" s="1">
        <v>180000</v>
      </c>
      <c r="K3774" t="s">
        <v>4171</v>
      </c>
      <c r="L3774" t="s">
        <v>6</v>
      </c>
      <c r="M3774" t="s">
        <v>6</v>
      </c>
      <c r="N3774" s="1" t="s">
        <v>6</v>
      </c>
    </row>
    <row r="3775" spans="1:14" x14ac:dyDescent="0.35">
      <c r="A3775" t="s">
        <v>3434</v>
      </c>
      <c r="B3775" s="2" t="s">
        <v>5088</v>
      </c>
      <c r="C3775">
        <v>1</v>
      </c>
      <c r="D3775">
        <v>2</v>
      </c>
      <c r="E3775" t="s">
        <v>6</v>
      </c>
      <c r="F3775" t="s">
        <v>12</v>
      </c>
      <c r="G3775" t="s">
        <v>13</v>
      </c>
      <c r="H3775" t="s">
        <v>3810</v>
      </c>
      <c r="I3775">
        <v>2020</v>
      </c>
      <c r="J3775" s="1">
        <v>90000</v>
      </c>
      <c r="K3775" t="s">
        <v>4926</v>
      </c>
      <c r="L3775" t="s">
        <v>6</v>
      </c>
      <c r="M3775" t="s">
        <v>6</v>
      </c>
      <c r="N3775" s="1" t="s">
        <v>6</v>
      </c>
    </row>
    <row r="3776" spans="1:14" hidden="1" x14ac:dyDescent="0.35">
      <c r="A3776" t="s">
        <v>3435</v>
      </c>
      <c r="B3776" s="2" t="s">
        <v>5121</v>
      </c>
      <c r="C3776">
        <v>1</v>
      </c>
      <c r="D3776">
        <v>2</v>
      </c>
      <c r="E3776">
        <v>2</v>
      </c>
      <c r="F3776" t="s">
        <v>2</v>
      </c>
      <c r="G3776" t="s">
        <v>3571</v>
      </c>
      <c r="H3776" t="s">
        <v>3800</v>
      </c>
      <c r="I3776">
        <v>2022</v>
      </c>
      <c r="J3776" s="1">
        <v>155000</v>
      </c>
      <c r="K3776" t="s">
        <v>3955</v>
      </c>
      <c r="L3776" t="s">
        <v>6</v>
      </c>
      <c r="M3776" t="s">
        <v>6</v>
      </c>
      <c r="N3776" s="1" t="s">
        <v>6</v>
      </c>
    </row>
    <row r="3777" spans="1:14" x14ac:dyDescent="0.35">
      <c r="A3777" t="s">
        <v>3436</v>
      </c>
      <c r="B3777" s="2" t="s">
        <v>5088</v>
      </c>
      <c r="C3777">
        <v>1</v>
      </c>
      <c r="D3777">
        <v>2</v>
      </c>
      <c r="E3777" t="s">
        <v>6</v>
      </c>
      <c r="F3777" t="s">
        <v>12</v>
      </c>
      <c r="G3777" t="s">
        <v>13</v>
      </c>
      <c r="H3777" t="s">
        <v>3804</v>
      </c>
      <c r="I3777">
        <v>2019</v>
      </c>
      <c r="J3777" s="1">
        <v>90000</v>
      </c>
      <c r="K3777" t="s">
        <v>4926</v>
      </c>
      <c r="L3777" t="s">
        <v>6</v>
      </c>
      <c r="M3777" t="s">
        <v>6</v>
      </c>
      <c r="N3777" s="1" t="s">
        <v>6</v>
      </c>
    </row>
    <row r="3778" spans="1:14" hidden="1" x14ac:dyDescent="0.35">
      <c r="A3778" t="s">
        <v>3437</v>
      </c>
      <c r="B3778" s="2" t="s">
        <v>5121</v>
      </c>
      <c r="C3778">
        <v>2</v>
      </c>
      <c r="D3778" t="s">
        <v>6</v>
      </c>
      <c r="E3778" t="s">
        <v>6</v>
      </c>
      <c r="F3778" t="s">
        <v>2</v>
      </c>
      <c r="G3778" t="s">
        <v>3571</v>
      </c>
      <c r="H3778" t="s">
        <v>3809</v>
      </c>
      <c r="I3778">
        <v>2021</v>
      </c>
      <c r="J3778" s="1">
        <v>164000</v>
      </c>
      <c r="K3778" t="s">
        <v>4073</v>
      </c>
      <c r="L3778" t="s">
        <v>6</v>
      </c>
      <c r="M3778" t="s">
        <v>6</v>
      </c>
      <c r="N3778" s="1" t="s">
        <v>6</v>
      </c>
    </row>
    <row r="3779" spans="1:14" x14ac:dyDescent="0.35">
      <c r="A3779" t="s">
        <v>3438</v>
      </c>
      <c r="B3779" s="2" t="s">
        <v>5121</v>
      </c>
      <c r="C3779">
        <v>1</v>
      </c>
      <c r="D3779">
        <v>6</v>
      </c>
      <c r="E3779">
        <v>1</v>
      </c>
      <c r="F3779" t="s">
        <v>2</v>
      </c>
      <c r="G3779" t="s">
        <v>3571</v>
      </c>
      <c r="H3779" t="s">
        <v>3808</v>
      </c>
      <c r="I3779">
        <v>2020</v>
      </c>
      <c r="J3779" s="1">
        <v>79999</v>
      </c>
      <c r="K3779" t="s">
        <v>4666</v>
      </c>
      <c r="L3779">
        <v>113</v>
      </c>
      <c r="M3779">
        <v>2020</v>
      </c>
      <c r="N3779" s="1">
        <v>110000</v>
      </c>
    </row>
    <row r="3780" spans="1:14" hidden="1" x14ac:dyDescent="0.35">
      <c r="A3780" t="s">
        <v>3439</v>
      </c>
      <c r="B3780" s="2" t="s">
        <v>5121</v>
      </c>
      <c r="C3780">
        <v>1</v>
      </c>
      <c r="D3780">
        <v>4</v>
      </c>
      <c r="E3780">
        <v>1</v>
      </c>
      <c r="F3780" t="s">
        <v>2</v>
      </c>
      <c r="G3780" t="s">
        <v>4</v>
      </c>
      <c r="H3780" t="s">
        <v>3804</v>
      </c>
      <c r="I3780">
        <v>2021</v>
      </c>
      <c r="J3780" s="1">
        <v>182000</v>
      </c>
      <c r="K3780" t="s">
        <v>4236</v>
      </c>
      <c r="L3780">
        <v>123</v>
      </c>
      <c r="M3780">
        <v>2021</v>
      </c>
      <c r="N3780" s="1">
        <v>185000</v>
      </c>
    </row>
    <row r="3781" spans="1:14" hidden="1" x14ac:dyDescent="0.35">
      <c r="A3781" t="s">
        <v>3440</v>
      </c>
      <c r="B3781" s="2" t="s">
        <v>5121</v>
      </c>
      <c r="C3781">
        <v>1</v>
      </c>
      <c r="D3781">
        <v>2</v>
      </c>
      <c r="E3781" t="s">
        <v>6</v>
      </c>
      <c r="F3781" t="s">
        <v>12</v>
      </c>
      <c r="G3781" t="s">
        <v>3571</v>
      </c>
      <c r="H3781" t="s">
        <v>3800</v>
      </c>
      <c r="I3781">
        <v>2022</v>
      </c>
      <c r="J3781" s="1">
        <v>170000</v>
      </c>
      <c r="K3781" t="s">
        <v>4332</v>
      </c>
      <c r="L3781" t="s">
        <v>6</v>
      </c>
      <c r="M3781" t="s">
        <v>6</v>
      </c>
      <c r="N3781" s="1" t="s">
        <v>6</v>
      </c>
    </row>
    <row r="3782" spans="1:14" x14ac:dyDescent="0.35">
      <c r="A3782" t="s">
        <v>3441</v>
      </c>
      <c r="B3782" s="2" t="s">
        <v>5121</v>
      </c>
      <c r="C3782">
        <v>1</v>
      </c>
      <c r="D3782">
        <v>3</v>
      </c>
      <c r="E3782">
        <v>1</v>
      </c>
      <c r="F3782" t="s">
        <v>2</v>
      </c>
      <c r="G3782" t="s">
        <v>3571</v>
      </c>
      <c r="H3782" t="s">
        <v>3808</v>
      </c>
      <c r="I3782">
        <v>2019</v>
      </c>
      <c r="J3782" s="1">
        <v>125000</v>
      </c>
      <c r="K3782" t="s">
        <v>5044</v>
      </c>
      <c r="L3782" t="s">
        <v>6</v>
      </c>
      <c r="M3782" t="s">
        <v>6</v>
      </c>
      <c r="N3782" s="1" t="s">
        <v>6</v>
      </c>
    </row>
    <row r="3783" spans="1:14" hidden="1" x14ac:dyDescent="0.35">
      <c r="A3783" t="s">
        <v>3442</v>
      </c>
      <c r="B3783" s="2" t="s">
        <v>5121</v>
      </c>
      <c r="C3783">
        <v>1</v>
      </c>
      <c r="D3783">
        <v>2</v>
      </c>
      <c r="E3783" t="s">
        <v>6</v>
      </c>
      <c r="F3783" t="s">
        <v>12</v>
      </c>
      <c r="G3783" t="s">
        <v>3571</v>
      </c>
      <c r="H3783" t="s">
        <v>3805</v>
      </c>
      <c r="I3783">
        <v>2022</v>
      </c>
      <c r="J3783" s="1">
        <v>72450</v>
      </c>
      <c r="K3783" t="s">
        <v>4939</v>
      </c>
      <c r="L3783" t="s">
        <v>6</v>
      </c>
      <c r="M3783" t="s">
        <v>6</v>
      </c>
      <c r="N3783" s="1" t="s">
        <v>6</v>
      </c>
    </row>
    <row r="3784" spans="1:14" hidden="1" x14ac:dyDescent="0.35">
      <c r="A3784" t="s">
        <v>3443</v>
      </c>
      <c r="B3784" s="2" t="s">
        <v>5121</v>
      </c>
      <c r="C3784">
        <v>3</v>
      </c>
      <c r="D3784" t="s">
        <v>6</v>
      </c>
      <c r="E3784" t="s">
        <v>6</v>
      </c>
      <c r="F3784" t="s">
        <v>2</v>
      </c>
      <c r="G3784" t="s">
        <v>3571</v>
      </c>
      <c r="H3784" t="s">
        <v>3803</v>
      </c>
      <c r="I3784">
        <v>2022</v>
      </c>
      <c r="J3784" s="1">
        <v>157500</v>
      </c>
      <c r="K3784" t="s">
        <v>3955</v>
      </c>
      <c r="L3784" t="s">
        <v>6</v>
      </c>
      <c r="M3784" t="s">
        <v>6</v>
      </c>
      <c r="N3784" s="1" t="s">
        <v>6</v>
      </c>
    </row>
    <row r="3785" spans="1:14" hidden="1" x14ac:dyDescent="0.35">
      <c r="A3785" t="s">
        <v>3444</v>
      </c>
      <c r="B3785" s="2" t="s">
        <v>5121</v>
      </c>
      <c r="C3785">
        <v>1</v>
      </c>
      <c r="D3785">
        <v>2</v>
      </c>
      <c r="E3785">
        <v>2</v>
      </c>
      <c r="F3785" t="s">
        <v>2</v>
      </c>
      <c r="G3785" t="s">
        <v>3571</v>
      </c>
      <c r="H3785" t="s">
        <v>3811</v>
      </c>
      <c r="I3785">
        <v>2021</v>
      </c>
      <c r="J3785" s="1">
        <v>106000</v>
      </c>
      <c r="K3785" t="s">
        <v>4949</v>
      </c>
      <c r="L3785">
        <v>76</v>
      </c>
      <c r="M3785">
        <v>2020</v>
      </c>
      <c r="N3785" s="1">
        <v>105000</v>
      </c>
    </row>
    <row r="3786" spans="1:14" x14ac:dyDescent="0.35">
      <c r="A3786" t="s">
        <v>3445</v>
      </c>
      <c r="B3786" s="2" t="s">
        <v>5092</v>
      </c>
      <c r="C3786">
        <v>1</v>
      </c>
      <c r="D3786">
        <v>2</v>
      </c>
      <c r="E3786" t="s">
        <v>6</v>
      </c>
      <c r="F3786" t="s">
        <v>12</v>
      </c>
      <c r="G3786" t="s">
        <v>3571</v>
      </c>
      <c r="H3786" t="s">
        <v>3804</v>
      </c>
      <c r="I3786">
        <v>2019</v>
      </c>
      <c r="J3786" s="1">
        <v>171000</v>
      </c>
      <c r="K3786" t="s">
        <v>4039</v>
      </c>
      <c r="L3786">
        <v>62</v>
      </c>
      <c r="M3786" t="s">
        <v>6</v>
      </c>
      <c r="N3786" s="1" t="s">
        <v>6</v>
      </c>
    </row>
    <row r="3787" spans="1:14" x14ac:dyDescent="0.35">
      <c r="A3787" t="s">
        <v>3446</v>
      </c>
      <c r="B3787" s="2" t="s">
        <v>5115</v>
      </c>
      <c r="C3787">
        <v>2</v>
      </c>
      <c r="D3787">
        <v>3</v>
      </c>
      <c r="E3787">
        <v>1</v>
      </c>
      <c r="F3787" t="s">
        <v>12</v>
      </c>
      <c r="G3787" t="s">
        <v>54</v>
      </c>
      <c r="H3787" t="s">
        <v>3804</v>
      </c>
      <c r="I3787">
        <v>2019</v>
      </c>
      <c r="J3787" s="1">
        <v>283000</v>
      </c>
      <c r="K3787" t="s">
        <v>5045</v>
      </c>
      <c r="L3787">
        <v>90</v>
      </c>
      <c r="M3787" t="s">
        <v>6</v>
      </c>
      <c r="N3787" s="1" t="s">
        <v>6</v>
      </c>
    </row>
    <row r="3788" spans="1:14" hidden="1" x14ac:dyDescent="0.35">
      <c r="A3788" t="s">
        <v>3447</v>
      </c>
      <c r="B3788" s="2" t="s">
        <v>5092</v>
      </c>
      <c r="C3788">
        <v>1</v>
      </c>
      <c r="D3788">
        <v>3</v>
      </c>
      <c r="E3788">
        <v>2</v>
      </c>
      <c r="F3788" t="s">
        <v>2</v>
      </c>
      <c r="G3788" t="s">
        <v>3571</v>
      </c>
      <c r="H3788" t="s">
        <v>3802</v>
      </c>
      <c r="I3788">
        <v>2021</v>
      </c>
      <c r="J3788" s="1">
        <v>148000</v>
      </c>
      <c r="K3788" t="s">
        <v>3892</v>
      </c>
      <c r="L3788">
        <v>92</v>
      </c>
      <c r="M3788" t="s">
        <v>6</v>
      </c>
      <c r="N3788" s="1" t="s">
        <v>6</v>
      </c>
    </row>
    <row r="3789" spans="1:14" x14ac:dyDescent="0.35">
      <c r="A3789" t="s">
        <v>3448</v>
      </c>
      <c r="B3789" s="2" t="s">
        <v>5115</v>
      </c>
      <c r="C3789">
        <v>1</v>
      </c>
      <c r="D3789">
        <v>3</v>
      </c>
      <c r="E3789">
        <v>1</v>
      </c>
      <c r="F3789" t="s">
        <v>2</v>
      </c>
      <c r="G3789" t="s">
        <v>54</v>
      </c>
      <c r="H3789" t="s">
        <v>3803</v>
      </c>
      <c r="I3789">
        <v>2020</v>
      </c>
      <c r="J3789" s="1">
        <v>225000</v>
      </c>
      <c r="K3789" t="s">
        <v>3903</v>
      </c>
      <c r="L3789">
        <v>86</v>
      </c>
      <c r="M3789" t="s">
        <v>6</v>
      </c>
      <c r="N3789" s="1" t="s">
        <v>6</v>
      </c>
    </row>
    <row r="3790" spans="1:14" hidden="1" x14ac:dyDescent="0.35">
      <c r="A3790" t="s">
        <v>3449</v>
      </c>
      <c r="B3790" s="2" t="s">
        <v>5115</v>
      </c>
      <c r="C3790">
        <v>1</v>
      </c>
      <c r="D3790">
        <v>3</v>
      </c>
      <c r="E3790">
        <v>2</v>
      </c>
      <c r="F3790" t="s">
        <v>2</v>
      </c>
      <c r="G3790" t="s">
        <v>54</v>
      </c>
      <c r="H3790" t="s">
        <v>3809</v>
      </c>
      <c r="I3790">
        <v>2021</v>
      </c>
      <c r="J3790" s="1">
        <v>287000</v>
      </c>
      <c r="K3790" t="s">
        <v>5046</v>
      </c>
      <c r="L3790">
        <v>94</v>
      </c>
      <c r="M3790" t="s">
        <v>6</v>
      </c>
      <c r="N3790" s="1" t="s">
        <v>6</v>
      </c>
    </row>
    <row r="3791" spans="1:14" x14ac:dyDescent="0.35">
      <c r="A3791" t="s">
        <v>1630</v>
      </c>
      <c r="B3791" s="2" t="s">
        <v>5115</v>
      </c>
      <c r="C3791">
        <v>1</v>
      </c>
      <c r="D3791">
        <v>3</v>
      </c>
      <c r="E3791">
        <v>1</v>
      </c>
      <c r="F3791" t="s">
        <v>2</v>
      </c>
      <c r="G3791" t="s">
        <v>54</v>
      </c>
      <c r="H3791" t="s">
        <v>3804</v>
      </c>
      <c r="I3791">
        <v>2018</v>
      </c>
      <c r="J3791" s="1">
        <v>290000</v>
      </c>
      <c r="K3791" t="s">
        <v>3868</v>
      </c>
      <c r="L3791">
        <v>48</v>
      </c>
      <c r="M3791" t="s">
        <v>6</v>
      </c>
      <c r="N3791" s="1" t="s">
        <v>6</v>
      </c>
    </row>
    <row r="3792" spans="1:14" x14ac:dyDescent="0.35">
      <c r="A3792" t="s">
        <v>3450</v>
      </c>
      <c r="B3792" s="2" t="s">
        <v>5115</v>
      </c>
      <c r="C3792">
        <v>1</v>
      </c>
      <c r="D3792">
        <v>2</v>
      </c>
      <c r="E3792">
        <v>1</v>
      </c>
      <c r="F3792" t="s">
        <v>2</v>
      </c>
      <c r="G3792" t="s">
        <v>2892</v>
      </c>
      <c r="H3792" t="s">
        <v>3803</v>
      </c>
      <c r="I3792">
        <v>2019</v>
      </c>
      <c r="J3792" s="1">
        <v>215250</v>
      </c>
      <c r="K3792" t="s">
        <v>4293</v>
      </c>
      <c r="L3792">
        <v>94</v>
      </c>
      <c r="M3792">
        <v>2019</v>
      </c>
      <c r="N3792" s="1">
        <v>219950</v>
      </c>
    </row>
    <row r="3793" spans="1:14" hidden="1" x14ac:dyDescent="0.35">
      <c r="A3793" t="s">
        <v>3451</v>
      </c>
      <c r="B3793" s="2" t="s">
        <v>5116</v>
      </c>
      <c r="C3793">
        <v>3</v>
      </c>
      <c r="D3793">
        <v>2</v>
      </c>
      <c r="E3793" t="s">
        <v>6</v>
      </c>
      <c r="F3793" t="s">
        <v>2</v>
      </c>
      <c r="G3793" t="s">
        <v>54</v>
      </c>
      <c r="H3793" t="s">
        <v>3810</v>
      </c>
      <c r="I3793">
        <v>2021</v>
      </c>
      <c r="J3793" s="1">
        <v>455000</v>
      </c>
      <c r="K3793" t="s">
        <v>5047</v>
      </c>
      <c r="L3793">
        <v>90</v>
      </c>
      <c r="M3793" t="s">
        <v>6</v>
      </c>
      <c r="N3793" s="1" t="s">
        <v>6</v>
      </c>
    </row>
    <row r="3794" spans="1:14" x14ac:dyDescent="0.35">
      <c r="A3794" t="s">
        <v>3452</v>
      </c>
      <c r="B3794" s="2" t="s">
        <v>5116</v>
      </c>
      <c r="C3794">
        <v>1</v>
      </c>
      <c r="D3794">
        <v>3</v>
      </c>
      <c r="E3794">
        <v>2</v>
      </c>
      <c r="F3794" t="s">
        <v>2</v>
      </c>
      <c r="G3794" t="s">
        <v>54</v>
      </c>
      <c r="H3794" t="s">
        <v>3805</v>
      </c>
      <c r="I3794">
        <v>2020</v>
      </c>
      <c r="J3794" s="1">
        <v>300000</v>
      </c>
      <c r="K3794" t="s">
        <v>4351</v>
      </c>
      <c r="L3794">
        <v>88</v>
      </c>
      <c r="M3794" t="s">
        <v>6</v>
      </c>
      <c r="N3794" s="1" t="s">
        <v>6</v>
      </c>
    </row>
    <row r="3795" spans="1:14" x14ac:dyDescent="0.35">
      <c r="A3795" t="s">
        <v>3453</v>
      </c>
      <c r="B3795" s="2" t="s">
        <v>5116</v>
      </c>
      <c r="C3795">
        <v>1</v>
      </c>
      <c r="D3795">
        <v>3</v>
      </c>
      <c r="E3795">
        <v>1</v>
      </c>
      <c r="F3795" t="s">
        <v>2</v>
      </c>
      <c r="G3795" t="s">
        <v>54</v>
      </c>
      <c r="H3795" t="s">
        <v>3800</v>
      </c>
      <c r="I3795">
        <v>2019</v>
      </c>
      <c r="J3795" s="1">
        <v>295000</v>
      </c>
      <c r="K3795" t="s">
        <v>5048</v>
      </c>
      <c r="L3795">
        <v>87</v>
      </c>
      <c r="M3795">
        <v>2019</v>
      </c>
      <c r="N3795" s="1">
        <v>300000</v>
      </c>
    </row>
    <row r="3796" spans="1:14" x14ac:dyDescent="0.35">
      <c r="A3796" t="s">
        <v>3454</v>
      </c>
      <c r="B3796" s="2" t="s">
        <v>5116</v>
      </c>
      <c r="C3796">
        <v>1</v>
      </c>
      <c r="D3796">
        <v>3</v>
      </c>
      <c r="E3796">
        <v>3</v>
      </c>
      <c r="F3796" t="s">
        <v>2</v>
      </c>
      <c r="G3796" t="s">
        <v>54</v>
      </c>
      <c r="H3796" t="s">
        <v>3801</v>
      </c>
      <c r="I3796">
        <v>2019</v>
      </c>
      <c r="J3796" s="1">
        <v>260000</v>
      </c>
      <c r="K3796" t="s">
        <v>3872</v>
      </c>
      <c r="L3796">
        <v>88</v>
      </c>
      <c r="M3796" t="s">
        <v>6</v>
      </c>
      <c r="N3796" s="1" t="s">
        <v>6</v>
      </c>
    </row>
    <row r="3797" spans="1:14" x14ac:dyDescent="0.35">
      <c r="A3797" t="s">
        <v>1699</v>
      </c>
      <c r="B3797" s="2" t="s">
        <v>5116</v>
      </c>
      <c r="C3797">
        <v>2</v>
      </c>
      <c r="D3797">
        <v>3</v>
      </c>
      <c r="E3797">
        <v>2</v>
      </c>
      <c r="F3797" t="s">
        <v>2</v>
      </c>
      <c r="G3797" t="s">
        <v>54</v>
      </c>
      <c r="H3797" t="s">
        <v>3804</v>
      </c>
      <c r="I3797">
        <v>2018</v>
      </c>
      <c r="J3797" s="1">
        <v>250000</v>
      </c>
      <c r="K3797" t="s">
        <v>4121</v>
      </c>
      <c r="L3797">
        <v>80</v>
      </c>
      <c r="M3797" t="s">
        <v>6</v>
      </c>
      <c r="N3797" s="1" t="s">
        <v>6</v>
      </c>
    </row>
    <row r="3798" spans="1:14" hidden="1" x14ac:dyDescent="0.35">
      <c r="A3798" t="s">
        <v>3455</v>
      </c>
      <c r="B3798" s="2" t="s">
        <v>5116</v>
      </c>
      <c r="C3798">
        <v>1</v>
      </c>
      <c r="D3798">
        <v>3</v>
      </c>
      <c r="E3798">
        <v>2</v>
      </c>
      <c r="F3798" t="s">
        <v>2</v>
      </c>
      <c r="G3798" t="s">
        <v>54</v>
      </c>
      <c r="H3798" t="s">
        <v>3810</v>
      </c>
      <c r="I3798">
        <v>2021</v>
      </c>
      <c r="J3798" s="1">
        <v>305000</v>
      </c>
      <c r="K3798" t="s">
        <v>4336</v>
      </c>
      <c r="L3798">
        <v>90</v>
      </c>
      <c r="M3798" t="s">
        <v>6</v>
      </c>
      <c r="N3798" s="1" t="s">
        <v>6</v>
      </c>
    </row>
    <row r="3799" spans="1:14" hidden="1" x14ac:dyDescent="0.35">
      <c r="A3799" t="s">
        <v>3456</v>
      </c>
      <c r="B3799" s="2" t="s">
        <v>5116</v>
      </c>
      <c r="C3799">
        <v>1</v>
      </c>
      <c r="D3799">
        <v>3</v>
      </c>
      <c r="E3799">
        <v>1</v>
      </c>
      <c r="F3799" t="s">
        <v>2</v>
      </c>
      <c r="G3799" t="s">
        <v>54</v>
      </c>
      <c r="H3799" t="s">
        <v>3809</v>
      </c>
      <c r="I3799">
        <v>2021</v>
      </c>
      <c r="J3799" s="1">
        <v>373000</v>
      </c>
      <c r="K3799" t="s">
        <v>4001</v>
      </c>
      <c r="L3799">
        <v>84</v>
      </c>
      <c r="M3799">
        <v>2012</v>
      </c>
      <c r="N3799" s="1">
        <v>275000</v>
      </c>
    </row>
    <row r="3800" spans="1:14" x14ac:dyDescent="0.35">
      <c r="A3800" t="s">
        <v>1665</v>
      </c>
      <c r="B3800" s="2" t="s">
        <v>5126</v>
      </c>
      <c r="C3800">
        <v>5</v>
      </c>
      <c r="D3800" t="s">
        <v>6</v>
      </c>
      <c r="E3800" t="s">
        <v>6</v>
      </c>
      <c r="F3800" t="s">
        <v>2</v>
      </c>
      <c r="G3800" t="s">
        <v>2892</v>
      </c>
      <c r="H3800" t="s">
        <v>3804</v>
      </c>
      <c r="I3800">
        <v>2018</v>
      </c>
      <c r="J3800" s="1">
        <v>210000</v>
      </c>
      <c r="K3800" t="s">
        <v>3974</v>
      </c>
      <c r="L3800" t="s">
        <v>5073</v>
      </c>
      <c r="M3800">
        <v>2016</v>
      </c>
      <c r="N3800" s="1">
        <v>180000</v>
      </c>
    </row>
    <row r="3801" spans="1:14" x14ac:dyDescent="0.35">
      <c r="A3801" t="s">
        <v>3457</v>
      </c>
      <c r="B3801" s="2" t="s">
        <v>5126</v>
      </c>
      <c r="C3801">
        <v>2</v>
      </c>
      <c r="D3801">
        <v>4</v>
      </c>
      <c r="E3801">
        <v>2</v>
      </c>
      <c r="F3801" t="s">
        <v>2</v>
      </c>
      <c r="G3801" t="s">
        <v>3571</v>
      </c>
      <c r="H3801" t="s">
        <v>3804</v>
      </c>
      <c r="I3801">
        <v>2019</v>
      </c>
      <c r="J3801" s="1">
        <v>160000</v>
      </c>
      <c r="K3801" t="s">
        <v>4699</v>
      </c>
      <c r="L3801" t="s">
        <v>5079</v>
      </c>
      <c r="M3801" t="s">
        <v>6</v>
      </c>
      <c r="N3801" s="1" t="s">
        <v>6</v>
      </c>
    </row>
    <row r="3802" spans="1:14" hidden="1" x14ac:dyDescent="0.35">
      <c r="A3802" t="s">
        <v>3458</v>
      </c>
      <c r="B3802" s="2" t="s">
        <v>5115</v>
      </c>
      <c r="C3802">
        <v>1</v>
      </c>
      <c r="D3802">
        <v>2</v>
      </c>
      <c r="E3802">
        <v>1</v>
      </c>
      <c r="F3802" t="s">
        <v>2</v>
      </c>
      <c r="G3802" t="s">
        <v>32</v>
      </c>
      <c r="H3802" t="s">
        <v>3805</v>
      </c>
      <c r="I3802">
        <v>2021</v>
      </c>
      <c r="J3802" s="1">
        <v>245000</v>
      </c>
      <c r="K3802" t="s">
        <v>5049</v>
      </c>
      <c r="L3802" t="s">
        <v>5076</v>
      </c>
      <c r="M3802" t="s">
        <v>6</v>
      </c>
      <c r="N3802" s="1" t="s">
        <v>6</v>
      </c>
    </row>
    <row r="3803" spans="1:14" hidden="1" x14ac:dyDescent="0.35">
      <c r="A3803" t="s">
        <v>3459</v>
      </c>
      <c r="B3803" s="2" t="s">
        <v>5123</v>
      </c>
      <c r="C3803">
        <v>1</v>
      </c>
      <c r="D3803">
        <v>3</v>
      </c>
      <c r="E3803">
        <v>1</v>
      </c>
      <c r="F3803" t="s">
        <v>2</v>
      </c>
      <c r="G3803" t="s">
        <v>2892</v>
      </c>
      <c r="H3803" t="s">
        <v>3802</v>
      </c>
      <c r="I3803">
        <v>2022</v>
      </c>
      <c r="J3803" s="1">
        <v>202000</v>
      </c>
      <c r="K3803" t="s">
        <v>4212</v>
      </c>
      <c r="L3803" t="s">
        <v>5074</v>
      </c>
      <c r="M3803" t="s">
        <v>6</v>
      </c>
      <c r="N3803" s="1" t="s">
        <v>6</v>
      </c>
    </row>
    <row r="3804" spans="1:14" x14ac:dyDescent="0.35">
      <c r="A3804" t="s">
        <v>3460</v>
      </c>
      <c r="B3804" s="2" t="s">
        <v>5115</v>
      </c>
      <c r="C3804">
        <v>1</v>
      </c>
      <c r="D3804">
        <v>3</v>
      </c>
      <c r="E3804">
        <v>2</v>
      </c>
      <c r="F3804" t="s">
        <v>2</v>
      </c>
      <c r="G3804" t="s">
        <v>54</v>
      </c>
      <c r="H3804" t="s">
        <v>3804</v>
      </c>
      <c r="I3804">
        <v>2020</v>
      </c>
      <c r="J3804" s="1">
        <v>450000</v>
      </c>
      <c r="K3804" t="s">
        <v>5050</v>
      </c>
      <c r="L3804" t="s">
        <v>6</v>
      </c>
      <c r="M3804" t="s">
        <v>6</v>
      </c>
      <c r="N3804" s="1" t="s">
        <v>6</v>
      </c>
    </row>
    <row r="3805" spans="1:14" hidden="1" x14ac:dyDescent="0.35">
      <c r="A3805" t="s">
        <v>3461</v>
      </c>
      <c r="B3805" s="2" t="s">
        <v>5115</v>
      </c>
      <c r="C3805">
        <v>1</v>
      </c>
      <c r="D3805">
        <v>3</v>
      </c>
      <c r="E3805">
        <v>2</v>
      </c>
      <c r="F3805" t="s">
        <v>2</v>
      </c>
      <c r="G3805" t="s">
        <v>54</v>
      </c>
      <c r="H3805" t="s">
        <v>3809</v>
      </c>
      <c r="I3805">
        <v>2021</v>
      </c>
      <c r="J3805" s="1">
        <v>445000</v>
      </c>
      <c r="K3805" t="s">
        <v>5051</v>
      </c>
      <c r="L3805" t="s">
        <v>6</v>
      </c>
      <c r="M3805" t="s">
        <v>6</v>
      </c>
      <c r="N3805" s="1" t="s">
        <v>6</v>
      </c>
    </row>
    <row r="3806" spans="1:14" hidden="1" x14ac:dyDescent="0.35">
      <c r="A3806" t="s">
        <v>3462</v>
      </c>
      <c r="B3806" s="2" t="s">
        <v>5115</v>
      </c>
      <c r="C3806">
        <v>2</v>
      </c>
      <c r="D3806">
        <v>6</v>
      </c>
      <c r="E3806">
        <v>3</v>
      </c>
      <c r="F3806" t="s">
        <v>2</v>
      </c>
      <c r="G3806" t="s">
        <v>121</v>
      </c>
      <c r="H3806" t="s">
        <v>3801</v>
      </c>
      <c r="I3806">
        <v>2022</v>
      </c>
      <c r="J3806" s="1">
        <v>760000</v>
      </c>
      <c r="K3806" t="s">
        <v>5052</v>
      </c>
      <c r="L3806" t="s">
        <v>6</v>
      </c>
      <c r="M3806" t="s">
        <v>6</v>
      </c>
      <c r="N3806" s="1" t="s">
        <v>6</v>
      </c>
    </row>
    <row r="3807" spans="1:14" hidden="1" x14ac:dyDescent="0.35">
      <c r="A3807" t="s">
        <v>485</v>
      </c>
      <c r="B3807" s="2" t="s">
        <v>5115</v>
      </c>
      <c r="C3807">
        <v>1</v>
      </c>
      <c r="D3807">
        <v>3</v>
      </c>
      <c r="E3807">
        <v>2</v>
      </c>
      <c r="F3807" t="s">
        <v>2</v>
      </c>
      <c r="G3807" t="s">
        <v>54</v>
      </c>
      <c r="H3807" t="s">
        <v>3802</v>
      </c>
      <c r="I3807">
        <v>2023</v>
      </c>
      <c r="J3807" s="1">
        <v>500000</v>
      </c>
      <c r="K3807" t="s">
        <v>4196</v>
      </c>
      <c r="L3807" t="s">
        <v>6</v>
      </c>
      <c r="M3807" t="s">
        <v>6</v>
      </c>
      <c r="N3807" s="1" t="s">
        <v>6</v>
      </c>
    </row>
    <row r="3808" spans="1:14" hidden="1" x14ac:dyDescent="0.35">
      <c r="A3808" t="s">
        <v>3463</v>
      </c>
      <c r="B3808" s="2" t="s">
        <v>5115</v>
      </c>
      <c r="C3808">
        <v>1</v>
      </c>
      <c r="D3808">
        <v>3</v>
      </c>
      <c r="E3808">
        <v>2</v>
      </c>
      <c r="F3808" t="s">
        <v>2</v>
      </c>
      <c r="G3808" t="s">
        <v>54</v>
      </c>
      <c r="H3808" t="s">
        <v>3810</v>
      </c>
      <c r="I3808">
        <v>2022</v>
      </c>
      <c r="J3808" s="1">
        <v>290000</v>
      </c>
      <c r="K3808" t="s">
        <v>5053</v>
      </c>
      <c r="L3808" t="s">
        <v>6</v>
      </c>
      <c r="M3808" t="s">
        <v>6</v>
      </c>
      <c r="N3808" s="1" t="s">
        <v>6</v>
      </c>
    </row>
    <row r="3809" spans="1:14" hidden="1" x14ac:dyDescent="0.35">
      <c r="A3809" t="s">
        <v>3464</v>
      </c>
      <c r="B3809" s="2" t="s">
        <v>5115</v>
      </c>
      <c r="C3809">
        <v>1</v>
      </c>
      <c r="D3809">
        <v>3</v>
      </c>
      <c r="E3809">
        <v>2</v>
      </c>
      <c r="F3809" t="s">
        <v>2</v>
      </c>
      <c r="G3809" t="s">
        <v>54</v>
      </c>
      <c r="H3809" t="s">
        <v>3806</v>
      </c>
      <c r="I3809">
        <v>2021</v>
      </c>
      <c r="J3809" s="1">
        <v>297681</v>
      </c>
      <c r="K3809" t="s">
        <v>5054</v>
      </c>
      <c r="L3809" t="s">
        <v>6</v>
      </c>
      <c r="M3809" t="s">
        <v>6</v>
      </c>
      <c r="N3809" s="1" t="s">
        <v>6</v>
      </c>
    </row>
    <row r="3810" spans="1:14" hidden="1" x14ac:dyDescent="0.35">
      <c r="A3810" t="s">
        <v>3465</v>
      </c>
      <c r="B3810" s="2" t="s">
        <v>5115</v>
      </c>
      <c r="C3810">
        <v>4</v>
      </c>
      <c r="D3810" t="s">
        <v>6</v>
      </c>
      <c r="E3810" t="s">
        <v>6</v>
      </c>
      <c r="F3810" t="s">
        <v>2</v>
      </c>
      <c r="G3810" t="s">
        <v>54</v>
      </c>
      <c r="H3810" t="s">
        <v>3804</v>
      </c>
      <c r="I3810">
        <v>2022</v>
      </c>
      <c r="J3810" s="1">
        <v>540000</v>
      </c>
      <c r="K3810" t="s">
        <v>5055</v>
      </c>
      <c r="L3810" t="s">
        <v>6</v>
      </c>
      <c r="M3810">
        <v>2016</v>
      </c>
      <c r="N3810" s="1">
        <v>285000</v>
      </c>
    </row>
    <row r="3811" spans="1:14" hidden="1" x14ac:dyDescent="0.35">
      <c r="A3811" t="s">
        <v>3466</v>
      </c>
      <c r="B3811" s="2" t="s">
        <v>5115</v>
      </c>
      <c r="C3811">
        <v>2</v>
      </c>
      <c r="D3811">
        <v>3</v>
      </c>
      <c r="E3811">
        <v>2</v>
      </c>
      <c r="F3811" t="s">
        <v>2</v>
      </c>
      <c r="G3811" t="s">
        <v>54</v>
      </c>
      <c r="H3811" t="s">
        <v>3810</v>
      </c>
      <c r="I3811">
        <v>2021</v>
      </c>
      <c r="J3811" s="1">
        <v>375000</v>
      </c>
      <c r="K3811" t="s">
        <v>4145</v>
      </c>
      <c r="L3811" t="s">
        <v>6</v>
      </c>
      <c r="M3811" t="s">
        <v>6</v>
      </c>
      <c r="N3811" s="1" t="s">
        <v>6</v>
      </c>
    </row>
    <row r="3812" spans="1:14" hidden="1" x14ac:dyDescent="0.35">
      <c r="A3812" t="s">
        <v>3467</v>
      </c>
      <c r="B3812" s="2" t="s">
        <v>5115</v>
      </c>
      <c r="C3812">
        <v>1</v>
      </c>
      <c r="D3812">
        <v>3</v>
      </c>
      <c r="E3812">
        <v>3</v>
      </c>
      <c r="F3812" t="s">
        <v>2</v>
      </c>
      <c r="G3812" t="s">
        <v>54</v>
      </c>
      <c r="H3812" t="s">
        <v>3804</v>
      </c>
      <c r="I3812">
        <v>2022</v>
      </c>
      <c r="J3812" s="1">
        <v>390000</v>
      </c>
      <c r="K3812" t="s">
        <v>4923</v>
      </c>
      <c r="L3812">
        <v>133</v>
      </c>
      <c r="M3812">
        <v>2022</v>
      </c>
      <c r="N3812" s="1">
        <v>400000</v>
      </c>
    </row>
    <row r="3813" spans="1:14" hidden="1" x14ac:dyDescent="0.35">
      <c r="A3813" t="s">
        <v>3468</v>
      </c>
      <c r="B3813" s="2" t="s">
        <v>5115</v>
      </c>
      <c r="C3813">
        <v>1</v>
      </c>
      <c r="D3813">
        <v>3</v>
      </c>
      <c r="E3813">
        <v>1</v>
      </c>
      <c r="F3813" t="s">
        <v>2</v>
      </c>
      <c r="G3813" t="s">
        <v>54</v>
      </c>
      <c r="H3813" t="s">
        <v>3806</v>
      </c>
      <c r="I3813">
        <v>2023</v>
      </c>
      <c r="J3813" s="1">
        <v>400000</v>
      </c>
      <c r="K3813" t="s">
        <v>4849</v>
      </c>
      <c r="L3813" t="s">
        <v>6</v>
      </c>
      <c r="M3813" t="s">
        <v>6</v>
      </c>
      <c r="N3813" s="1" t="s">
        <v>6</v>
      </c>
    </row>
    <row r="3814" spans="1:14" hidden="1" x14ac:dyDescent="0.35">
      <c r="A3814" t="s">
        <v>3469</v>
      </c>
      <c r="B3814" s="2" t="s">
        <v>5115</v>
      </c>
      <c r="C3814">
        <v>2</v>
      </c>
      <c r="D3814">
        <v>3</v>
      </c>
      <c r="E3814">
        <v>1</v>
      </c>
      <c r="F3814" t="s">
        <v>2</v>
      </c>
      <c r="G3814" t="s">
        <v>54</v>
      </c>
      <c r="H3814" t="s">
        <v>3809</v>
      </c>
      <c r="I3814">
        <v>2021</v>
      </c>
      <c r="J3814" s="1">
        <v>375000</v>
      </c>
      <c r="K3814" t="s">
        <v>5056</v>
      </c>
      <c r="L3814" t="s">
        <v>6</v>
      </c>
      <c r="M3814" t="s">
        <v>6</v>
      </c>
      <c r="N3814" s="1" t="s">
        <v>6</v>
      </c>
    </row>
    <row r="3815" spans="1:14" hidden="1" x14ac:dyDescent="0.35">
      <c r="A3815" t="s">
        <v>3470</v>
      </c>
      <c r="B3815" s="2" t="s">
        <v>5115</v>
      </c>
      <c r="C3815">
        <v>1</v>
      </c>
      <c r="D3815">
        <v>3</v>
      </c>
      <c r="E3815">
        <v>2</v>
      </c>
      <c r="F3815" t="s">
        <v>2</v>
      </c>
      <c r="G3815" t="s">
        <v>54</v>
      </c>
      <c r="H3815" t="s">
        <v>3810</v>
      </c>
      <c r="I3815">
        <v>2021</v>
      </c>
      <c r="J3815" s="1">
        <v>393000</v>
      </c>
      <c r="K3815" t="s">
        <v>5057</v>
      </c>
      <c r="L3815" t="s">
        <v>6</v>
      </c>
      <c r="M3815" t="s">
        <v>6</v>
      </c>
      <c r="N3815" s="1" t="s">
        <v>6</v>
      </c>
    </row>
    <row r="3816" spans="1:14" x14ac:dyDescent="0.35">
      <c r="A3816" t="s">
        <v>3471</v>
      </c>
      <c r="B3816" s="2" t="s">
        <v>5115</v>
      </c>
      <c r="C3816">
        <v>2</v>
      </c>
      <c r="D3816">
        <v>3</v>
      </c>
      <c r="E3816">
        <v>2</v>
      </c>
      <c r="F3816" t="s">
        <v>2</v>
      </c>
      <c r="G3816" t="s">
        <v>121</v>
      </c>
      <c r="H3816" t="s">
        <v>3804</v>
      </c>
      <c r="I3816">
        <v>2020</v>
      </c>
      <c r="J3816" s="1">
        <v>425000</v>
      </c>
      <c r="K3816" t="s">
        <v>4580</v>
      </c>
      <c r="L3816">
        <v>123</v>
      </c>
      <c r="M3816">
        <v>2020</v>
      </c>
      <c r="N3816" s="1">
        <v>425000</v>
      </c>
    </row>
    <row r="3817" spans="1:14" x14ac:dyDescent="0.35">
      <c r="A3817" t="s">
        <v>3472</v>
      </c>
      <c r="B3817" s="2" t="s">
        <v>5115</v>
      </c>
      <c r="C3817">
        <v>1</v>
      </c>
      <c r="D3817">
        <v>3</v>
      </c>
      <c r="E3817">
        <v>2</v>
      </c>
      <c r="F3817" t="s">
        <v>2</v>
      </c>
      <c r="G3817" t="s">
        <v>54</v>
      </c>
      <c r="H3817" t="s">
        <v>3810</v>
      </c>
      <c r="I3817">
        <v>2020</v>
      </c>
      <c r="J3817" s="1">
        <v>345000</v>
      </c>
      <c r="K3817" t="s">
        <v>4282</v>
      </c>
      <c r="L3817" t="s">
        <v>6</v>
      </c>
      <c r="M3817" t="s">
        <v>6</v>
      </c>
      <c r="N3817" s="1" t="s">
        <v>6</v>
      </c>
    </row>
    <row r="3818" spans="1:14" hidden="1" x14ac:dyDescent="0.35">
      <c r="A3818" t="s">
        <v>3473</v>
      </c>
      <c r="B3818" s="2" t="s">
        <v>5115</v>
      </c>
      <c r="C3818">
        <v>2</v>
      </c>
      <c r="D3818">
        <v>3</v>
      </c>
      <c r="E3818">
        <v>3</v>
      </c>
      <c r="F3818" t="s">
        <v>2</v>
      </c>
      <c r="G3818" t="s">
        <v>121</v>
      </c>
      <c r="H3818" t="s">
        <v>3805</v>
      </c>
      <c r="I3818">
        <v>2022</v>
      </c>
      <c r="J3818" s="1">
        <v>500000</v>
      </c>
      <c r="K3818" t="s">
        <v>5058</v>
      </c>
      <c r="L3818" t="s">
        <v>6</v>
      </c>
      <c r="M3818" t="s">
        <v>6</v>
      </c>
      <c r="N3818" s="1" t="s">
        <v>6</v>
      </c>
    </row>
    <row r="3819" spans="1:14" hidden="1" x14ac:dyDescent="0.35">
      <c r="A3819" t="s">
        <v>3474</v>
      </c>
      <c r="B3819" s="2" t="s">
        <v>5115</v>
      </c>
      <c r="C3819">
        <v>1</v>
      </c>
      <c r="D3819">
        <v>3</v>
      </c>
      <c r="E3819">
        <v>2</v>
      </c>
      <c r="F3819" t="s">
        <v>2</v>
      </c>
      <c r="G3819" t="s">
        <v>54</v>
      </c>
      <c r="H3819" t="s">
        <v>3804</v>
      </c>
      <c r="I3819">
        <v>2022</v>
      </c>
      <c r="J3819" s="1">
        <v>401000</v>
      </c>
      <c r="K3819" t="s">
        <v>5059</v>
      </c>
      <c r="L3819" t="s">
        <v>6</v>
      </c>
      <c r="M3819" t="s">
        <v>6</v>
      </c>
      <c r="N3819" s="1" t="s">
        <v>6</v>
      </c>
    </row>
    <row r="3820" spans="1:14" x14ac:dyDescent="0.35">
      <c r="A3820" t="s">
        <v>3475</v>
      </c>
      <c r="B3820" s="2" t="s">
        <v>5115</v>
      </c>
      <c r="C3820">
        <v>1</v>
      </c>
      <c r="D3820">
        <v>4</v>
      </c>
      <c r="E3820">
        <v>2</v>
      </c>
      <c r="F3820" t="s">
        <v>2</v>
      </c>
      <c r="G3820" t="s">
        <v>121</v>
      </c>
      <c r="H3820" t="s">
        <v>3811</v>
      </c>
      <c r="I3820">
        <v>2020</v>
      </c>
      <c r="J3820" s="1">
        <v>600000</v>
      </c>
      <c r="K3820" t="s">
        <v>5060</v>
      </c>
      <c r="L3820">
        <v>169</v>
      </c>
      <c r="M3820">
        <v>2020</v>
      </c>
      <c r="N3820" s="1">
        <v>625000</v>
      </c>
    </row>
    <row r="3821" spans="1:14" hidden="1" x14ac:dyDescent="0.35">
      <c r="A3821" t="s">
        <v>3476</v>
      </c>
      <c r="B3821" s="2" t="s">
        <v>5115</v>
      </c>
      <c r="C3821">
        <v>4</v>
      </c>
      <c r="D3821">
        <v>5</v>
      </c>
      <c r="E3821">
        <v>3</v>
      </c>
      <c r="F3821" t="s">
        <v>2</v>
      </c>
      <c r="G3821" t="s">
        <v>121</v>
      </c>
      <c r="H3821" t="s">
        <v>3809</v>
      </c>
      <c r="I3821">
        <v>2021</v>
      </c>
      <c r="J3821" s="1">
        <v>765000</v>
      </c>
      <c r="K3821" t="s">
        <v>5061</v>
      </c>
      <c r="L3821" t="s">
        <v>6</v>
      </c>
      <c r="M3821" t="s">
        <v>6</v>
      </c>
      <c r="N3821" s="1" t="s">
        <v>6</v>
      </c>
    </row>
    <row r="3822" spans="1:14" hidden="1" x14ac:dyDescent="0.35">
      <c r="A3822" t="s">
        <v>3477</v>
      </c>
      <c r="B3822" s="2" t="s">
        <v>5115</v>
      </c>
      <c r="C3822">
        <v>1</v>
      </c>
      <c r="D3822">
        <v>5</v>
      </c>
      <c r="E3822">
        <v>2</v>
      </c>
      <c r="F3822" t="s">
        <v>2</v>
      </c>
      <c r="G3822" t="s">
        <v>121</v>
      </c>
      <c r="H3822" t="s">
        <v>3801</v>
      </c>
      <c r="I3822">
        <v>2022</v>
      </c>
      <c r="J3822" s="1">
        <v>770000</v>
      </c>
      <c r="K3822" t="s">
        <v>5062</v>
      </c>
      <c r="L3822" t="s">
        <v>6</v>
      </c>
      <c r="M3822" t="s">
        <v>6</v>
      </c>
      <c r="N3822" s="1" t="s">
        <v>6</v>
      </c>
    </row>
    <row r="3823" spans="1:14" hidden="1" x14ac:dyDescent="0.35">
      <c r="A3823" t="s">
        <v>3478</v>
      </c>
      <c r="B3823" s="2" t="s">
        <v>5102</v>
      </c>
      <c r="C3823">
        <v>1</v>
      </c>
      <c r="D3823">
        <v>2</v>
      </c>
      <c r="E3823">
        <v>1</v>
      </c>
      <c r="F3823" t="s">
        <v>12</v>
      </c>
      <c r="G3823" t="s">
        <v>40</v>
      </c>
      <c r="H3823" t="s">
        <v>3810</v>
      </c>
      <c r="I3823">
        <v>2022</v>
      </c>
      <c r="J3823" s="1">
        <v>90000</v>
      </c>
      <c r="K3823" t="s">
        <v>5063</v>
      </c>
      <c r="L3823" t="s">
        <v>6</v>
      </c>
      <c r="M3823" t="s">
        <v>6</v>
      </c>
      <c r="N3823" s="1" t="s">
        <v>6</v>
      </c>
    </row>
    <row r="3824" spans="1:14" hidden="1" x14ac:dyDescent="0.35">
      <c r="A3824" t="s">
        <v>3479</v>
      </c>
      <c r="B3824" s="2" t="s">
        <v>5088</v>
      </c>
      <c r="C3824">
        <v>1</v>
      </c>
      <c r="D3824">
        <v>3</v>
      </c>
      <c r="E3824">
        <v>1</v>
      </c>
      <c r="F3824" t="s">
        <v>2</v>
      </c>
      <c r="G3824" t="s">
        <v>2892</v>
      </c>
      <c r="H3824" t="s">
        <v>3806</v>
      </c>
      <c r="I3824">
        <v>2021</v>
      </c>
      <c r="J3824" s="1">
        <v>210000</v>
      </c>
      <c r="K3824" t="s">
        <v>5026</v>
      </c>
      <c r="L3824" t="s">
        <v>6</v>
      </c>
      <c r="M3824" t="s">
        <v>6</v>
      </c>
      <c r="N3824" s="1" t="s">
        <v>6</v>
      </c>
    </row>
    <row r="3825" spans="1:14" x14ac:dyDescent="0.35">
      <c r="A3825" t="s">
        <v>3480</v>
      </c>
      <c r="B3825" s="2" t="s">
        <v>5088</v>
      </c>
      <c r="C3825">
        <v>1</v>
      </c>
      <c r="D3825">
        <v>3</v>
      </c>
      <c r="E3825">
        <v>2</v>
      </c>
      <c r="F3825" t="s">
        <v>2</v>
      </c>
      <c r="G3825" t="s">
        <v>2892</v>
      </c>
      <c r="H3825" t="s">
        <v>3803</v>
      </c>
      <c r="I3825">
        <v>2019</v>
      </c>
      <c r="J3825" s="1">
        <v>183500</v>
      </c>
      <c r="K3825" t="s">
        <v>4235</v>
      </c>
      <c r="L3825" t="s">
        <v>6</v>
      </c>
      <c r="M3825" t="s">
        <v>6</v>
      </c>
      <c r="N3825" s="1" t="s">
        <v>6</v>
      </c>
    </row>
    <row r="3826" spans="1:14" x14ac:dyDescent="0.35">
      <c r="A3826" t="s">
        <v>3481</v>
      </c>
      <c r="B3826" s="2" t="s">
        <v>5088</v>
      </c>
      <c r="C3826">
        <v>3</v>
      </c>
      <c r="D3826" t="s">
        <v>6</v>
      </c>
      <c r="E3826" t="s">
        <v>6</v>
      </c>
      <c r="F3826" t="s">
        <v>2</v>
      </c>
      <c r="G3826" t="s">
        <v>2892</v>
      </c>
      <c r="H3826" t="s">
        <v>3804</v>
      </c>
      <c r="I3826">
        <v>2018</v>
      </c>
      <c r="J3826" s="1">
        <v>120000</v>
      </c>
      <c r="K3826" t="s">
        <v>3888</v>
      </c>
      <c r="L3826" t="s">
        <v>6</v>
      </c>
      <c r="M3826" t="s">
        <v>6</v>
      </c>
      <c r="N3826" s="1" t="s">
        <v>6</v>
      </c>
    </row>
    <row r="3827" spans="1:14" hidden="1" x14ac:dyDescent="0.35">
      <c r="A3827" t="s">
        <v>3482</v>
      </c>
      <c r="B3827" s="2" t="s">
        <v>5088</v>
      </c>
      <c r="C3827">
        <v>1</v>
      </c>
      <c r="D3827">
        <v>3</v>
      </c>
      <c r="E3827">
        <v>2</v>
      </c>
      <c r="F3827" t="s">
        <v>2</v>
      </c>
      <c r="G3827" t="s">
        <v>2892</v>
      </c>
      <c r="H3827" t="s">
        <v>3807</v>
      </c>
      <c r="I3827">
        <v>2023</v>
      </c>
      <c r="J3827" s="1">
        <v>272000</v>
      </c>
      <c r="K3827" t="s">
        <v>3922</v>
      </c>
      <c r="L3827" t="s">
        <v>6</v>
      </c>
      <c r="M3827" t="s">
        <v>6</v>
      </c>
      <c r="N3827" s="1" t="s">
        <v>6</v>
      </c>
    </row>
    <row r="3828" spans="1:14" x14ac:dyDescent="0.35">
      <c r="A3828" t="s">
        <v>3483</v>
      </c>
      <c r="B3828" s="2" t="s">
        <v>5088</v>
      </c>
      <c r="C3828">
        <v>1</v>
      </c>
      <c r="D3828">
        <v>3</v>
      </c>
      <c r="E3828">
        <v>1</v>
      </c>
      <c r="F3828" t="s">
        <v>2</v>
      </c>
      <c r="G3828" t="s">
        <v>4</v>
      </c>
      <c r="H3828" t="s">
        <v>3800</v>
      </c>
      <c r="I3828">
        <v>2019</v>
      </c>
      <c r="J3828" s="1">
        <v>167000</v>
      </c>
      <c r="K3828" t="s">
        <v>4039</v>
      </c>
      <c r="L3828" t="s">
        <v>6</v>
      </c>
      <c r="M3828" t="s">
        <v>6</v>
      </c>
      <c r="N3828" s="1" t="s">
        <v>6</v>
      </c>
    </row>
    <row r="3829" spans="1:14" x14ac:dyDescent="0.35">
      <c r="A3829" t="s">
        <v>3484</v>
      </c>
      <c r="B3829" s="2" t="s">
        <v>5088</v>
      </c>
      <c r="C3829">
        <v>1</v>
      </c>
      <c r="D3829">
        <v>3</v>
      </c>
      <c r="E3829">
        <v>1</v>
      </c>
      <c r="F3829" t="s">
        <v>2</v>
      </c>
      <c r="G3829" t="s">
        <v>2892</v>
      </c>
      <c r="H3829" t="s">
        <v>3810</v>
      </c>
      <c r="I3829">
        <v>2019</v>
      </c>
      <c r="J3829" s="1">
        <v>182000</v>
      </c>
      <c r="K3829" t="s">
        <v>3884</v>
      </c>
      <c r="L3829">
        <v>110</v>
      </c>
      <c r="M3829">
        <v>2018</v>
      </c>
      <c r="N3829" s="1">
        <v>180000</v>
      </c>
    </row>
    <row r="3830" spans="1:14" x14ac:dyDescent="0.35">
      <c r="A3830" t="s">
        <v>3485</v>
      </c>
      <c r="B3830" s="2" t="s">
        <v>5088</v>
      </c>
      <c r="C3830">
        <v>1</v>
      </c>
      <c r="D3830">
        <v>3</v>
      </c>
      <c r="E3830">
        <v>1</v>
      </c>
      <c r="F3830" t="s">
        <v>2</v>
      </c>
      <c r="G3830" t="s">
        <v>3571</v>
      </c>
      <c r="H3830" t="s">
        <v>3809</v>
      </c>
      <c r="I3830">
        <v>2020</v>
      </c>
      <c r="J3830" s="1">
        <v>143000</v>
      </c>
      <c r="K3830" t="s">
        <v>4160</v>
      </c>
      <c r="L3830" t="s">
        <v>6</v>
      </c>
      <c r="M3830" t="s">
        <v>6</v>
      </c>
      <c r="N3830" s="1" t="s">
        <v>6</v>
      </c>
    </row>
    <row r="3831" spans="1:14" hidden="1" x14ac:dyDescent="0.35">
      <c r="A3831" t="s">
        <v>3486</v>
      </c>
      <c r="B3831" s="2" t="s">
        <v>5088</v>
      </c>
      <c r="C3831">
        <v>1</v>
      </c>
      <c r="D3831">
        <v>3</v>
      </c>
      <c r="E3831">
        <v>1</v>
      </c>
      <c r="F3831" t="s">
        <v>2</v>
      </c>
      <c r="G3831" t="s">
        <v>4</v>
      </c>
      <c r="H3831" t="s">
        <v>3809</v>
      </c>
      <c r="I3831">
        <v>2023</v>
      </c>
      <c r="J3831" s="1">
        <v>200000</v>
      </c>
      <c r="K3831" t="s">
        <v>3952</v>
      </c>
      <c r="L3831" t="s">
        <v>6</v>
      </c>
      <c r="M3831" t="s">
        <v>6</v>
      </c>
      <c r="N3831" s="1" t="s">
        <v>6</v>
      </c>
    </row>
    <row r="3832" spans="1:14" hidden="1" x14ac:dyDescent="0.35">
      <c r="A3832" t="s">
        <v>3487</v>
      </c>
      <c r="B3832" s="2" t="s">
        <v>5088</v>
      </c>
      <c r="C3832">
        <v>1</v>
      </c>
      <c r="D3832">
        <v>2</v>
      </c>
      <c r="E3832">
        <v>1</v>
      </c>
      <c r="F3832" t="s">
        <v>2</v>
      </c>
      <c r="G3832" t="s">
        <v>4</v>
      </c>
      <c r="H3832" t="s">
        <v>3809</v>
      </c>
      <c r="I3832">
        <v>2022</v>
      </c>
      <c r="J3832" s="1">
        <v>215000</v>
      </c>
      <c r="K3832" t="s">
        <v>4553</v>
      </c>
      <c r="L3832" t="s">
        <v>6</v>
      </c>
      <c r="M3832" t="s">
        <v>6</v>
      </c>
      <c r="N3832" s="1" t="s">
        <v>6</v>
      </c>
    </row>
    <row r="3833" spans="1:14" hidden="1" x14ac:dyDescent="0.35">
      <c r="A3833" t="s">
        <v>3488</v>
      </c>
      <c r="B3833" s="2" t="s">
        <v>5088</v>
      </c>
      <c r="C3833">
        <v>1</v>
      </c>
      <c r="D3833">
        <v>3</v>
      </c>
      <c r="E3833">
        <v>1</v>
      </c>
      <c r="F3833" t="s">
        <v>2</v>
      </c>
      <c r="G3833" t="s">
        <v>3571</v>
      </c>
      <c r="H3833" t="s">
        <v>3802</v>
      </c>
      <c r="I3833">
        <v>2022</v>
      </c>
      <c r="J3833" s="1">
        <v>174250</v>
      </c>
      <c r="K3833" t="s">
        <v>3849</v>
      </c>
      <c r="L3833">
        <v>86</v>
      </c>
      <c r="M3833">
        <v>2021</v>
      </c>
      <c r="N3833" s="1">
        <v>185000</v>
      </c>
    </row>
    <row r="3834" spans="1:14" hidden="1" x14ac:dyDescent="0.35">
      <c r="A3834" t="s">
        <v>3489</v>
      </c>
      <c r="B3834" s="2" t="s">
        <v>5088</v>
      </c>
      <c r="C3834">
        <v>1</v>
      </c>
      <c r="D3834">
        <v>3</v>
      </c>
      <c r="E3834">
        <v>1</v>
      </c>
      <c r="F3834" t="s">
        <v>2</v>
      </c>
      <c r="G3834" t="s">
        <v>3571</v>
      </c>
      <c r="H3834" t="s">
        <v>3809</v>
      </c>
      <c r="I3834">
        <v>2021</v>
      </c>
      <c r="J3834" s="1">
        <v>176000</v>
      </c>
      <c r="K3834" t="s">
        <v>3865</v>
      </c>
      <c r="L3834">
        <v>94</v>
      </c>
      <c r="M3834">
        <v>2021</v>
      </c>
      <c r="N3834" s="1">
        <v>175000</v>
      </c>
    </row>
    <row r="3835" spans="1:14" hidden="1" x14ac:dyDescent="0.35">
      <c r="A3835" t="s">
        <v>3490</v>
      </c>
      <c r="B3835" s="2" t="s">
        <v>5088</v>
      </c>
      <c r="C3835">
        <v>1</v>
      </c>
      <c r="D3835">
        <v>3</v>
      </c>
      <c r="E3835">
        <v>1</v>
      </c>
      <c r="F3835" t="s">
        <v>2</v>
      </c>
      <c r="G3835" t="s">
        <v>3571</v>
      </c>
      <c r="H3835" t="s">
        <v>3801</v>
      </c>
      <c r="I3835">
        <v>2021</v>
      </c>
      <c r="J3835" s="1">
        <v>163000</v>
      </c>
      <c r="K3835" t="s">
        <v>3831</v>
      </c>
      <c r="L3835">
        <v>48</v>
      </c>
      <c r="M3835" t="s">
        <v>6</v>
      </c>
      <c r="N3835" s="1" t="s">
        <v>6</v>
      </c>
    </row>
    <row r="3836" spans="1:14" hidden="1" x14ac:dyDescent="0.35">
      <c r="A3836" t="s">
        <v>3491</v>
      </c>
      <c r="B3836" s="2" t="s">
        <v>5088</v>
      </c>
      <c r="C3836">
        <v>1</v>
      </c>
      <c r="D3836">
        <v>3</v>
      </c>
      <c r="E3836">
        <v>1</v>
      </c>
      <c r="F3836" t="s">
        <v>2</v>
      </c>
      <c r="G3836" t="s">
        <v>3571</v>
      </c>
      <c r="H3836" t="s">
        <v>3805</v>
      </c>
      <c r="I3836">
        <v>2023</v>
      </c>
      <c r="J3836" s="1">
        <v>200000</v>
      </c>
      <c r="K3836" t="s">
        <v>4296</v>
      </c>
      <c r="L3836">
        <v>94</v>
      </c>
      <c r="M3836" t="s">
        <v>6</v>
      </c>
      <c r="N3836" s="1" t="s">
        <v>6</v>
      </c>
    </row>
    <row r="3837" spans="1:14" x14ac:dyDescent="0.35">
      <c r="A3837" t="s">
        <v>3492</v>
      </c>
      <c r="B3837" s="2" t="s">
        <v>5088</v>
      </c>
      <c r="C3837">
        <v>1</v>
      </c>
      <c r="D3837">
        <v>3</v>
      </c>
      <c r="E3837">
        <v>2</v>
      </c>
      <c r="F3837" t="s">
        <v>2</v>
      </c>
      <c r="G3837" t="s">
        <v>3571</v>
      </c>
      <c r="H3837" t="s">
        <v>3808</v>
      </c>
      <c r="I3837">
        <v>2019</v>
      </c>
      <c r="J3837" s="1">
        <v>130000</v>
      </c>
      <c r="K3837" t="s">
        <v>4236</v>
      </c>
      <c r="L3837">
        <v>90</v>
      </c>
      <c r="M3837" t="s">
        <v>6</v>
      </c>
      <c r="N3837" s="1" t="s">
        <v>6</v>
      </c>
    </row>
    <row r="3838" spans="1:14" hidden="1" x14ac:dyDescent="0.35">
      <c r="A3838" t="s">
        <v>3493</v>
      </c>
      <c r="B3838" s="2" t="s">
        <v>5088</v>
      </c>
      <c r="C3838">
        <v>1</v>
      </c>
      <c r="D3838">
        <v>3</v>
      </c>
      <c r="E3838">
        <v>1</v>
      </c>
      <c r="F3838" t="s">
        <v>12</v>
      </c>
      <c r="G3838" t="s">
        <v>3571</v>
      </c>
      <c r="H3838" t="s">
        <v>3800</v>
      </c>
      <c r="I3838">
        <v>2021</v>
      </c>
      <c r="J3838" s="1">
        <v>188000</v>
      </c>
      <c r="K3838" t="s">
        <v>4051</v>
      </c>
      <c r="L3838">
        <v>88</v>
      </c>
      <c r="M3838">
        <v>2021</v>
      </c>
      <c r="N3838" s="1">
        <v>185000</v>
      </c>
    </row>
    <row r="3839" spans="1:14" x14ac:dyDescent="0.35">
      <c r="A3839" t="s">
        <v>3494</v>
      </c>
      <c r="B3839" s="2" t="s">
        <v>5088</v>
      </c>
      <c r="C3839">
        <v>1</v>
      </c>
      <c r="D3839">
        <v>3</v>
      </c>
      <c r="E3839">
        <v>2</v>
      </c>
      <c r="F3839" t="s">
        <v>2</v>
      </c>
      <c r="G3839" t="s">
        <v>3571</v>
      </c>
      <c r="H3839" t="s">
        <v>3803</v>
      </c>
      <c r="I3839">
        <v>2020</v>
      </c>
      <c r="J3839" s="1">
        <v>170000</v>
      </c>
      <c r="K3839" t="s">
        <v>4114</v>
      </c>
      <c r="L3839">
        <v>87</v>
      </c>
      <c r="M3839" t="s">
        <v>6</v>
      </c>
      <c r="N3839" s="1" t="s">
        <v>6</v>
      </c>
    </row>
    <row r="3840" spans="1:14" x14ac:dyDescent="0.35">
      <c r="A3840" t="s">
        <v>3495</v>
      </c>
      <c r="B3840" s="2" t="s">
        <v>5088</v>
      </c>
      <c r="C3840">
        <v>1</v>
      </c>
      <c r="D3840">
        <v>3</v>
      </c>
      <c r="E3840">
        <v>2</v>
      </c>
      <c r="F3840" t="s">
        <v>2</v>
      </c>
      <c r="G3840" t="s">
        <v>3571</v>
      </c>
      <c r="H3840" t="s">
        <v>3811</v>
      </c>
      <c r="I3840">
        <v>2020</v>
      </c>
      <c r="J3840" s="1">
        <v>124000</v>
      </c>
      <c r="K3840" t="s">
        <v>4079</v>
      </c>
      <c r="L3840">
        <v>88</v>
      </c>
      <c r="M3840" t="s">
        <v>6</v>
      </c>
      <c r="N3840" s="1" t="s">
        <v>6</v>
      </c>
    </row>
    <row r="3841" spans="1:14" x14ac:dyDescent="0.35">
      <c r="A3841" t="s">
        <v>3496</v>
      </c>
      <c r="B3841" s="2" t="s">
        <v>5088</v>
      </c>
      <c r="C3841">
        <v>1</v>
      </c>
      <c r="D3841">
        <v>3</v>
      </c>
      <c r="E3841">
        <v>2</v>
      </c>
      <c r="F3841" t="s">
        <v>2</v>
      </c>
      <c r="G3841" t="s">
        <v>4</v>
      </c>
      <c r="H3841" t="s">
        <v>3801</v>
      </c>
      <c r="I3841">
        <v>2019</v>
      </c>
      <c r="J3841" s="1">
        <v>176000</v>
      </c>
      <c r="K3841" t="s">
        <v>3965</v>
      </c>
      <c r="L3841">
        <v>80</v>
      </c>
      <c r="M3841" t="s">
        <v>6</v>
      </c>
      <c r="N3841" s="1" t="s">
        <v>6</v>
      </c>
    </row>
    <row r="3842" spans="1:14" hidden="1" x14ac:dyDescent="0.35">
      <c r="A3842" t="s">
        <v>3497</v>
      </c>
      <c r="B3842" s="2" t="s">
        <v>5088</v>
      </c>
      <c r="C3842">
        <v>1</v>
      </c>
      <c r="D3842">
        <v>2</v>
      </c>
      <c r="E3842" t="s">
        <v>6</v>
      </c>
      <c r="F3842" t="s">
        <v>12</v>
      </c>
      <c r="G3842" t="s">
        <v>3571</v>
      </c>
      <c r="H3842" t="s">
        <v>3806</v>
      </c>
      <c r="I3842">
        <v>2022</v>
      </c>
      <c r="J3842" s="1">
        <v>183500</v>
      </c>
      <c r="K3842" t="s">
        <v>4232</v>
      </c>
      <c r="L3842">
        <v>90</v>
      </c>
      <c r="M3842">
        <v>2021</v>
      </c>
      <c r="N3842" s="1">
        <v>195000</v>
      </c>
    </row>
    <row r="3843" spans="1:14" x14ac:dyDescent="0.35">
      <c r="A3843" t="s">
        <v>1035</v>
      </c>
      <c r="B3843" s="2" t="s">
        <v>5084</v>
      </c>
      <c r="C3843">
        <v>1</v>
      </c>
      <c r="D3843">
        <v>1</v>
      </c>
      <c r="E3843">
        <v>1</v>
      </c>
      <c r="F3843" t="s">
        <v>12</v>
      </c>
      <c r="G3843" t="s">
        <v>40</v>
      </c>
      <c r="H3843" t="s">
        <v>3803</v>
      </c>
      <c r="I3843">
        <v>2018</v>
      </c>
      <c r="J3843" s="1">
        <v>64000</v>
      </c>
      <c r="K3843" t="s">
        <v>4431</v>
      </c>
      <c r="L3843">
        <v>84</v>
      </c>
      <c r="M3843">
        <v>2018</v>
      </c>
      <c r="N3843" s="1">
        <v>64950</v>
      </c>
    </row>
    <row r="3844" spans="1:14" hidden="1" x14ac:dyDescent="0.35">
      <c r="A3844" t="s">
        <v>3498</v>
      </c>
      <c r="B3844" s="2" t="s">
        <v>5084</v>
      </c>
      <c r="C3844">
        <v>1</v>
      </c>
      <c r="D3844">
        <v>2</v>
      </c>
      <c r="E3844" t="s">
        <v>6</v>
      </c>
      <c r="F3844" t="s">
        <v>12</v>
      </c>
      <c r="G3844" t="s">
        <v>13</v>
      </c>
      <c r="H3844" t="s">
        <v>3803</v>
      </c>
      <c r="I3844">
        <v>2021</v>
      </c>
      <c r="J3844" s="1">
        <v>70000</v>
      </c>
      <c r="K3844" t="s">
        <v>5064</v>
      </c>
      <c r="L3844">
        <v>76</v>
      </c>
      <c r="M3844" t="s">
        <v>6</v>
      </c>
      <c r="N3844" s="1" t="s">
        <v>6</v>
      </c>
    </row>
    <row r="3845" spans="1:14" hidden="1" x14ac:dyDescent="0.35">
      <c r="A3845" t="s">
        <v>3499</v>
      </c>
      <c r="B3845" s="2" t="s">
        <v>5084</v>
      </c>
      <c r="C3845">
        <v>1</v>
      </c>
      <c r="D3845">
        <v>3</v>
      </c>
      <c r="E3845" t="s">
        <v>6</v>
      </c>
      <c r="F3845" t="s">
        <v>2</v>
      </c>
      <c r="G3845" t="s">
        <v>3571</v>
      </c>
      <c r="H3845" t="s">
        <v>3810</v>
      </c>
      <c r="I3845">
        <v>2021</v>
      </c>
      <c r="J3845" s="1">
        <v>132000</v>
      </c>
      <c r="K3845" t="s">
        <v>4216</v>
      </c>
      <c r="L3845">
        <v>69</v>
      </c>
      <c r="M3845" t="s">
        <v>6</v>
      </c>
      <c r="N3845" s="1" t="s">
        <v>6</v>
      </c>
    </row>
    <row r="3846" spans="1:14" x14ac:dyDescent="0.35">
      <c r="A3846" t="s">
        <v>3500</v>
      </c>
      <c r="B3846" s="2" t="s">
        <v>5084</v>
      </c>
      <c r="C3846">
        <v>1</v>
      </c>
      <c r="D3846">
        <v>3</v>
      </c>
      <c r="E3846">
        <v>1</v>
      </c>
      <c r="F3846" t="s">
        <v>2</v>
      </c>
      <c r="G3846" t="s">
        <v>54</v>
      </c>
      <c r="H3846" t="s">
        <v>3802</v>
      </c>
      <c r="I3846">
        <v>2020</v>
      </c>
      <c r="J3846" s="1">
        <v>187000</v>
      </c>
      <c r="K3846" t="s">
        <v>3922</v>
      </c>
      <c r="L3846">
        <v>98</v>
      </c>
      <c r="M3846" t="s">
        <v>6</v>
      </c>
      <c r="N3846" s="1" t="s">
        <v>6</v>
      </c>
    </row>
    <row r="3847" spans="1:14" x14ac:dyDescent="0.35">
      <c r="A3847" t="s">
        <v>3501</v>
      </c>
      <c r="B3847" s="2" t="s">
        <v>5122</v>
      </c>
      <c r="C3847">
        <v>1</v>
      </c>
      <c r="D3847">
        <v>3</v>
      </c>
      <c r="E3847">
        <v>2</v>
      </c>
      <c r="F3847" t="s">
        <v>2</v>
      </c>
      <c r="G3847" t="s">
        <v>54</v>
      </c>
      <c r="H3847" t="s">
        <v>3800</v>
      </c>
      <c r="I3847">
        <v>2020</v>
      </c>
      <c r="J3847" s="1">
        <v>150000</v>
      </c>
      <c r="K3847" t="s">
        <v>5038</v>
      </c>
      <c r="L3847">
        <v>64</v>
      </c>
      <c r="M3847">
        <v>2002</v>
      </c>
      <c r="N3847" s="1">
        <v>84950</v>
      </c>
    </row>
    <row r="3848" spans="1:14" hidden="1" x14ac:dyDescent="0.35">
      <c r="A3848" t="s">
        <v>3502</v>
      </c>
      <c r="B3848" s="2" t="s">
        <v>5122</v>
      </c>
      <c r="C3848">
        <v>1</v>
      </c>
      <c r="D3848">
        <v>2</v>
      </c>
      <c r="E3848">
        <v>1</v>
      </c>
      <c r="F3848" t="s">
        <v>2</v>
      </c>
      <c r="G3848" t="s">
        <v>54</v>
      </c>
      <c r="H3848" t="s">
        <v>3809</v>
      </c>
      <c r="I3848">
        <v>2023</v>
      </c>
      <c r="J3848" s="1">
        <v>191000</v>
      </c>
      <c r="K3848" t="s">
        <v>3831</v>
      </c>
      <c r="L3848" t="s">
        <v>6</v>
      </c>
      <c r="M3848" t="s">
        <v>6</v>
      </c>
      <c r="N3848" s="1" t="s">
        <v>6</v>
      </c>
    </row>
    <row r="3849" spans="1:14" hidden="1" x14ac:dyDescent="0.35">
      <c r="A3849" t="s">
        <v>3503</v>
      </c>
      <c r="B3849" s="2" t="s">
        <v>5122</v>
      </c>
      <c r="C3849">
        <v>1</v>
      </c>
      <c r="D3849">
        <v>3</v>
      </c>
      <c r="E3849">
        <v>2</v>
      </c>
      <c r="F3849" t="s">
        <v>2</v>
      </c>
      <c r="G3849" t="s">
        <v>54</v>
      </c>
      <c r="H3849" t="s">
        <v>3804</v>
      </c>
      <c r="I3849">
        <v>2022</v>
      </c>
      <c r="J3849" s="1">
        <v>235000</v>
      </c>
      <c r="K3849" t="s">
        <v>3967</v>
      </c>
      <c r="L3849" t="s">
        <v>6</v>
      </c>
      <c r="M3849" t="s">
        <v>6</v>
      </c>
      <c r="N3849" s="1" t="s">
        <v>6</v>
      </c>
    </row>
    <row r="3850" spans="1:14" hidden="1" x14ac:dyDescent="0.35">
      <c r="A3850" t="s">
        <v>3504</v>
      </c>
      <c r="B3850" s="2" t="s">
        <v>5122</v>
      </c>
      <c r="C3850">
        <v>1</v>
      </c>
      <c r="D3850">
        <v>3</v>
      </c>
      <c r="E3850">
        <v>1</v>
      </c>
      <c r="F3850" t="s">
        <v>2</v>
      </c>
      <c r="G3850" t="s">
        <v>54</v>
      </c>
      <c r="H3850" t="s">
        <v>3810</v>
      </c>
      <c r="I3850">
        <v>2022</v>
      </c>
      <c r="J3850" s="1">
        <v>115500</v>
      </c>
      <c r="K3850" t="s">
        <v>5038</v>
      </c>
      <c r="L3850" t="s">
        <v>6</v>
      </c>
      <c r="M3850" t="s">
        <v>6</v>
      </c>
      <c r="N3850" s="1" t="s">
        <v>6</v>
      </c>
    </row>
    <row r="3851" spans="1:14" hidden="1" x14ac:dyDescent="0.35">
      <c r="A3851" t="s">
        <v>3505</v>
      </c>
      <c r="B3851" s="2" t="s">
        <v>5122</v>
      </c>
      <c r="C3851">
        <v>1</v>
      </c>
      <c r="D3851">
        <v>3</v>
      </c>
      <c r="E3851">
        <v>2</v>
      </c>
      <c r="F3851" t="s">
        <v>2</v>
      </c>
      <c r="G3851" t="s">
        <v>54</v>
      </c>
      <c r="H3851" t="s">
        <v>3801</v>
      </c>
      <c r="I3851">
        <v>2021</v>
      </c>
      <c r="J3851" s="1">
        <v>180000</v>
      </c>
      <c r="K3851" t="s">
        <v>4146</v>
      </c>
      <c r="L3851">
        <v>90</v>
      </c>
      <c r="M3851">
        <v>2021</v>
      </c>
      <c r="N3851" s="1">
        <v>180000</v>
      </c>
    </row>
    <row r="3852" spans="1:14" x14ac:dyDescent="0.35">
      <c r="A3852" t="s">
        <v>3506</v>
      </c>
      <c r="B3852" s="2" t="s">
        <v>5122</v>
      </c>
      <c r="C3852">
        <v>1</v>
      </c>
      <c r="D3852">
        <v>3</v>
      </c>
      <c r="E3852">
        <v>1</v>
      </c>
      <c r="F3852" t="s">
        <v>2</v>
      </c>
      <c r="G3852" t="s">
        <v>54</v>
      </c>
      <c r="H3852" t="s">
        <v>3804</v>
      </c>
      <c r="I3852">
        <v>2019</v>
      </c>
      <c r="J3852" s="1">
        <v>175000</v>
      </c>
      <c r="K3852" t="s">
        <v>3866</v>
      </c>
      <c r="L3852">
        <v>88</v>
      </c>
      <c r="M3852">
        <v>2019</v>
      </c>
      <c r="N3852" s="1">
        <v>180000</v>
      </c>
    </row>
    <row r="3853" spans="1:14" x14ac:dyDescent="0.35">
      <c r="A3853" t="s">
        <v>3507</v>
      </c>
      <c r="B3853" s="2" t="s">
        <v>5122</v>
      </c>
      <c r="C3853">
        <v>1</v>
      </c>
      <c r="D3853">
        <v>3</v>
      </c>
      <c r="E3853">
        <v>2</v>
      </c>
      <c r="F3853" t="s">
        <v>12</v>
      </c>
      <c r="G3853" t="s">
        <v>54</v>
      </c>
      <c r="H3853" t="s">
        <v>3802</v>
      </c>
      <c r="I3853">
        <v>2019</v>
      </c>
      <c r="J3853" s="1">
        <v>233000</v>
      </c>
      <c r="K3853" t="s">
        <v>4476</v>
      </c>
      <c r="L3853">
        <v>87</v>
      </c>
      <c r="M3853" t="s">
        <v>6</v>
      </c>
      <c r="N3853" s="1" t="s">
        <v>6</v>
      </c>
    </row>
    <row r="3854" spans="1:14" hidden="1" x14ac:dyDescent="0.35">
      <c r="A3854" t="s">
        <v>3508</v>
      </c>
      <c r="B3854" s="2" t="s">
        <v>5122</v>
      </c>
      <c r="C3854">
        <v>1</v>
      </c>
      <c r="D3854">
        <v>2</v>
      </c>
      <c r="E3854" t="s">
        <v>6</v>
      </c>
      <c r="F3854" t="s">
        <v>12</v>
      </c>
      <c r="G3854" t="s">
        <v>54</v>
      </c>
      <c r="H3854" t="s">
        <v>3802</v>
      </c>
      <c r="I3854">
        <v>2021</v>
      </c>
      <c r="J3854" s="1">
        <v>170000</v>
      </c>
      <c r="K3854" t="s">
        <v>4296</v>
      </c>
      <c r="L3854">
        <v>88</v>
      </c>
      <c r="M3854" t="s">
        <v>6</v>
      </c>
      <c r="N3854" s="1" t="s">
        <v>6</v>
      </c>
    </row>
    <row r="3855" spans="1:14" x14ac:dyDescent="0.35">
      <c r="A3855" t="s">
        <v>3509</v>
      </c>
      <c r="B3855" s="2" t="s">
        <v>5122</v>
      </c>
      <c r="C3855">
        <v>1</v>
      </c>
      <c r="D3855">
        <v>3</v>
      </c>
      <c r="E3855">
        <v>1</v>
      </c>
      <c r="F3855" t="s">
        <v>2</v>
      </c>
      <c r="G3855" t="s">
        <v>54</v>
      </c>
      <c r="H3855" t="s">
        <v>3801</v>
      </c>
      <c r="I3855">
        <v>2020</v>
      </c>
      <c r="J3855" s="1">
        <v>173000</v>
      </c>
      <c r="K3855" t="s">
        <v>3952</v>
      </c>
      <c r="L3855">
        <v>80</v>
      </c>
      <c r="M3855" t="s">
        <v>6</v>
      </c>
      <c r="N3855" s="1" t="s">
        <v>6</v>
      </c>
    </row>
    <row r="3856" spans="1:14" hidden="1" x14ac:dyDescent="0.35">
      <c r="A3856" t="s">
        <v>3510</v>
      </c>
      <c r="B3856" s="2" t="s">
        <v>5122</v>
      </c>
      <c r="C3856">
        <v>1</v>
      </c>
      <c r="D3856">
        <v>3</v>
      </c>
      <c r="E3856">
        <v>1</v>
      </c>
      <c r="F3856" t="s">
        <v>2</v>
      </c>
      <c r="G3856" t="s">
        <v>54</v>
      </c>
      <c r="H3856" t="s">
        <v>3805</v>
      </c>
      <c r="I3856">
        <v>2023</v>
      </c>
      <c r="J3856" s="1">
        <v>220000</v>
      </c>
      <c r="K3856" t="s">
        <v>4164</v>
      </c>
      <c r="L3856">
        <v>90</v>
      </c>
      <c r="M3856">
        <v>2022</v>
      </c>
      <c r="N3856" s="1">
        <v>225000</v>
      </c>
    </row>
    <row r="3857" spans="1:14" hidden="1" x14ac:dyDescent="0.35">
      <c r="A3857" t="s">
        <v>3511</v>
      </c>
      <c r="B3857" s="2" t="s">
        <v>5122</v>
      </c>
      <c r="C3857">
        <v>1</v>
      </c>
      <c r="D3857">
        <v>3</v>
      </c>
      <c r="E3857">
        <v>1</v>
      </c>
      <c r="F3857" t="s">
        <v>2</v>
      </c>
      <c r="G3857" t="s">
        <v>54</v>
      </c>
      <c r="H3857" t="s">
        <v>3810</v>
      </c>
      <c r="I3857">
        <v>2023</v>
      </c>
      <c r="J3857" s="1">
        <v>215000</v>
      </c>
      <c r="K3857" t="s">
        <v>4039</v>
      </c>
      <c r="L3857">
        <v>84</v>
      </c>
      <c r="M3857" t="s">
        <v>6</v>
      </c>
      <c r="N3857" s="1" t="s">
        <v>6</v>
      </c>
    </row>
    <row r="3858" spans="1:14" hidden="1" x14ac:dyDescent="0.35">
      <c r="A3858" t="s">
        <v>3512</v>
      </c>
      <c r="B3858" s="2" t="s">
        <v>5122</v>
      </c>
      <c r="C3858">
        <v>1</v>
      </c>
      <c r="D3858">
        <v>2</v>
      </c>
      <c r="E3858">
        <v>1</v>
      </c>
      <c r="F3858" t="s">
        <v>2</v>
      </c>
      <c r="G3858" t="s">
        <v>54</v>
      </c>
      <c r="H3858" t="s">
        <v>3806</v>
      </c>
      <c r="I3858">
        <v>2021</v>
      </c>
      <c r="J3858" s="1">
        <v>168000</v>
      </c>
      <c r="K3858" t="s">
        <v>3860</v>
      </c>
      <c r="L3858">
        <v>76</v>
      </c>
      <c r="M3858" t="s">
        <v>6</v>
      </c>
      <c r="N3858" s="1" t="s">
        <v>6</v>
      </c>
    </row>
    <row r="3859" spans="1:14" x14ac:dyDescent="0.35">
      <c r="A3859" t="s">
        <v>3513</v>
      </c>
      <c r="B3859" s="2" t="s">
        <v>5122</v>
      </c>
      <c r="C3859">
        <v>1</v>
      </c>
      <c r="D3859">
        <v>3</v>
      </c>
      <c r="E3859">
        <v>2</v>
      </c>
      <c r="F3859" t="s">
        <v>2</v>
      </c>
      <c r="G3859" t="s">
        <v>54</v>
      </c>
      <c r="H3859" t="s">
        <v>3809</v>
      </c>
      <c r="I3859">
        <v>2019</v>
      </c>
      <c r="J3859" s="1">
        <v>165000</v>
      </c>
      <c r="K3859" t="s">
        <v>4409</v>
      </c>
      <c r="L3859">
        <v>69</v>
      </c>
      <c r="M3859" t="s">
        <v>6</v>
      </c>
      <c r="N3859" s="1" t="s">
        <v>6</v>
      </c>
    </row>
    <row r="3860" spans="1:14" hidden="1" x14ac:dyDescent="0.35">
      <c r="A3860" t="s">
        <v>3514</v>
      </c>
      <c r="B3860" s="2" t="s">
        <v>5123</v>
      </c>
      <c r="C3860">
        <v>1</v>
      </c>
      <c r="D3860">
        <v>3</v>
      </c>
      <c r="E3860">
        <v>2</v>
      </c>
      <c r="F3860" t="s">
        <v>2</v>
      </c>
      <c r="G3860" t="s">
        <v>2892</v>
      </c>
      <c r="H3860" t="s">
        <v>3802</v>
      </c>
      <c r="I3860">
        <v>2021</v>
      </c>
      <c r="J3860" s="1">
        <v>136500</v>
      </c>
      <c r="K3860" t="s">
        <v>3871</v>
      </c>
      <c r="L3860">
        <v>98</v>
      </c>
      <c r="M3860">
        <v>2012</v>
      </c>
      <c r="N3860" s="1">
        <v>46000</v>
      </c>
    </row>
    <row r="3861" spans="1:14" x14ac:dyDescent="0.35">
      <c r="A3861" t="s">
        <v>3515</v>
      </c>
      <c r="B3861" s="2" t="s">
        <v>5115</v>
      </c>
      <c r="C3861">
        <v>1</v>
      </c>
      <c r="D3861">
        <v>2</v>
      </c>
      <c r="E3861" t="s">
        <v>6</v>
      </c>
      <c r="F3861" t="s">
        <v>12</v>
      </c>
      <c r="G3861" t="s">
        <v>54</v>
      </c>
      <c r="H3861" t="s">
        <v>3810</v>
      </c>
      <c r="I3861">
        <v>2020</v>
      </c>
      <c r="J3861" s="1">
        <v>190000</v>
      </c>
      <c r="K3861" t="s">
        <v>3971</v>
      </c>
      <c r="L3861">
        <v>64</v>
      </c>
      <c r="M3861" t="s">
        <v>6</v>
      </c>
      <c r="N3861" s="1" t="s">
        <v>6</v>
      </c>
    </row>
    <row r="3862" spans="1:14" x14ac:dyDescent="0.35">
      <c r="A3862" t="s">
        <v>3516</v>
      </c>
      <c r="B3862" s="2" t="s">
        <v>5115</v>
      </c>
      <c r="C3862">
        <v>1</v>
      </c>
      <c r="D3862">
        <v>3</v>
      </c>
      <c r="E3862">
        <v>2</v>
      </c>
      <c r="F3862" t="s">
        <v>2</v>
      </c>
      <c r="G3862" t="s">
        <v>54</v>
      </c>
      <c r="H3862" t="s">
        <v>3800</v>
      </c>
      <c r="I3862">
        <v>2019</v>
      </c>
      <c r="J3862" s="1">
        <v>193700</v>
      </c>
      <c r="K3862" t="s">
        <v>3861</v>
      </c>
      <c r="L3862" t="s">
        <v>6</v>
      </c>
      <c r="M3862" t="s">
        <v>6</v>
      </c>
      <c r="N3862" s="1" t="s">
        <v>6</v>
      </c>
    </row>
    <row r="3863" spans="1:14" hidden="1" x14ac:dyDescent="0.35">
      <c r="A3863" t="s">
        <v>3517</v>
      </c>
      <c r="B3863" s="2" t="s">
        <v>5115</v>
      </c>
      <c r="C3863">
        <v>1</v>
      </c>
      <c r="D3863">
        <v>3</v>
      </c>
      <c r="E3863">
        <v>1</v>
      </c>
      <c r="F3863" t="s">
        <v>2</v>
      </c>
      <c r="G3863" t="s">
        <v>2892</v>
      </c>
      <c r="H3863" t="s">
        <v>3810</v>
      </c>
      <c r="I3863">
        <v>2021</v>
      </c>
      <c r="J3863" s="1">
        <v>249999</v>
      </c>
      <c r="K3863" t="s">
        <v>4543</v>
      </c>
      <c r="L3863" t="s">
        <v>6</v>
      </c>
      <c r="M3863" t="s">
        <v>6</v>
      </c>
      <c r="N3863" s="1" t="s">
        <v>6</v>
      </c>
    </row>
    <row r="3864" spans="1:14" hidden="1" x14ac:dyDescent="0.35">
      <c r="A3864" t="s">
        <v>3518</v>
      </c>
      <c r="B3864" s="2" t="s">
        <v>5115</v>
      </c>
      <c r="C3864">
        <v>1</v>
      </c>
      <c r="D3864">
        <v>3</v>
      </c>
      <c r="E3864">
        <v>2</v>
      </c>
      <c r="F3864" t="s">
        <v>2</v>
      </c>
      <c r="G3864" t="s">
        <v>3571</v>
      </c>
      <c r="H3864" t="s">
        <v>3806</v>
      </c>
      <c r="I3864">
        <v>2022</v>
      </c>
      <c r="J3864" s="1">
        <v>229010</v>
      </c>
      <c r="K3864" t="s">
        <v>4303</v>
      </c>
      <c r="L3864">
        <v>88</v>
      </c>
      <c r="M3864">
        <v>2021</v>
      </c>
      <c r="N3864" s="1">
        <v>215000</v>
      </c>
    </row>
    <row r="3865" spans="1:14" x14ac:dyDescent="0.35">
      <c r="A3865" t="s">
        <v>3519</v>
      </c>
      <c r="B3865" s="2" t="s">
        <v>5115</v>
      </c>
      <c r="C3865">
        <v>1</v>
      </c>
      <c r="D3865">
        <v>4</v>
      </c>
      <c r="E3865">
        <v>2</v>
      </c>
      <c r="F3865" t="s">
        <v>2</v>
      </c>
      <c r="G3865" t="s">
        <v>3571</v>
      </c>
      <c r="H3865" t="s">
        <v>3804</v>
      </c>
      <c r="I3865">
        <v>2018</v>
      </c>
      <c r="J3865" s="1">
        <v>180000</v>
      </c>
      <c r="K3865" t="s">
        <v>4276</v>
      </c>
      <c r="L3865" t="s">
        <v>5082</v>
      </c>
      <c r="M3865">
        <v>2018</v>
      </c>
      <c r="N3865" s="1">
        <v>175000</v>
      </c>
    </row>
    <row r="3866" spans="1:14" x14ac:dyDescent="0.35">
      <c r="A3866" t="s">
        <v>3520</v>
      </c>
      <c r="B3866" s="2" t="s">
        <v>5115</v>
      </c>
      <c r="C3866">
        <v>1</v>
      </c>
      <c r="D3866">
        <v>3</v>
      </c>
      <c r="E3866">
        <v>1</v>
      </c>
      <c r="F3866" t="s">
        <v>2</v>
      </c>
      <c r="G3866" t="s">
        <v>54</v>
      </c>
      <c r="H3866" t="s">
        <v>3803</v>
      </c>
      <c r="I3866">
        <v>2020</v>
      </c>
      <c r="J3866" s="1">
        <v>163500</v>
      </c>
      <c r="K3866" t="s">
        <v>3890</v>
      </c>
      <c r="L3866" t="s">
        <v>5078</v>
      </c>
      <c r="M3866" t="s">
        <v>6</v>
      </c>
      <c r="N3866" s="1" t="s">
        <v>6</v>
      </c>
    </row>
    <row r="3867" spans="1:14" x14ac:dyDescent="0.35">
      <c r="A3867" t="s">
        <v>3521</v>
      </c>
      <c r="B3867" s="2" t="s">
        <v>5115</v>
      </c>
      <c r="C3867">
        <v>1</v>
      </c>
      <c r="D3867">
        <v>3</v>
      </c>
      <c r="E3867">
        <v>2</v>
      </c>
      <c r="F3867" t="s">
        <v>2</v>
      </c>
      <c r="G3867" t="s">
        <v>54</v>
      </c>
      <c r="H3867" t="s">
        <v>3800</v>
      </c>
      <c r="I3867">
        <v>2020</v>
      </c>
      <c r="J3867" s="1">
        <v>175000</v>
      </c>
      <c r="K3867" t="s">
        <v>4504</v>
      </c>
      <c r="L3867" t="s">
        <v>5081</v>
      </c>
      <c r="M3867" t="s">
        <v>6</v>
      </c>
      <c r="N3867" s="1" t="s">
        <v>6</v>
      </c>
    </row>
    <row r="3868" spans="1:14" x14ac:dyDescent="0.35">
      <c r="A3868" t="s">
        <v>3522</v>
      </c>
      <c r="B3868" s="2" t="s">
        <v>5115</v>
      </c>
      <c r="C3868">
        <v>1</v>
      </c>
      <c r="D3868">
        <v>3</v>
      </c>
      <c r="E3868">
        <v>2</v>
      </c>
      <c r="F3868" t="s">
        <v>2</v>
      </c>
      <c r="G3868" t="s">
        <v>54</v>
      </c>
      <c r="H3868" t="s">
        <v>3807</v>
      </c>
      <c r="I3868">
        <v>2019</v>
      </c>
      <c r="J3868" s="1">
        <v>175000</v>
      </c>
      <c r="K3868" t="s">
        <v>4043</v>
      </c>
      <c r="L3868" t="s">
        <v>5073</v>
      </c>
      <c r="M3868" t="s">
        <v>6</v>
      </c>
      <c r="N3868" s="1" t="s">
        <v>6</v>
      </c>
    </row>
    <row r="3869" spans="1:14" x14ac:dyDescent="0.35">
      <c r="A3869" t="s">
        <v>3523</v>
      </c>
      <c r="B3869" s="2" t="s">
        <v>5115</v>
      </c>
      <c r="C3869">
        <v>1</v>
      </c>
      <c r="D3869">
        <v>3</v>
      </c>
      <c r="E3869">
        <v>1</v>
      </c>
      <c r="F3869" t="s">
        <v>2</v>
      </c>
      <c r="G3869" t="s">
        <v>54</v>
      </c>
      <c r="H3869" t="s">
        <v>3804</v>
      </c>
      <c r="I3869">
        <v>2020</v>
      </c>
      <c r="J3869" s="1">
        <v>215000</v>
      </c>
      <c r="K3869" t="s">
        <v>4143</v>
      </c>
      <c r="L3869" t="s">
        <v>5079</v>
      </c>
      <c r="M3869" t="s">
        <v>6</v>
      </c>
      <c r="N3869" s="1" t="s">
        <v>6</v>
      </c>
    </row>
    <row r="3870" spans="1:14" hidden="1" x14ac:dyDescent="0.35">
      <c r="A3870" t="s">
        <v>3524</v>
      </c>
      <c r="B3870" s="2" t="s">
        <v>5115</v>
      </c>
      <c r="C3870">
        <v>1</v>
      </c>
      <c r="D3870">
        <v>3</v>
      </c>
      <c r="E3870">
        <v>1</v>
      </c>
      <c r="F3870" t="s">
        <v>2</v>
      </c>
      <c r="G3870" t="s">
        <v>2892</v>
      </c>
      <c r="H3870" t="s">
        <v>3809</v>
      </c>
      <c r="I3870">
        <v>2022</v>
      </c>
      <c r="J3870" s="1">
        <v>250000</v>
      </c>
      <c r="K3870" t="s">
        <v>3813</v>
      </c>
      <c r="L3870" t="s">
        <v>5076</v>
      </c>
      <c r="M3870" t="s">
        <v>6</v>
      </c>
      <c r="N3870" s="1" t="s">
        <v>6</v>
      </c>
    </row>
    <row r="3871" spans="1:14" hidden="1" x14ac:dyDescent="0.35">
      <c r="A3871" t="s">
        <v>3525</v>
      </c>
      <c r="B3871" s="2" t="s">
        <v>5115</v>
      </c>
      <c r="C3871">
        <v>1</v>
      </c>
      <c r="D3871">
        <v>3</v>
      </c>
      <c r="E3871">
        <v>2</v>
      </c>
      <c r="F3871" t="s">
        <v>2</v>
      </c>
      <c r="G3871" t="s">
        <v>2892</v>
      </c>
      <c r="H3871" t="s">
        <v>3804</v>
      </c>
      <c r="I3871">
        <v>2021</v>
      </c>
      <c r="J3871" s="1">
        <v>232500</v>
      </c>
      <c r="K3871" t="s">
        <v>4143</v>
      </c>
      <c r="L3871" t="s">
        <v>5074</v>
      </c>
      <c r="M3871" t="s">
        <v>6</v>
      </c>
      <c r="N3871" s="1" t="s">
        <v>6</v>
      </c>
    </row>
    <row r="3872" spans="1:14" hidden="1" x14ac:dyDescent="0.35">
      <c r="A3872" t="s">
        <v>3526</v>
      </c>
      <c r="B3872" s="2" t="s">
        <v>5115</v>
      </c>
      <c r="C3872">
        <v>1</v>
      </c>
      <c r="D3872">
        <v>3</v>
      </c>
      <c r="E3872">
        <v>2</v>
      </c>
      <c r="F3872" t="s">
        <v>2</v>
      </c>
      <c r="G3872" t="s">
        <v>3571</v>
      </c>
      <c r="H3872" t="s">
        <v>3811</v>
      </c>
      <c r="I3872">
        <v>2021</v>
      </c>
      <c r="J3872" s="1">
        <v>220000</v>
      </c>
      <c r="K3872" t="s">
        <v>3922</v>
      </c>
      <c r="L3872" t="s">
        <v>6</v>
      </c>
      <c r="M3872" t="s">
        <v>6</v>
      </c>
      <c r="N3872" s="1" t="s">
        <v>6</v>
      </c>
    </row>
    <row r="3873" spans="1:14" x14ac:dyDescent="0.35">
      <c r="A3873" t="s">
        <v>3527</v>
      </c>
      <c r="B3873" s="2" t="s">
        <v>5115</v>
      </c>
      <c r="C3873">
        <v>2</v>
      </c>
      <c r="D3873" t="s">
        <v>6</v>
      </c>
      <c r="E3873" t="s">
        <v>6</v>
      </c>
      <c r="F3873" t="s">
        <v>2</v>
      </c>
      <c r="G3873" t="s">
        <v>54</v>
      </c>
      <c r="H3873" t="s">
        <v>3806</v>
      </c>
      <c r="I3873">
        <v>2019</v>
      </c>
      <c r="J3873" s="1">
        <v>161500</v>
      </c>
      <c r="K3873" t="s">
        <v>4073</v>
      </c>
      <c r="L3873" t="s">
        <v>6</v>
      </c>
      <c r="M3873" t="s">
        <v>6</v>
      </c>
      <c r="N3873" s="1" t="s">
        <v>6</v>
      </c>
    </row>
    <row r="3874" spans="1:14" x14ac:dyDescent="0.35">
      <c r="A3874" t="s">
        <v>3528</v>
      </c>
      <c r="B3874" s="2" t="s">
        <v>5115</v>
      </c>
      <c r="C3874">
        <v>1</v>
      </c>
      <c r="D3874">
        <v>2</v>
      </c>
      <c r="E3874">
        <v>1</v>
      </c>
      <c r="F3874" t="s">
        <v>12</v>
      </c>
      <c r="G3874" t="s">
        <v>40</v>
      </c>
      <c r="H3874" t="s">
        <v>3808</v>
      </c>
      <c r="I3874">
        <v>2019</v>
      </c>
      <c r="J3874" s="1">
        <v>77000</v>
      </c>
      <c r="K3874" t="s">
        <v>5065</v>
      </c>
      <c r="L3874">
        <v>80</v>
      </c>
      <c r="M3874">
        <v>2019</v>
      </c>
      <c r="N3874" s="1">
        <v>80000</v>
      </c>
    </row>
    <row r="3875" spans="1:14" hidden="1" x14ac:dyDescent="0.35">
      <c r="A3875" t="s">
        <v>3529</v>
      </c>
      <c r="B3875" s="2" t="s">
        <v>5115</v>
      </c>
      <c r="C3875">
        <v>1</v>
      </c>
      <c r="D3875">
        <v>3</v>
      </c>
      <c r="E3875">
        <v>1</v>
      </c>
      <c r="F3875" t="s">
        <v>2</v>
      </c>
      <c r="G3875" t="s">
        <v>2892</v>
      </c>
      <c r="H3875" t="s">
        <v>3800</v>
      </c>
      <c r="I3875">
        <v>2022</v>
      </c>
      <c r="J3875" s="1">
        <v>250000</v>
      </c>
      <c r="K3875" t="s">
        <v>4239</v>
      </c>
      <c r="L3875">
        <v>90</v>
      </c>
      <c r="M3875">
        <v>2022</v>
      </c>
      <c r="N3875" s="1">
        <v>250000</v>
      </c>
    </row>
    <row r="3876" spans="1:14" hidden="1" x14ac:dyDescent="0.35">
      <c r="A3876" t="s">
        <v>3530</v>
      </c>
      <c r="B3876" s="2" t="s">
        <v>5115</v>
      </c>
      <c r="C3876">
        <v>1</v>
      </c>
      <c r="D3876">
        <v>3</v>
      </c>
      <c r="E3876">
        <v>1</v>
      </c>
      <c r="F3876" t="s">
        <v>2</v>
      </c>
      <c r="G3876" t="s">
        <v>3571</v>
      </c>
      <c r="H3876" t="s">
        <v>3800</v>
      </c>
      <c r="I3876">
        <v>2022</v>
      </c>
      <c r="J3876" s="1">
        <v>230000</v>
      </c>
      <c r="K3876" t="s">
        <v>3909</v>
      </c>
      <c r="L3876" t="s">
        <v>6</v>
      </c>
      <c r="M3876" t="s">
        <v>6</v>
      </c>
      <c r="N3876" s="1" t="s">
        <v>6</v>
      </c>
    </row>
    <row r="3877" spans="1:14" hidden="1" x14ac:dyDescent="0.35">
      <c r="A3877" t="s">
        <v>3531</v>
      </c>
      <c r="B3877" s="2" t="s">
        <v>5115</v>
      </c>
      <c r="C3877">
        <v>1</v>
      </c>
      <c r="D3877">
        <v>2</v>
      </c>
      <c r="E3877">
        <v>1</v>
      </c>
      <c r="F3877" t="s">
        <v>2</v>
      </c>
      <c r="G3877" t="s">
        <v>3571</v>
      </c>
      <c r="H3877" t="s">
        <v>3800</v>
      </c>
      <c r="I3877">
        <v>2022</v>
      </c>
      <c r="J3877" s="1">
        <v>184950</v>
      </c>
      <c r="K3877" t="s">
        <v>4134</v>
      </c>
      <c r="L3877" t="s">
        <v>6</v>
      </c>
      <c r="M3877" t="s">
        <v>6</v>
      </c>
      <c r="N3877" s="1" t="s">
        <v>6</v>
      </c>
    </row>
    <row r="3878" spans="1:14" hidden="1" x14ac:dyDescent="0.35">
      <c r="A3878" t="s">
        <v>3532</v>
      </c>
      <c r="B3878" s="2" t="s">
        <v>5085</v>
      </c>
      <c r="C3878">
        <v>1</v>
      </c>
      <c r="D3878">
        <v>3</v>
      </c>
      <c r="E3878">
        <v>1</v>
      </c>
      <c r="F3878" t="s">
        <v>2</v>
      </c>
      <c r="G3878" t="s">
        <v>4</v>
      </c>
      <c r="H3878" t="s">
        <v>3809</v>
      </c>
      <c r="I3878">
        <v>2023</v>
      </c>
      <c r="J3878" s="1">
        <v>190000</v>
      </c>
      <c r="K3878" t="s">
        <v>4108</v>
      </c>
      <c r="L3878" t="s">
        <v>6</v>
      </c>
      <c r="M3878" t="s">
        <v>6</v>
      </c>
      <c r="N3878" s="1" t="s">
        <v>6</v>
      </c>
    </row>
    <row r="3879" spans="1:14" x14ac:dyDescent="0.35">
      <c r="A3879" t="s">
        <v>3533</v>
      </c>
      <c r="B3879" s="2" t="s">
        <v>5123</v>
      </c>
      <c r="C3879">
        <v>1</v>
      </c>
      <c r="D3879">
        <v>3</v>
      </c>
      <c r="E3879">
        <v>2</v>
      </c>
      <c r="F3879" t="s">
        <v>2</v>
      </c>
      <c r="G3879" t="s">
        <v>3571</v>
      </c>
      <c r="H3879" t="s">
        <v>3805</v>
      </c>
      <c r="I3879">
        <v>2019</v>
      </c>
      <c r="J3879" s="1">
        <v>118500</v>
      </c>
      <c r="K3879" t="s">
        <v>4223</v>
      </c>
      <c r="L3879">
        <v>84</v>
      </c>
      <c r="M3879">
        <v>2018</v>
      </c>
      <c r="N3879" s="1">
        <v>120000</v>
      </c>
    </row>
    <row r="3880" spans="1:14" hidden="1" x14ac:dyDescent="0.35">
      <c r="A3880" t="s">
        <v>3534</v>
      </c>
      <c r="B3880" s="2" t="s">
        <v>5123</v>
      </c>
      <c r="C3880">
        <v>1</v>
      </c>
      <c r="D3880">
        <v>2</v>
      </c>
      <c r="E3880" t="s">
        <v>6</v>
      </c>
      <c r="F3880" t="s">
        <v>12</v>
      </c>
      <c r="G3880" t="s">
        <v>3571</v>
      </c>
      <c r="H3880" t="s">
        <v>3805</v>
      </c>
      <c r="I3880">
        <v>2023</v>
      </c>
      <c r="J3880" s="1">
        <v>80000</v>
      </c>
      <c r="K3880" t="s">
        <v>4858</v>
      </c>
      <c r="L3880" t="s">
        <v>6</v>
      </c>
      <c r="M3880" t="s">
        <v>6</v>
      </c>
      <c r="N3880" s="1" t="s">
        <v>6</v>
      </c>
    </row>
    <row r="3881" spans="1:14" x14ac:dyDescent="0.35">
      <c r="A3881" t="s">
        <v>3535</v>
      </c>
      <c r="B3881" s="2" t="s">
        <v>5123</v>
      </c>
      <c r="C3881">
        <v>1</v>
      </c>
      <c r="D3881">
        <v>3</v>
      </c>
      <c r="E3881">
        <v>2</v>
      </c>
      <c r="F3881" t="s">
        <v>2</v>
      </c>
      <c r="G3881" t="s">
        <v>4</v>
      </c>
      <c r="H3881" t="s">
        <v>3809</v>
      </c>
      <c r="I3881">
        <v>2019</v>
      </c>
      <c r="J3881" s="1">
        <v>100000</v>
      </c>
      <c r="K3881" t="s">
        <v>4404</v>
      </c>
      <c r="L3881" t="s">
        <v>6</v>
      </c>
      <c r="M3881" t="s">
        <v>6</v>
      </c>
      <c r="N3881" s="1" t="s">
        <v>6</v>
      </c>
    </row>
    <row r="3882" spans="1:14" hidden="1" x14ac:dyDescent="0.35">
      <c r="A3882" t="s">
        <v>3536</v>
      </c>
      <c r="B3882" s="2" t="s">
        <v>5123</v>
      </c>
      <c r="C3882">
        <v>1</v>
      </c>
      <c r="D3882">
        <v>2</v>
      </c>
      <c r="E3882" t="s">
        <v>6</v>
      </c>
      <c r="F3882" t="s">
        <v>12</v>
      </c>
      <c r="G3882" t="s">
        <v>3571</v>
      </c>
      <c r="H3882" t="s">
        <v>3806</v>
      </c>
      <c r="I3882">
        <v>2022</v>
      </c>
      <c r="J3882" s="1">
        <v>120000</v>
      </c>
      <c r="K3882" t="s">
        <v>5066</v>
      </c>
      <c r="L3882" t="s">
        <v>6</v>
      </c>
      <c r="M3882" t="s">
        <v>6</v>
      </c>
      <c r="N3882" s="1" t="s">
        <v>6</v>
      </c>
    </row>
    <row r="3883" spans="1:14" x14ac:dyDescent="0.35">
      <c r="A3883" t="s">
        <v>3537</v>
      </c>
      <c r="B3883" s="2" t="s">
        <v>5123</v>
      </c>
      <c r="C3883">
        <v>1</v>
      </c>
      <c r="D3883">
        <v>2</v>
      </c>
      <c r="E3883" t="s">
        <v>6</v>
      </c>
      <c r="F3883" t="s">
        <v>12</v>
      </c>
      <c r="G3883" t="s">
        <v>3571</v>
      </c>
      <c r="H3883" t="s">
        <v>3811</v>
      </c>
      <c r="I3883">
        <v>2020</v>
      </c>
      <c r="J3883" s="1">
        <v>80000</v>
      </c>
      <c r="K3883" t="s">
        <v>4320</v>
      </c>
      <c r="L3883" t="s">
        <v>6</v>
      </c>
      <c r="M3883" t="s">
        <v>6</v>
      </c>
      <c r="N3883" s="1" t="s">
        <v>6</v>
      </c>
    </row>
    <row r="3884" spans="1:14" x14ac:dyDescent="0.35">
      <c r="A3884" t="s">
        <v>3538</v>
      </c>
      <c r="B3884" s="2" t="s">
        <v>5122</v>
      </c>
      <c r="C3884">
        <v>1</v>
      </c>
      <c r="D3884">
        <v>3</v>
      </c>
      <c r="E3884">
        <v>2</v>
      </c>
      <c r="F3884" t="s">
        <v>2</v>
      </c>
      <c r="G3884" t="s">
        <v>121</v>
      </c>
      <c r="H3884" t="s">
        <v>3802</v>
      </c>
      <c r="I3884">
        <v>2020</v>
      </c>
      <c r="J3884" s="1">
        <v>250000</v>
      </c>
      <c r="K3884" t="s">
        <v>4193</v>
      </c>
      <c r="L3884">
        <v>134</v>
      </c>
      <c r="M3884">
        <v>2020</v>
      </c>
      <c r="N3884" s="1">
        <v>255000</v>
      </c>
    </row>
    <row r="3885" spans="1:14" hidden="1" x14ac:dyDescent="0.35">
      <c r="A3885" t="s">
        <v>461</v>
      </c>
      <c r="B3885" s="2" t="s">
        <v>5122</v>
      </c>
      <c r="C3885">
        <v>1</v>
      </c>
      <c r="D3885">
        <v>2</v>
      </c>
      <c r="E3885">
        <v>1</v>
      </c>
      <c r="F3885" t="s">
        <v>2</v>
      </c>
      <c r="G3885" t="s">
        <v>54</v>
      </c>
      <c r="H3885" t="s">
        <v>3801</v>
      </c>
      <c r="I3885">
        <v>2023</v>
      </c>
      <c r="J3885" s="1">
        <v>197000</v>
      </c>
      <c r="K3885" t="s">
        <v>4065</v>
      </c>
      <c r="L3885">
        <v>76</v>
      </c>
      <c r="M3885">
        <v>2023</v>
      </c>
      <c r="N3885" s="1">
        <v>190000</v>
      </c>
    </row>
    <row r="3886" spans="1:14" hidden="1" x14ac:dyDescent="0.35">
      <c r="A3886" t="s">
        <v>3539</v>
      </c>
      <c r="B3886" s="2" t="s">
        <v>5122</v>
      </c>
      <c r="C3886">
        <v>1</v>
      </c>
      <c r="D3886">
        <v>2</v>
      </c>
      <c r="E3886">
        <v>2</v>
      </c>
      <c r="F3886" t="s">
        <v>2</v>
      </c>
      <c r="G3886" t="s">
        <v>54</v>
      </c>
      <c r="H3886" t="s">
        <v>3805</v>
      </c>
      <c r="I3886">
        <v>2022</v>
      </c>
      <c r="J3886" s="1">
        <v>190000</v>
      </c>
      <c r="K3886" t="s">
        <v>3866</v>
      </c>
      <c r="L3886">
        <v>100</v>
      </c>
      <c r="M3886">
        <v>2021</v>
      </c>
      <c r="N3886" s="1">
        <v>205000</v>
      </c>
    </row>
    <row r="3887" spans="1:14" hidden="1" x14ac:dyDescent="0.35">
      <c r="A3887" t="s">
        <v>3540</v>
      </c>
      <c r="B3887" s="2" t="s">
        <v>5122</v>
      </c>
      <c r="C3887">
        <v>1</v>
      </c>
      <c r="D3887">
        <v>3</v>
      </c>
      <c r="E3887">
        <v>1</v>
      </c>
      <c r="F3887" t="s">
        <v>2</v>
      </c>
      <c r="G3887" t="s">
        <v>54</v>
      </c>
      <c r="H3887" t="s">
        <v>3808</v>
      </c>
      <c r="I3887">
        <v>2021</v>
      </c>
      <c r="J3887" s="1">
        <v>175000</v>
      </c>
      <c r="K3887" t="s">
        <v>3816</v>
      </c>
      <c r="L3887" t="s">
        <v>6</v>
      </c>
      <c r="M3887" t="s">
        <v>6</v>
      </c>
      <c r="N3887" s="1" t="s">
        <v>6</v>
      </c>
    </row>
    <row r="3888" spans="1:14" hidden="1" x14ac:dyDescent="0.35">
      <c r="A3888" t="s">
        <v>3541</v>
      </c>
      <c r="B3888" s="2" t="s">
        <v>5117</v>
      </c>
      <c r="C3888">
        <v>2</v>
      </c>
      <c r="D3888">
        <v>1</v>
      </c>
      <c r="E3888" t="s">
        <v>6</v>
      </c>
      <c r="F3888" t="s">
        <v>12</v>
      </c>
      <c r="G3888" t="s">
        <v>40</v>
      </c>
      <c r="H3888" t="s">
        <v>3800</v>
      </c>
      <c r="I3888">
        <v>2022</v>
      </c>
      <c r="J3888" s="1">
        <v>186500</v>
      </c>
      <c r="K3888" t="s">
        <v>3867</v>
      </c>
      <c r="L3888" t="s">
        <v>6</v>
      </c>
      <c r="M3888" t="s">
        <v>6</v>
      </c>
      <c r="N3888" s="1" t="s">
        <v>6</v>
      </c>
    </row>
    <row r="3889" spans="1:14" hidden="1" x14ac:dyDescent="0.35">
      <c r="A3889" t="s">
        <v>3542</v>
      </c>
      <c r="B3889" s="2" t="s">
        <v>5117</v>
      </c>
      <c r="C3889">
        <v>1</v>
      </c>
      <c r="D3889">
        <v>2</v>
      </c>
      <c r="E3889" t="s">
        <v>6</v>
      </c>
      <c r="F3889" t="s">
        <v>12</v>
      </c>
      <c r="G3889" t="s">
        <v>13</v>
      </c>
      <c r="H3889" t="s">
        <v>3811</v>
      </c>
      <c r="I3889">
        <v>2022</v>
      </c>
      <c r="J3889" s="1">
        <v>175000</v>
      </c>
      <c r="K3889" t="s">
        <v>3892</v>
      </c>
      <c r="L3889" t="s">
        <v>6</v>
      </c>
      <c r="M3889" t="s">
        <v>6</v>
      </c>
      <c r="N3889" s="1" t="s">
        <v>6</v>
      </c>
    </row>
    <row r="3890" spans="1:14" hidden="1" x14ac:dyDescent="0.35">
      <c r="A3890" t="s">
        <v>3543</v>
      </c>
      <c r="B3890" s="2" t="s">
        <v>5117</v>
      </c>
      <c r="C3890">
        <v>2</v>
      </c>
      <c r="D3890">
        <v>2</v>
      </c>
      <c r="E3890">
        <v>1</v>
      </c>
      <c r="F3890" t="s">
        <v>12</v>
      </c>
      <c r="G3890" t="s">
        <v>79</v>
      </c>
      <c r="H3890" t="s">
        <v>3802</v>
      </c>
      <c r="I3890">
        <v>2023</v>
      </c>
      <c r="J3890" s="1">
        <v>183855</v>
      </c>
      <c r="K3890" t="s">
        <v>3867</v>
      </c>
      <c r="L3890">
        <v>69</v>
      </c>
      <c r="M3890">
        <v>2015</v>
      </c>
      <c r="N3890" s="1">
        <v>175000</v>
      </c>
    </row>
    <row r="3891" spans="1:14" x14ac:dyDescent="0.35">
      <c r="A3891" t="s">
        <v>3544</v>
      </c>
      <c r="B3891" s="2" t="s">
        <v>5117</v>
      </c>
      <c r="C3891">
        <v>1</v>
      </c>
      <c r="D3891">
        <v>3</v>
      </c>
      <c r="E3891">
        <v>2</v>
      </c>
      <c r="F3891" t="s">
        <v>2</v>
      </c>
      <c r="G3891" t="s">
        <v>54</v>
      </c>
      <c r="H3891" t="s">
        <v>3805</v>
      </c>
      <c r="I3891">
        <v>2019</v>
      </c>
      <c r="J3891" s="1">
        <v>310000</v>
      </c>
      <c r="K3891" t="s">
        <v>5067</v>
      </c>
      <c r="L3891" t="s">
        <v>6</v>
      </c>
      <c r="M3891" t="s">
        <v>6</v>
      </c>
      <c r="N3891" s="1" t="s">
        <v>6</v>
      </c>
    </row>
    <row r="3892" spans="1:14" hidden="1" x14ac:dyDescent="0.35">
      <c r="A3892" t="s">
        <v>3545</v>
      </c>
      <c r="B3892" s="2" t="s">
        <v>5117</v>
      </c>
      <c r="C3892">
        <v>1</v>
      </c>
      <c r="D3892">
        <v>3</v>
      </c>
      <c r="E3892">
        <v>2</v>
      </c>
      <c r="F3892" t="s">
        <v>2</v>
      </c>
      <c r="G3892" t="s">
        <v>121</v>
      </c>
      <c r="H3892" t="s">
        <v>3802</v>
      </c>
      <c r="I3892">
        <v>2021</v>
      </c>
      <c r="J3892" s="1">
        <v>337000</v>
      </c>
      <c r="K3892" t="s">
        <v>3907</v>
      </c>
      <c r="L3892" t="s">
        <v>6</v>
      </c>
      <c r="M3892" t="s">
        <v>6</v>
      </c>
      <c r="N3892" s="1" t="s">
        <v>6</v>
      </c>
    </row>
    <row r="3893" spans="1:14" x14ac:dyDescent="0.35">
      <c r="A3893" t="s">
        <v>3546</v>
      </c>
      <c r="B3893" s="2" t="s">
        <v>5117</v>
      </c>
      <c r="C3893">
        <v>1</v>
      </c>
      <c r="D3893">
        <v>3</v>
      </c>
      <c r="E3893">
        <v>2</v>
      </c>
      <c r="F3893" t="s">
        <v>2</v>
      </c>
      <c r="G3893" t="s">
        <v>121</v>
      </c>
      <c r="H3893" t="s">
        <v>3804</v>
      </c>
      <c r="I3893">
        <v>2018</v>
      </c>
      <c r="J3893" s="1">
        <v>285500</v>
      </c>
      <c r="K3893" t="s">
        <v>4633</v>
      </c>
      <c r="L3893" t="s">
        <v>6</v>
      </c>
      <c r="M3893" t="s">
        <v>6</v>
      </c>
      <c r="N3893" s="1" t="s">
        <v>6</v>
      </c>
    </row>
    <row r="3894" spans="1:14" hidden="1" x14ac:dyDescent="0.35">
      <c r="A3894" t="s">
        <v>3547</v>
      </c>
      <c r="B3894" s="2" t="s">
        <v>5109</v>
      </c>
      <c r="C3894">
        <v>3</v>
      </c>
      <c r="D3894" t="s">
        <v>6</v>
      </c>
      <c r="E3894" t="s">
        <v>6</v>
      </c>
      <c r="F3894" t="s">
        <v>2</v>
      </c>
      <c r="G3894" t="s">
        <v>54</v>
      </c>
      <c r="H3894" t="s">
        <v>3806</v>
      </c>
      <c r="I3894">
        <v>2022</v>
      </c>
      <c r="J3894" s="1">
        <v>165000</v>
      </c>
      <c r="K3894" t="s">
        <v>5068</v>
      </c>
      <c r="L3894" t="s">
        <v>6</v>
      </c>
      <c r="M3894" t="s">
        <v>6</v>
      </c>
      <c r="N3894" s="1" t="s">
        <v>6</v>
      </c>
    </row>
    <row r="3895" spans="1:14" x14ac:dyDescent="0.35">
      <c r="A3895" t="s">
        <v>3548</v>
      </c>
      <c r="B3895" s="2" t="s">
        <v>5109</v>
      </c>
      <c r="C3895">
        <v>1</v>
      </c>
      <c r="D3895">
        <v>3</v>
      </c>
      <c r="E3895">
        <v>2</v>
      </c>
      <c r="F3895" t="s">
        <v>2</v>
      </c>
      <c r="G3895" t="s">
        <v>2892</v>
      </c>
      <c r="H3895" t="s">
        <v>3811</v>
      </c>
      <c r="I3895">
        <v>2020</v>
      </c>
      <c r="J3895" s="1">
        <v>172000</v>
      </c>
      <c r="K3895" t="s">
        <v>4108</v>
      </c>
      <c r="L3895">
        <v>98</v>
      </c>
      <c r="M3895">
        <v>2019</v>
      </c>
      <c r="N3895" s="1">
        <v>180000</v>
      </c>
    </row>
    <row r="3896" spans="1:14" hidden="1" x14ac:dyDescent="0.35">
      <c r="A3896" t="s">
        <v>3549</v>
      </c>
      <c r="B3896" s="2" t="s">
        <v>5109</v>
      </c>
      <c r="C3896">
        <v>1</v>
      </c>
      <c r="D3896">
        <v>3</v>
      </c>
      <c r="E3896">
        <v>2</v>
      </c>
      <c r="F3896" t="s">
        <v>2</v>
      </c>
      <c r="G3896" t="s">
        <v>2892</v>
      </c>
      <c r="H3896" t="s">
        <v>3811</v>
      </c>
      <c r="I3896">
        <v>2021</v>
      </c>
      <c r="J3896" s="1">
        <v>205000</v>
      </c>
      <c r="K3896" t="s">
        <v>3893</v>
      </c>
      <c r="L3896" t="s">
        <v>6</v>
      </c>
      <c r="M3896" t="s">
        <v>6</v>
      </c>
      <c r="N3896" s="1" t="s">
        <v>6</v>
      </c>
    </row>
    <row r="3897" spans="1:14" hidden="1" x14ac:dyDescent="0.35">
      <c r="A3897" t="s">
        <v>3550</v>
      </c>
      <c r="B3897" s="2" t="s">
        <v>5109</v>
      </c>
      <c r="C3897">
        <v>1</v>
      </c>
      <c r="D3897">
        <v>3</v>
      </c>
      <c r="E3897">
        <v>2</v>
      </c>
      <c r="F3897" t="s">
        <v>2</v>
      </c>
      <c r="G3897" t="s">
        <v>3571</v>
      </c>
      <c r="H3897" t="s">
        <v>3803</v>
      </c>
      <c r="I3897">
        <v>2021</v>
      </c>
      <c r="J3897" s="1">
        <v>155000</v>
      </c>
      <c r="K3897" t="s">
        <v>3941</v>
      </c>
      <c r="L3897" t="s">
        <v>6</v>
      </c>
      <c r="M3897" t="s">
        <v>6</v>
      </c>
      <c r="N3897" s="1" t="s">
        <v>6</v>
      </c>
    </row>
    <row r="3898" spans="1:14" hidden="1" x14ac:dyDescent="0.35">
      <c r="A3898" t="s">
        <v>3551</v>
      </c>
      <c r="B3898" s="2" t="s">
        <v>5109</v>
      </c>
      <c r="C3898">
        <v>3</v>
      </c>
      <c r="D3898">
        <v>1</v>
      </c>
      <c r="E3898" t="s">
        <v>6</v>
      </c>
      <c r="F3898" t="s">
        <v>2</v>
      </c>
      <c r="G3898" t="s">
        <v>3571</v>
      </c>
      <c r="H3898" t="s">
        <v>3802</v>
      </c>
      <c r="I3898">
        <v>2021</v>
      </c>
      <c r="J3898" s="1">
        <v>138000</v>
      </c>
      <c r="K3898" t="s">
        <v>3892</v>
      </c>
      <c r="L3898" t="s">
        <v>6</v>
      </c>
      <c r="M3898" t="s">
        <v>6</v>
      </c>
      <c r="N3898" s="1" t="s">
        <v>6</v>
      </c>
    </row>
    <row r="3899" spans="1:14" x14ac:dyDescent="0.35">
      <c r="A3899" t="s">
        <v>3552</v>
      </c>
      <c r="B3899" s="2" t="s">
        <v>5109</v>
      </c>
      <c r="C3899">
        <v>3</v>
      </c>
      <c r="D3899" t="s">
        <v>6</v>
      </c>
      <c r="E3899" t="s">
        <v>6</v>
      </c>
      <c r="F3899" t="s">
        <v>2</v>
      </c>
      <c r="G3899" t="s">
        <v>4</v>
      </c>
      <c r="H3899" t="s">
        <v>3807</v>
      </c>
      <c r="I3899">
        <v>2020</v>
      </c>
      <c r="J3899" s="1">
        <v>105000</v>
      </c>
      <c r="K3899" t="s">
        <v>5044</v>
      </c>
      <c r="L3899" t="s">
        <v>6</v>
      </c>
      <c r="M3899">
        <v>2019</v>
      </c>
      <c r="N3899" s="1">
        <v>105000</v>
      </c>
    </row>
    <row r="3900" spans="1:14" x14ac:dyDescent="0.35">
      <c r="A3900" t="s">
        <v>3553</v>
      </c>
      <c r="B3900" s="2" t="s">
        <v>5084</v>
      </c>
      <c r="C3900">
        <v>1</v>
      </c>
      <c r="D3900">
        <v>3</v>
      </c>
      <c r="E3900">
        <v>2</v>
      </c>
      <c r="F3900" t="s">
        <v>2</v>
      </c>
      <c r="G3900" t="s">
        <v>54</v>
      </c>
      <c r="H3900" t="s">
        <v>3804</v>
      </c>
      <c r="I3900">
        <v>2020</v>
      </c>
      <c r="J3900" s="1">
        <v>205000</v>
      </c>
      <c r="K3900" t="s">
        <v>4163</v>
      </c>
      <c r="L3900" t="s">
        <v>6</v>
      </c>
      <c r="M3900" t="s">
        <v>6</v>
      </c>
      <c r="N3900" s="1" t="s">
        <v>6</v>
      </c>
    </row>
    <row r="3901" spans="1:14" x14ac:dyDescent="0.35">
      <c r="A3901" t="s">
        <v>3554</v>
      </c>
      <c r="B3901" s="2" t="s">
        <v>5084</v>
      </c>
      <c r="C3901">
        <v>3</v>
      </c>
      <c r="D3901">
        <v>1</v>
      </c>
      <c r="E3901" t="s">
        <v>6</v>
      </c>
      <c r="F3901" t="s">
        <v>2</v>
      </c>
      <c r="G3901" t="s">
        <v>54</v>
      </c>
      <c r="H3901" t="s">
        <v>3811</v>
      </c>
      <c r="I3901">
        <v>2019</v>
      </c>
      <c r="J3901" s="1">
        <v>215000</v>
      </c>
      <c r="K3901" t="s">
        <v>4092</v>
      </c>
      <c r="L3901" t="s">
        <v>6</v>
      </c>
      <c r="M3901" t="s">
        <v>6</v>
      </c>
      <c r="N3901" s="1" t="s">
        <v>6</v>
      </c>
    </row>
    <row r="3902" spans="1:14" hidden="1" x14ac:dyDescent="0.35">
      <c r="A3902" t="s">
        <v>3555</v>
      </c>
      <c r="B3902" s="2" t="s">
        <v>5084</v>
      </c>
      <c r="C3902">
        <v>1</v>
      </c>
      <c r="D3902">
        <v>2</v>
      </c>
      <c r="E3902" t="s">
        <v>6</v>
      </c>
      <c r="F3902" t="s">
        <v>12</v>
      </c>
      <c r="G3902" t="s">
        <v>54</v>
      </c>
      <c r="H3902" t="s">
        <v>3801</v>
      </c>
      <c r="I3902">
        <v>2021</v>
      </c>
      <c r="J3902" s="1">
        <v>200000</v>
      </c>
      <c r="K3902" t="s">
        <v>3861</v>
      </c>
      <c r="L3902" t="s">
        <v>6</v>
      </c>
      <c r="M3902" t="s">
        <v>6</v>
      </c>
      <c r="N3902" s="1" t="s">
        <v>6</v>
      </c>
    </row>
    <row r="3903" spans="1:14" hidden="1" x14ac:dyDescent="0.35">
      <c r="A3903" t="s">
        <v>3556</v>
      </c>
      <c r="B3903" s="2" t="s">
        <v>5094</v>
      </c>
      <c r="C3903">
        <v>1</v>
      </c>
      <c r="D3903">
        <v>2</v>
      </c>
      <c r="E3903" t="s">
        <v>6</v>
      </c>
      <c r="F3903" t="s">
        <v>12</v>
      </c>
      <c r="G3903" t="s">
        <v>2892</v>
      </c>
      <c r="H3903" t="s">
        <v>3811</v>
      </c>
      <c r="I3903">
        <v>2022</v>
      </c>
      <c r="J3903" s="1">
        <v>1500000</v>
      </c>
      <c r="K3903" t="s">
        <v>5069</v>
      </c>
      <c r="L3903" t="s">
        <v>6</v>
      </c>
      <c r="M3903" t="s">
        <v>6</v>
      </c>
      <c r="N3903" s="1" t="s">
        <v>6</v>
      </c>
    </row>
    <row r="3904" spans="1:14" x14ac:dyDescent="0.35">
      <c r="A3904" t="s">
        <v>3557</v>
      </c>
      <c r="B3904" s="2" t="s">
        <v>5094</v>
      </c>
      <c r="C3904">
        <v>1</v>
      </c>
      <c r="D3904">
        <v>1</v>
      </c>
      <c r="E3904">
        <v>1</v>
      </c>
      <c r="F3904" t="s">
        <v>12</v>
      </c>
      <c r="G3904" t="s">
        <v>13</v>
      </c>
      <c r="H3904" t="s">
        <v>3810</v>
      </c>
      <c r="I3904">
        <v>2020</v>
      </c>
      <c r="J3904" s="1">
        <v>140000</v>
      </c>
      <c r="K3904" t="s">
        <v>4666</v>
      </c>
      <c r="L3904">
        <v>64</v>
      </c>
      <c r="M3904" t="s">
        <v>6</v>
      </c>
      <c r="N3904" s="1" t="s">
        <v>6</v>
      </c>
    </row>
    <row r="3905" spans="1:14" x14ac:dyDescent="0.35">
      <c r="A3905" t="s">
        <v>3558</v>
      </c>
      <c r="B3905" s="2" t="s">
        <v>5094</v>
      </c>
      <c r="C3905">
        <v>1</v>
      </c>
      <c r="D3905" t="s">
        <v>6</v>
      </c>
      <c r="E3905" t="s">
        <v>6</v>
      </c>
      <c r="F3905" t="s">
        <v>12</v>
      </c>
      <c r="G3905" t="s">
        <v>79</v>
      </c>
      <c r="H3905" t="s">
        <v>3810</v>
      </c>
      <c r="I3905">
        <v>2020</v>
      </c>
      <c r="J3905" s="1">
        <v>147500</v>
      </c>
      <c r="K3905" t="s">
        <v>4390</v>
      </c>
      <c r="L3905" t="s">
        <v>6</v>
      </c>
      <c r="M3905" t="s">
        <v>6</v>
      </c>
      <c r="N3905" s="1" t="s">
        <v>6</v>
      </c>
    </row>
    <row r="3906" spans="1:14" hidden="1" x14ac:dyDescent="0.35">
      <c r="A3906" t="s">
        <v>3559</v>
      </c>
      <c r="B3906" s="2" t="s">
        <v>5094</v>
      </c>
      <c r="C3906">
        <v>1</v>
      </c>
      <c r="D3906">
        <v>1</v>
      </c>
      <c r="E3906">
        <v>1</v>
      </c>
      <c r="F3906" t="s">
        <v>12</v>
      </c>
      <c r="G3906" t="s">
        <v>40</v>
      </c>
      <c r="H3906" t="s">
        <v>3806</v>
      </c>
      <c r="I3906">
        <v>2021</v>
      </c>
      <c r="J3906" s="1">
        <v>130000</v>
      </c>
      <c r="K3906" t="s">
        <v>5070</v>
      </c>
      <c r="L3906" t="s">
        <v>6</v>
      </c>
      <c r="M3906" t="s">
        <v>6</v>
      </c>
      <c r="N3906" s="1" t="s">
        <v>6</v>
      </c>
    </row>
    <row r="3907" spans="1:14" x14ac:dyDescent="0.35">
      <c r="A3907" t="s">
        <v>3560</v>
      </c>
      <c r="B3907" s="2" t="s">
        <v>5094</v>
      </c>
      <c r="C3907">
        <v>2</v>
      </c>
      <c r="D3907">
        <v>2</v>
      </c>
      <c r="E3907">
        <v>1</v>
      </c>
      <c r="F3907" t="s">
        <v>12</v>
      </c>
      <c r="G3907" t="s">
        <v>79</v>
      </c>
      <c r="H3907" t="s">
        <v>3811</v>
      </c>
      <c r="I3907">
        <v>2020</v>
      </c>
      <c r="J3907" s="1">
        <v>215000</v>
      </c>
      <c r="K3907" t="s">
        <v>3997</v>
      </c>
      <c r="L3907" t="s">
        <v>6</v>
      </c>
      <c r="M3907" t="s">
        <v>6</v>
      </c>
      <c r="N3907" s="1" t="s">
        <v>6</v>
      </c>
    </row>
    <row r="3908" spans="1:14" hidden="1" x14ac:dyDescent="0.35">
      <c r="A3908" t="s">
        <v>3561</v>
      </c>
      <c r="B3908" s="2" t="s">
        <v>5094</v>
      </c>
      <c r="C3908">
        <v>1</v>
      </c>
      <c r="D3908" t="s">
        <v>6</v>
      </c>
      <c r="E3908" t="s">
        <v>6</v>
      </c>
      <c r="F3908" t="s">
        <v>12</v>
      </c>
      <c r="G3908" t="s">
        <v>13</v>
      </c>
      <c r="H3908" t="s">
        <v>3811</v>
      </c>
      <c r="I3908">
        <v>2021</v>
      </c>
      <c r="J3908" s="1">
        <v>117000</v>
      </c>
      <c r="K3908" t="s">
        <v>5071</v>
      </c>
      <c r="L3908" t="s">
        <v>6</v>
      </c>
      <c r="M3908" t="s">
        <v>6</v>
      </c>
      <c r="N3908" s="1" t="s">
        <v>6</v>
      </c>
    </row>
  </sheetData>
  <autoFilter ref="A1:N3908" xr:uid="{00000000-0001-0000-0000-000000000000}">
    <filterColumn colId="8">
      <filters>
        <filter val="2018"/>
        <filter val="2019"/>
        <filter val="2020"/>
      </filters>
    </filterColumn>
  </autoFilter>
  <pageMargins left="0.7" right="0.7" top="0.75" bottom="0.75" header="0.3" footer="0.3"/>
  <ignoredErrors>
    <ignoredError sqref="F41 F59 F87 F201 F219 F235 F265 F345 F347 F464 F486 F572 F829 F979 F2 F9 F11:F12 F15:F17 F19:F24 F28:F29 F32 F34:F35 F37 F39 F44 F47:F48 F51:F53 F55:F57 F61 F63:F70 F72:F73 F75 F77:F81 F83:F84 F90:F93 F95:F96 F98:F99 F101:F102 F104:F108 F110:F111 F114:F115 F117:F118 F120:F121 F126 F129 F131:F133 F136 F139 F141 F144 F146 F148 F151 F153:F161 F163:F167 F173 F175 F177 F179 F181:F182 F184 F186:F188 F191:F194 F198 F203 F205 F207 F209:F212 F214:F217 F221:F222 F232 F237:F239 F241:F243 F246:F247 F250 F253:F257 F260:F263 F267:F270 F275:F278 F280:F284 F286:F289 F292 F294:F298 F300:F310 F314:F316 F319 F323:F324 F327:F331 F334:F340 F343 F349:F350 F352 F357:F359 F366:F367 F376:F377 F379 F381:F382 F384 F387:F388 F390:F392 F394 F397:F398 F402 F404:F405 F407:F410 F412:F414 F417 F419:F420 F425:F426 F428:F441 F447:F452 F455 F459 F468:F470 F472:F473 F476:F477 F489 F491:F496 F498:F500 F502 F506 F512 F514 F516 F519:F522 F524:F529 F536:F539 F541:F545 F548:F551 F555:F559 F561:F563 F565:F566 F569:F570 F574:F579 F584 F586 F589:F590 F592:F594 F597 F599:F603 F605 F608:F613 F615:F616 F619 F621:F623 F625:F628 F630:F632 F635 F637 F639:F642 F644:F645 F651 F656 F660:F661 F663:F664 F669:F671 F673:F684 F686:F688 F692:F695 F708:F710 F713 F716 F719 F722:F723 F725 F728:F731 F733 F735:F741 F744:F746 F748:F753 F755:F763 F765:F766 F771 F775 F777 F780 F782:F783 F786 F788 F791:F792 F794:F799 F801:F802 F806:F807 F810 F813 F815:F816 F818:F821 F824:F826 F831 F833 F836:F838 F841 F843 F845:F849 F851:F853 F855 F857 F862 F864 F866 F868:F869 F873:F875 F877:F879 F882:F885 F887:F889 F891:F893 F896 F902:F904 F906:F913 F916:F917 F920:F930 F932:F934 F936:F938 F940:F942 F945:F946 F948 F951 F953 F955:F961 F965:F966 F968:F969 F972:F973 F369:F374 A780 A782:A786 A462 A920:A979 A891:A918 A788:A826 A666:A697 A644:A648 A548:A572 A486:A501 A458:A460 A260:A306 A241:A258 A72:A85 A41:A70 A33:A39 F970:G971 F967:G967 F962:G964 F949:G950 F918:G919 F931:G931 F914:G915 F897:G899 F890:G890 F880:G880 F876:G876 F870:G872 F863:G863 F856:G856 F854:G854 F850:G850 F844:G844 F842:G842 F839:G840 F834:G835 F814:G814 F811:G812 F787:G787 F789:G789 F781:G781 F778:G779 F784:G785 F776:G776 F772:G774 F767:G770 F764:G764 F754:G754 F747:G747 F742:G743 F720:G721 F717:G718 F714:G715 F696:G698 F705:G705 F689:G690 F685:G685 F672:G672 F665:G668 F662:G662 F643:G643 F629:G629 F606:G607 F604:G604 F598:G598 F591:G591 F587:G588 F585:G585 F530:G532 F523:G523 F517:G518 F503:G505 F490:G490 F485:G485 F478:G478 F471:G471 F460:G462 F421:G422 F418:G418 F403:G403 F395:G396 F393:G393 F389:G389 F383:G383 F380:G380 F378:G378 F375:G375 F360:G364 F351:G351 F341:G342 F325:G326 F320:G322 F299:G299 F293:G293 F279:G279 F258:G259 F248:G249 F240:G240 F233:G233 F231:G231 F213:G213 F189:G189 F185:G185 F183:G183 F180:G180 F178:G178 F176:G176 F174:G174 F149:G149 F147:G147 F140:G140 F137:G138 F127:G128 F103:G103 F94:G94 F76:G76 F38:G38 F30:G31 F25:G26 F18:G18 F10:G10 F975:G977 F954:G954 F947:G947 F939:G939 F905:G905 F895:G895 G881 F886:G886 F867:G867 F859:G861 F832:G832 F823:G823 F809:G809 F804:G804 F800:G800 F734:G734 F726:G727 F712:G712 F658:G659 F653:G654 F650:G650 F638:G638 F634:G634 F624:G624 F617:G618 F596:G596 F567:G568 F560:G560 F552:G553 F535:G535 F515:G515 F511:G511 F501:G501 F488:G488 F475:G475 F466:G466 F457:G457 F453:G454 F444:G444 F442:G442 F424:G424 F416:G416 F411:G411 F401:G401 F386:G386 F368:G368 F353:G356 F333:G333 F318:G318 F312:G313 F290:G291 F274:G274 F252:G252 F244:G245 F223:G225 F208:G208 F204:G204 F199:G199 F196:G196 F168:G172 F152:G152 F145:G145 F134:G135 F125:G125 F123:G123 F119:G119 F112:G112 F100:G100 G88 F74:G74 F62:G62 F54:G54 F49:G49 F43:G43 F36:G36 F14:G14 F3:G3 N6:N13 N22 N27:N31 N33:N37 N40:N46 N48 N50:N52 N54:N55 N57:N58 N60:N62 N64 N66 N68 N70:N71 N73:N74 N76:N77 N80 N82:N87 N89 N92:N93 N95 N97:N98 N102 N104:N105 N107:N108 N110 N112:N113 N115:N118 N122:N127 N130 N132 N134:N137 N139 N141 N143:N144 N146:N147 N150:N155 N157 N160:N166 N172 N174:N176 N181 N183:N186 N191 N193:N198 N200:N203 N205:N206 N209:N216 N218 N220:N223 N225:N226 N230:N232 N234:N236 N238:N243 N245 N247 N249 N251:N252 N255 N257 N261:N262 N264:N265 N270:N275 N280:N281 N283 N285 N289 N291:N294 N298:N300 N302:N305 N308:N313 N315:N317 N320:N325 N329:N335 N338:N339 N341:N342 N346 N348 N350:N351 N353:N354 N358:N363 N365:N367 N369 N371:N372 N376:N380 N382 N387 N399:N401 N403 N405:N407 N409:N411 N414:N417 N419:N421 N426:N427 N429 N431:N432 N435:N437 N439:N441 N443:N444 N446:N447 N449:N450 N454 N456:N458 N460 N546:N547 N463:N464 N466:N469 N471:N479 N481:N482 N484:N488 N491:N492 N494:N495 N497:N498 N500:N503 N505 N507:N511 N513:N514 N516:N517 N521:N524 N526:N529 N532:N533 N535:N538 N540:N541 N550:N552 N554:N562 N564:N566 N569:N574 N576:N577 N581:N586 N590:N595 N598 N600:N602 N604 N607 N609:N610 N612:N617 N619:N621 N623:N626 N629:N630 N632:N634 N638:N643 N645:N650 N652:N653 N655 N657:N659 N661:N662 N666:N667 N669:N671 N673 N677:N682 N686:N688 N690:N692 N694:N698 N700 N705:N710 N712:N713 N716 N718:N719 N721:N722 N724 N726:N727 N729:N730 N827:N828 N732:N735 N737:N738 N740 N742 N744 N746:N751 N755:N757 N759 N761 N765 N767:N772 N774 N776:N777 N779:N780 N785:N787 N789:N790 N792:N793 N795 N797:N805 N808:N810 N814 N816:N817 N820 N822 N825 N830:N831 N835:N837 N839:N841 N844:N848 N850:N851 N855:N857 N859:N861 N865:N867 N869:N870 N874:N876 N878:N879 N881:N886 N888:N889 N893:N895 N897:N898 N900:N902 N904:N905 N907:N909 N913:N916 N918 N920 N922:N923 N930 N935:N940 N943:N949 N952:N954 N956:N958 N963:N967 N969:N970 N973:N975 N977:N978 A829:A889 A733:A778 F699:F704 A699:A731 A650:A664 A574:A642 F580:G583 F508:F510 A503:A545 F479:F483 A464:A484 A352:A456 A308:A350 F226:F230 A197:A239 A87:A195 A11:A31 F4:F7 A1:A9 K916 K895 K827:K828 K732 K649 K630 K558 K546:K547 K463 K165 K86 K83 K6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8AA8-CC83-45FB-BE9C-23FD8981B8EB}">
  <dimension ref="C4:D14"/>
  <sheetViews>
    <sheetView workbookViewId="0">
      <selection activeCell="C4" sqref="C4:D14"/>
    </sheetView>
  </sheetViews>
  <sheetFormatPr defaultRowHeight="15.5" x14ac:dyDescent="0.35"/>
  <cols>
    <col min="3" max="3" width="27.1640625" bestFit="1" customWidth="1"/>
    <col min="4" max="4" width="9.25" bestFit="1" customWidth="1"/>
  </cols>
  <sheetData>
    <row r="4" spans="3:4" x14ac:dyDescent="0.35">
      <c r="C4" t="s">
        <v>5142</v>
      </c>
      <c r="D4" t="s">
        <v>5143</v>
      </c>
    </row>
    <row r="5" spans="3:4" x14ac:dyDescent="0.35">
      <c r="C5" t="s">
        <v>5144</v>
      </c>
      <c r="D5">
        <v>0.56000000000000005</v>
      </c>
    </row>
    <row r="6" spans="3:4" x14ac:dyDescent="0.35">
      <c r="C6" t="s">
        <v>5145</v>
      </c>
      <c r="D6">
        <v>0.56000000000000005</v>
      </c>
    </row>
    <row r="7" spans="3:4" x14ac:dyDescent="0.35">
      <c r="C7" t="s">
        <v>5146</v>
      </c>
      <c r="D7">
        <v>0.63</v>
      </c>
    </row>
    <row r="8" spans="3:4" x14ac:dyDescent="0.35">
      <c r="C8" t="s">
        <v>5147</v>
      </c>
      <c r="D8">
        <v>-0.03</v>
      </c>
    </row>
    <row r="9" spans="3:4" x14ac:dyDescent="0.35">
      <c r="C9" t="s">
        <v>5148</v>
      </c>
      <c r="D9">
        <v>0.73</v>
      </c>
    </row>
    <row r="10" spans="3:4" x14ac:dyDescent="0.35">
      <c r="C10" t="s">
        <v>5149</v>
      </c>
      <c r="D10">
        <v>0.35</v>
      </c>
    </row>
    <row r="11" spans="3:4" x14ac:dyDescent="0.35">
      <c r="C11" t="s">
        <v>5150</v>
      </c>
      <c r="D11">
        <v>-1.57</v>
      </c>
    </row>
    <row r="12" spans="3:4" x14ac:dyDescent="0.35">
      <c r="C12" t="s">
        <v>5151</v>
      </c>
      <c r="D12">
        <v>0.3</v>
      </c>
    </row>
    <row r="13" spans="3:4" x14ac:dyDescent="0.35">
      <c r="C13" t="s">
        <v>5152</v>
      </c>
      <c r="D13">
        <v>0.56000000000000005</v>
      </c>
    </row>
    <row r="14" spans="3:4" x14ac:dyDescent="0.35">
      <c r="C14" t="s">
        <v>5153</v>
      </c>
      <c r="D14">
        <v>0.61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FA4E-5BE3-4332-8A92-E8AB29D75B73}">
  <dimension ref="A1:O1845"/>
  <sheetViews>
    <sheetView tabSelected="1" topLeftCell="E1" workbookViewId="0">
      <selection activeCell="G9" sqref="G9"/>
    </sheetView>
  </sheetViews>
  <sheetFormatPr defaultRowHeight="15.5" x14ac:dyDescent="0.35"/>
  <sheetData>
    <row r="1" spans="1:15" x14ac:dyDescent="0.35">
      <c r="A1" t="s">
        <v>0</v>
      </c>
      <c r="B1" t="s">
        <v>5138</v>
      </c>
      <c r="C1" t="s">
        <v>3562</v>
      </c>
      <c r="D1" t="s">
        <v>3799</v>
      </c>
      <c r="E1" t="s">
        <v>3563</v>
      </c>
      <c r="F1" t="s">
        <v>3564</v>
      </c>
      <c r="G1" t="s">
        <v>3565</v>
      </c>
      <c r="H1" t="s">
        <v>3566</v>
      </c>
      <c r="I1" t="s">
        <v>3812</v>
      </c>
      <c r="J1" t="s">
        <v>3567</v>
      </c>
      <c r="K1" t="s">
        <v>3568</v>
      </c>
      <c r="L1" t="s">
        <v>3569</v>
      </c>
      <c r="M1" t="s">
        <v>5083</v>
      </c>
      <c r="N1" t="s">
        <v>3570</v>
      </c>
      <c r="O1" t="s">
        <v>5141</v>
      </c>
    </row>
    <row r="2" spans="1:15" x14ac:dyDescent="0.35">
      <c r="A2" t="s">
        <v>964</v>
      </c>
      <c r="B2" s="2" t="s">
        <v>5105</v>
      </c>
      <c r="C2">
        <v>3</v>
      </c>
      <c r="D2" t="s">
        <v>6</v>
      </c>
      <c r="E2" t="s">
        <v>6</v>
      </c>
      <c r="F2" t="s">
        <v>12</v>
      </c>
      <c r="G2" t="s">
        <v>54</v>
      </c>
      <c r="H2" t="s">
        <v>3803</v>
      </c>
      <c r="I2">
        <v>2018</v>
      </c>
      <c r="J2" s="1">
        <v>131000</v>
      </c>
      <c r="K2" t="s">
        <v>3941</v>
      </c>
      <c r="L2">
        <v>75</v>
      </c>
      <c r="M2">
        <v>1996</v>
      </c>
      <c r="N2" s="1">
        <v>50000</v>
      </c>
      <c r="O2">
        <f>IF(G2="DETACHED PROPERTY", 1, IF(G2="SEMI-DETACHED PROPERTY", 2, IF(G2="END TERRACE PROPERTY", 3, IF(G2="TERRACE PROPERTY", 4, IF(G2="PROPERTY", 5, IF(G2="FLAT/MAISONETTE", 6, IF(G2="PURPOSE BUILT FLAT", 7, IF(G2="CONVERTED FLAT", 8, IF(G2="MID TERRACE PROPERTY", 9, "Unknown Type" ) ) ) ) ) ) ) ) )</f>
        <v>2</v>
      </c>
    </row>
    <row r="3" spans="1:15" x14ac:dyDescent="0.35">
      <c r="A3" t="s">
        <v>965</v>
      </c>
      <c r="B3" s="2" t="s">
        <v>5109</v>
      </c>
      <c r="C3">
        <v>1</v>
      </c>
      <c r="D3">
        <v>4</v>
      </c>
      <c r="E3">
        <v>3</v>
      </c>
      <c r="F3" t="s">
        <v>2</v>
      </c>
      <c r="G3" t="s">
        <v>3571</v>
      </c>
      <c r="H3" t="s">
        <v>3803</v>
      </c>
      <c r="I3">
        <v>2018</v>
      </c>
      <c r="J3" s="1">
        <v>273500</v>
      </c>
      <c r="K3" t="s">
        <v>4149</v>
      </c>
      <c r="L3">
        <v>60</v>
      </c>
      <c r="M3">
        <v>2018</v>
      </c>
      <c r="N3" s="1">
        <v>275000</v>
      </c>
      <c r="O3">
        <f t="shared" ref="O3:O66" si="0">IF(G3="DETACHED PROPERTY", 1, IF(G3="SEMI-DETACHED PROPERTY", 2, IF(G3="END TERRACE PROPERTY", 3, IF(G3="TERRACE PROPERTY", 4, IF(G3="PROPERTY", 5, IF(G3="FLAT/MAISONETTE", 6, IF(G3="PURPOSE BUILT FLAT", 7, IF(G3="CONVERTED FLAT", 8, IF(G3="MID TERRACE PROPERTY", 9, "Unknown Type" ) ) ) ) ) ) ) ) )</f>
        <v>9</v>
      </c>
    </row>
    <row r="4" spans="1:15" x14ac:dyDescent="0.35">
      <c r="A4" t="s">
        <v>966</v>
      </c>
      <c r="B4" s="2" t="s">
        <v>5103</v>
      </c>
      <c r="C4">
        <v>1</v>
      </c>
      <c r="D4" t="s">
        <v>6</v>
      </c>
      <c r="E4" t="s">
        <v>6</v>
      </c>
      <c r="F4" t="s">
        <v>12</v>
      </c>
      <c r="G4" t="s">
        <v>13</v>
      </c>
      <c r="H4" t="s">
        <v>3803</v>
      </c>
      <c r="I4">
        <v>2018</v>
      </c>
      <c r="J4" s="1">
        <v>230000</v>
      </c>
      <c r="K4" t="s">
        <v>3996</v>
      </c>
      <c r="L4">
        <v>61</v>
      </c>
      <c r="M4" t="s">
        <v>6</v>
      </c>
      <c r="N4" s="1" t="s">
        <v>6</v>
      </c>
      <c r="O4">
        <f t="shared" si="0"/>
        <v>6</v>
      </c>
    </row>
    <row r="5" spans="1:15" x14ac:dyDescent="0.35">
      <c r="A5" t="s">
        <v>967</v>
      </c>
      <c r="B5" s="2" t="s">
        <v>5112</v>
      </c>
      <c r="C5">
        <v>1</v>
      </c>
      <c r="D5">
        <v>3</v>
      </c>
      <c r="E5">
        <v>1</v>
      </c>
      <c r="F5" t="s">
        <v>2</v>
      </c>
      <c r="G5" t="s">
        <v>54</v>
      </c>
      <c r="H5" t="s">
        <v>3803</v>
      </c>
      <c r="I5">
        <v>2018</v>
      </c>
      <c r="J5" s="1">
        <v>190000</v>
      </c>
      <c r="K5" t="s">
        <v>3950</v>
      </c>
      <c r="L5">
        <v>86</v>
      </c>
      <c r="M5">
        <v>2018</v>
      </c>
      <c r="N5" s="1">
        <v>185000</v>
      </c>
      <c r="O5">
        <f t="shared" si="0"/>
        <v>2</v>
      </c>
    </row>
    <row r="6" spans="1:15" x14ac:dyDescent="0.35">
      <c r="A6" t="s">
        <v>968</v>
      </c>
      <c r="B6" s="2" t="s">
        <v>5092</v>
      </c>
      <c r="C6">
        <v>1</v>
      </c>
      <c r="D6">
        <v>1</v>
      </c>
      <c r="E6">
        <v>1</v>
      </c>
      <c r="F6" t="s">
        <v>12</v>
      </c>
      <c r="G6" t="s">
        <v>13</v>
      </c>
      <c r="H6" t="s">
        <v>3803</v>
      </c>
      <c r="I6">
        <v>2018</v>
      </c>
      <c r="J6" s="1">
        <v>142450</v>
      </c>
      <c r="K6" t="s">
        <v>4302</v>
      </c>
      <c r="L6">
        <v>45</v>
      </c>
      <c r="M6">
        <v>2006</v>
      </c>
      <c r="N6" s="1">
        <v>149950</v>
      </c>
      <c r="O6">
        <f t="shared" si="0"/>
        <v>6</v>
      </c>
    </row>
    <row r="7" spans="1:15" x14ac:dyDescent="0.35">
      <c r="A7" t="s">
        <v>969</v>
      </c>
      <c r="B7" s="2" t="s">
        <v>5115</v>
      </c>
      <c r="C7">
        <v>3</v>
      </c>
      <c r="D7" t="s">
        <v>6</v>
      </c>
      <c r="E7" t="s">
        <v>6</v>
      </c>
      <c r="F7" t="s">
        <v>2</v>
      </c>
      <c r="G7" t="s">
        <v>121</v>
      </c>
      <c r="H7" t="s">
        <v>3803</v>
      </c>
      <c r="I7">
        <v>2018</v>
      </c>
      <c r="J7" s="1">
        <v>378000</v>
      </c>
      <c r="K7" t="s">
        <v>4405</v>
      </c>
      <c r="L7">
        <v>96</v>
      </c>
      <c r="M7">
        <v>2018</v>
      </c>
      <c r="N7" s="1">
        <v>375000</v>
      </c>
      <c r="O7">
        <f t="shared" si="0"/>
        <v>1</v>
      </c>
    </row>
    <row r="8" spans="1:15" x14ac:dyDescent="0.35">
      <c r="A8" t="s">
        <v>970</v>
      </c>
      <c r="B8" s="2" t="s">
        <v>5127</v>
      </c>
      <c r="C8">
        <v>1</v>
      </c>
      <c r="D8">
        <v>2</v>
      </c>
      <c r="E8">
        <v>1</v>
      </c>
      <c r="F8" t="s">
        <v>12</v>
      </c>
      <c r="G8" t="s">
        <v>13</v>
      </c>
      <c r="H8" t="s">
        <v>3803</v>
      </c>
      <c r="I8">
        <v>2018</v>
      </c>
      <c r="J8" s="1">
        <v>180000</v>
      </c>
      <c r="K8" t="s">
        <v>3879</v>
      </c>
      <c r="L8">
        <v>55</v>
      </c>
      <c r="M8">
        <v>2001</v>
      </c>
      <c r="N8" s="1">
        <v>122500</v>
      </c>
      <c r="O8">
        <f t="shared" si="0"/>
        <v>6</v>
      </c>
    </row>
    <row r="9" spans="1:15" x14ac:dyDescent="0.35">
      <c r="A9" t="s">
        <v>971</v>
      </c>
      <c r="B9" s="2" t="s">
        <v>5092</v>
      </c>
      <c r="C9">
        <v>2</v>
      </c>
      <c r="D9" t="s">
        <v>6</v>
      </c>
      <c r="E9" t="s">
        <v>6</v>
      </c>
      <c r="F9" t="s">
        <v>12</v>
      </c>
      <c r="G9" t="s">
        <v>40</v>
      </c>
      <c r="H9" t="s">
        <v>3803</v>
      </c>
      <c r="I9">
        <v>2018</v>
      </c>
      <c r="J9" s="1">
        <v>175000</v>
      </c>
      <c r="K9" t="s">
        <v>3913</v>
      </c>
      <c r="L9">
        <v>68</v>
      </c>
      <c r="M9">
        <v>2006</v>
      </c>
      <c r="N9" s="1">
        <v>160600</v>
      </c>
      <c r="O9">
        <f t="shared" si="0"/>
        <v>7</v>
      </c>
    </row>
    <row r="10" spans="1:15" x14ac:dyDescent="0.35">
      <c r="A10" t="s">
        <v>972</v>
      </c>
      <c r="B10" s="2" t="s">
        <v>5127</v>
      </c>
      <c r="C10">
        <v>1</v>
      </c>
      <c r="D10">
        <v>3</v>
      </c>
      <c r="E10">
        <v>2</v>
      </c>
      <c r="F10" t="s">
        <v>2</v>
      </c>
      <c r="G10" t="s">
        <v>3571</v>
      </c>
      <c r="H10" t="s">
        <v>3803</v>
      </c>
      <c r="I10">
        <v>2018</v>
      </c>
      <c r="J10" s="1">
        <v>193000</v>
      </c>
      <c r="K10" t="s">
        <v>4087</v>
      </c>
      <c r="L10">
        <v>95</v>
      </c>
      <c r="M10">
        <v>2018</v>
      </c>
      <c r="N10" s="1">
        <v>200000</v>
      </c>
      <c r="O10">
        <f t="shared" si="0"/>
        <v>9</v>
      </c>
    </row>
    <row r="11" spans="1:15" x14ac:dyDescent="0.35">
      <c r="A11" t="s">
        <v>973</v>
      </c>
      <c r="B11" s="2" t="s">
        <v>5124</v>
      </c>
      <c r="C11">
        <v>1</v>
      </c>
      <c r="D11">
        <v>4</v>
      </c>
      <c r="E11">
        <v>1</v>
      </c>
      <c r="F11" t="s">
        <v>2</v>
      </c>
      <c r="G11" t="s">
        <v>3571</v>
      </c>
      <c r="H11" t="s">
        <v>3803</v>
      </c>
      <c r="I11">
        <v>2018</v>
      </c>
      <c r="J11" s="1">
        <v>400000</v>
      </c>
      <c r="K11" t="s">
        <v>3919</v>
      </c>
      <c r="L11">
        <v>83</v>
      </c>
      <c r="M11">
        <v>2003</v>
      </c>
      <c r="N11" s="1">
        <v>98000</v>
      </c>
      <c r="O11">
        <f t="shared" si="0"/>
        <v>9</v>
      </c>
    </row>
    <row r="12" spans="1:15" x14ac:dyDescent="0.35">
      <c r="A12" t="s">
        <v>974</v>
      </c>
      <c r="B12" s="2" t="s">
        <v>5104</v>
      </c>
      <c r="C12">
        <v>1</v>
      </c>
      <c r="D12">
        <v>3</v>
      </c>
      <c r="E12">
        <v>1</v>
      </c>
      <c r="F12" t="s">
        <v>2</v>
      </c>
      <c r="G12" t="s">
        <v>3571</v>
      </c>
      <c r="H12" t="s">
        <v>3803</v>
      </c>
      <c r="I12">
        <v>2018</v>
      </c>
      <c r="J12" s="1">
        <v>135000</v>
      </c>
      <c r="K12" t="s">
        <v>3945</v>
      </c>
      <c r="L12">
        <v>95</v>
      </c>
      <c r="M12">
        <v>2018</v>
      </c>
      <c r="N12" s="1">
        <v>130000</v>
      </c>
      <c r="O12">
        <f t="shared" si="0"/>
        <v>9</v>
      </c>
    </row>
    <row r="13" spans="1:15" x14ac:dyDescent="0.35">
      <c r="A13" t="s">
        <v>975</v>
      </c>
      <c r="B13" s="2" t="s">
        <v>5115</v>
      </c>
      <c r="C13">
        <v>1</v>
      </c>
      <c r="D13">
        <v>3</v>
      </c>
      <c r="E13">
        <v>1</v>
      </c>
      <c r="F13" t="s">
        <v>12</v>
      </c>
      <c r="G13" t="s">
        <v>54</v>
      </c>
      <c r="H13" t="s">
        <v>3803</v>
      </c>
      <c r="I13">
        <v>2018</v>
      </c>
      <c r="J13" s="1">
        <v>195000</v>
      </c>
      <c r="K13" t="s">
        <v>3922</v>
      </c>
      <c r="L13">
        <v>60</v>
      </c>
      <c r="M13">
        <v>2018</v>
      </c>
      <c r="N13" s="1">
        <v>195000</v>
      </c>
      <c r="O13">
        <f t="shared" si="0"/>
        <v>2</v>
      </c>
    </row>
    <row r="14" spans="1:15" x14ac:dyDescent="0.35">
      <c r="A14" t="s">
        <v>976</v>
      </c>
      <c r="B14" s="2" t="s">
        <v>5109</v>
      </c>
      <c r="C14">
        <v>1</v>
      </c>
      <c r="D14">
        <v>3</v>
      </c>
      <c r="E14">
        <v>1</v>
      </c>
      <c r="F14" t="s">
        <v>2</v>
      </c>
      <c r="G14" t="s">
        <v>3571</v>
      </c>
      <c r="H14" t="s">
        <v>3803</v>
      </c>
      <c r="I14">
        <v>2018</v>
      </c>
      <c r="J14" s="1">
        <v>142000</v>
      </c>
      <c r="K14" t="s">
        <v>4210</v>
      </c>
      <c r="L14">
        <v>60</v>
      </c>
      <c r="M14">
        <v>2018</v>
      </c>
      <c r="N14" s="1">
        <v>140000</v>
      </c>
      <c r="O14">
        <f t="shared" si="0"/>
        <v>9</v>
      </c>
    </row>
    <row r="15" spans="1:15" x14ac:dyDescent="0.35">
      <c r="A15" t="s">
        <v>977</v>
      </c>
      <c r="B15" s="2" t="s">
        <v>5122</v>
      </c>
      <c r="C15">
        <v>2</v>
      </c>
      <c r="D15" t="s">
        <v>6</v>
      </c>
      <c r="E15" t="s">
        <v>6</v>
      </c>
      <c r="F15" t="s">
        <v>12</v>
      </c>
      <c r="G15" t="s">
        <v>13</v>
      </c>
      <c r="H15" t="s">
        <v>3803</v>
      </c>
      <c r="I15">
        <v>2018</v>
      </c>
      <c r="J15" s="1">
        <v>45000</v>
      </c>
      <c r="K15" t="s">
        <v>4406</v>
      </c>
      <c r="L15">
        <v>99</v>
      </c>
      <c r="M15">
        <v>2016</v>
      </c>
      <c r="N15" s="1">
        <v>65000</v>
      </c>
      <c r="O15">
        <f t="shared" si="0"/>
        <v>6</v>
      </c>
    </row>
    <row r="16" spans="1:15" x14ac:dyDescent="0.35">
      <c r="A16" t="s">
        <v>978</v>
      </c>
      <c r="B16" s="2" t="s">
        <v>5105</v>
      </c>
      <c r="C16">
        <v>1</v>
      </c>
      <c r="D16">
        <v>3</v>
      </c>
      <c r="E16">
        <v>2</v>
      </c>
      <c r="F16" t="s">
        <v>2</v>
      </c>
      <c r="G16" t="s">
        <v>2892</v>
      </c>
      <c r="H16" t="s">
        <v>3803</v>
      </c>
      <c r="I16">
        <v>2018</v>
      </c>
      <c r="J16" s="1">
        <v>155000</v>
      </c>
      <c r="K16" t="s">
        <v>3832</v>
      </c>
      <c r="L16">
        <v>72</v>
      </c>
      <c r="M16">
        <v>2018</v>
      </c>
      <c r="N16" s="1">
        <v>155000</v>
      </c>
      <c r="O16">
        <f t="shared" si="0"/>
        <v>3</v>
      </c>
    </row>
    <row r="17" spans="1:15" x14ac:dyDescent="0.35">
      <c r="A17" t="s">
        <v>979</v>
      </c>
      <c r="B17" s="2" t="s">
        <v>5088</v>
      </c>
      <c r="C17">
        <v>1</v>
      </c>
      <c r="D17">
        <v>2</v>
      </c>
      <c r="E17">
        <v>1</v>
      </c>
      <c r="F17" t="s">
        <v>2</v>
      </c>
      <c r="G17" t="s">
        <v>13</v>
      </c>
      <c r="H17" t="s">
        <v>3803</v>
      </c>
      <c r="I17">
        <v>2018</v>
      </c>
      <c r="J17" s="1">
        <v>96500</v>
      </c>
      <c r="K17" t="s">
        <v>4407</v>
      </c>
      <c r="L17">
        <v>52</v>
      </c>
      <c r="M17">
        <v>2018</v>
      </c>
      <c r="N17" s="1">
        <v>97000</v>
      </c>
      <c r="O17">
        <f t="shared" si="0"/>
        <v>6</v>
      </c>
    </row>
    <row r="18" spans="1:15" x14ac:dyDescent="0.35">
      <c r="A18" t="s">
        <v>980</v>
      </c>
      <c r="B18" s="2" t="s">
        <v>5085</v>
      </c>
      <c r="C18">
        <v>1</v>
      </c>
      <c r="D18">
        <v>3</v>
      </c>
      <c r="E18">
        <v>2</v>
      </c>
      <c r="F18" t="s">
        <v>2</v>
      </c>
      <c r="G18" t="s">
        <v>2892</v>
      </c>
      <c r="H18" t="s">
        <v>3803</v>
      </c>
      <c r="I18">
        <v>2018</v>
      </c>
      <c r="J18" s="1">
        <v>136000</v>
      </c>
      <c r="K18" t="s">
        <v>4155</v>
      </c>
      <c r="L18">
        <v>63</v>
      </c>
      <c r="M18">
        <v>2018</v>
      </c>
      <c r="N18" s="1">
        <v>135000</v>
      </c>
      <c r="O18">
        <f t="shared" si="0"/>
        <v>3</v>
      </c>
    </row>
    <row r="19" spans="1:15" x14ac:dyDescent="0.35">
      <c r="A19" t="s">
        <v>981</v>
      </c>
      <c r="B19" s="2" t="s">
        <v>5120</v>
      </c>
      <c r="C19">
        <v>3</v>
      </c>
      <c r="D19">
        <v>3</v>
      </c>
      <c r="E19" t="s">
        <v>6</v>
      </c>
      <c r="F19" t="s">
        <v>2</v>
      </c>
      <c r="G19" t="s">
        <v>3571</v>
      </c>
      <c r="H19" t="s">
        <v>3803</v>
      </c>
      <c r="I19">
        <v>2018</v>
      </c>
      <c r="J19" s="1">
        <v>134000</v>
      </c>
      <c r="K19" t="s">
        <v>4408</v>
      </c>
      <c r="L19">
        <v>96</v>
      </c>
      <c r="M19" t="s">
        <v>6</v>
      </c>
      <c r="N19" s="1" t="s">
        <v>6</v>
      </c>
      <c r="O19">
        <f t="shared" si="0"/>
        <v>9</v>
      </c>
    </row>
    <row r="20" spans="1:15" x14ac:dyDescent="0.35">
      <c r="A20" t="s">
        <v>982</v>
      </c>
      <c r="B20" s="2" t="s">
        <v>5103</v>
      </c>
      <c r="C20">
        <v>2</v>
      </c>
      <c r="D20">
        <v>2</v>
      </c>
      <c r="E20">
        <v>1</v>
      </c>
      <c r="F20" t="s">
        <v>12</v>
      </c>
      <c r="G20" t="s">
        <v>13</v>
      </c>
      <c r="H20" t="s">
        <v>3803</v>
      </c>
      <c r="I20">
        <v>2018</v>
      </c>
      <c r="J20" s="1">
        <v>222000</v>
      </c>
      <c r="K20" t="s">
        <v>3956</v>
      </c>
      <c r="L20">
        <v>88</v>
      </c>
      <c r="M20" t="s">
        <v>6</v>
      </c>
      <c r="N20" s="1" t="s">
        <v>6</v>
      </c>
      <c r="O20">
        <f t="shared" si="0"/>
        <v>6</v>
      </c>
    </row>
    <row r="21" spans="1:15" x14ac:dyDescent="0.35">
      <c r="A21" t="s">
        <v>983</v>
      </c>
      <c r="B21" s="2" t="s">
        <v>5135</v>
      </c>
      <c r="C21">
        <v>3</v>
      </c>
      <c r="D21" t="s">
        <v>6</v>
      </c>
      <c r="E21" t="s">
        <v>6</v>
      </c>
      <c r="F21" t="s">
        <v>12</v>
      </c>
      <c r="G21" t="s">
        <v>54</v>
      </c>
      <c r="H21" t="s">
        <v>3803</v>
      </c>
      <c r="I21">
        <v>2018</v>
      </c>
      <c r="J21" s="1">
        <v>224000</v>
      </c>
      <c r="K21" t="s">
        <v>4020</v>
      </c>
      <c r="L21">
        <v>98</v>
      </c>
      <c r="M21">
        <v>2018</v>
      </c>
      <c r="N21" s="1">
        <v>202000</v>
      </c>
      <c r="O21">
        <f t="shared" si="0"/>
        <v>2</v>
      </c>
    </row>
    <row r="22" spans="1:15" x14ac:dyDescent="0.35">
      <c r="A22" t="s">
        <v>984</v>
      </c>
      <c r="B22" s="2" t="s">
        <v>5090</v>
      </c>
      <c r="C22">
        <v>1</v>
      </c>
      <c r="D22">
        <v>3</v>
      </c>
      <c r="E22">
        <v>2</v>
      </c>
      <c r="F22" t="s">
        <v>2</v>
      </c>
      <c r="G22" t="s">
        <v>4</v>
      </c>
      <c r="H22" t="s">
        <v>3803</v>
      </c>
      <c r="I22">
        <v>2018</v>
      </c>
      <c r="J22" s="1">
        <v>193000</v>
      </c>
      <c r="K22" t="s">
        <v>4387</v>
      </c>
      <c r="L22">
        <v>89</v>
      </c>
      <c r="M22">
        <v>2018</v>
      </c>
      <c r="N22" s="1">
        <v>199950</v>
      </c>
      <c r="O22">
        <f t="shared" si="0"/>
        <v>4</v>
      </c>
    </row>
    <row r="23" spans="1:15" x14ac:dyDescent="0.35">
      <c r="A23" t="s">
        <v>985</v>
      </c>
      <c r="B23" s="2" t="s">
        <v>5115</v>
      </c>
      <c r="C23">
        <v>1</v>
      </c>
      <c r="D23">
        <v>3</v>
      </c>
      <c r="E23">
        <v>2</v>
      </c>
      <c r="F23" t="s">
        <v>2</v>
      </c>
      <c r="G23" t="s">
        <v>2892</v>
      </c>
      <c r="H23" t="s">
        <v>3803</v>
      </c>
      <c r="I23">
        <v>2018</v>
      </c>
      <c r="J23" s="1">
        <v>236000</v>
      </c>
      <c r="K23" t="s">
        <v>4241</v>
      </c>
      <c r="L23">
        <v>60</v>
      </c>
      <c r="M23">
        <v>2018</v>
      </c>
      <c r="N23" s="1">
        <v>220000</v>
      </c>
      <c r="O23">
        <f t="shared" si="0"/>
        <v>3</v>
      </c>
    </row>
    <row r="24" spans="1:15" x14ac:dyDescent="0.35">
      <c r="A24" t="s">
        <v>986</v>
      </c>
      <c r="B24" s="2" t="s">
        <v>5084</v>
      </c>
      <c r="C24">
        <v>1</v>
      </c>
      <c r="D24">
        <v>3</v>
      </c>
      <c r="E24">
        <v>1</v>
      </c>
      <c r="F24" t="s">
        <v>2</v>
      </c>
      <c r="G24" t="s">
        <v>3571</v>
      </c>
      <c r="H24" t="s">
        <v>3803</v>
      </c>
      <c r="I24">
        <v>2018</v>
      </c>
      <c r="J24" s="1">
        <v>130000</v>
      </c>
      <c r="K24" t="s">
        <v>3869</v>
      </c>
      <c r="L24">
        <v>82</v>
      </c>
      <c r="M24">
        <v>2002</v>
      </c>
      <c r="N24" s="1">
        <v>71000</v>
      </c>
      <c r="O24">
        <f t="shared" si="0"/>
        <v>9</v>
      </c>
    </row>
    <row r="25" spans="1:15" x14ac:dyDescent="0.35">
      <c r="A25" t="s">
        <v>987</v>
      </c>
      <c r="B25" s="2" t="s">
        <v>5090</v>
      </c>
      <c r="C25">
        <v>1</v>
      </c>
      <c r="D25">
        <v>3</v>
      </c>
      <c r="E25">
        <v>1</v>
      </c>
      <c r="F25" t="s">
        <v>2</v>
      </c>
      <c r="G25" t="s">
        <v>54</v>
      </c>
      <c r="H25" t="s">
        <v>3803</v>
      </c>
      <c r="I25">
        <v>2018</v>
      </c>
      <c r="J25" s="1">
        <v>30000</v>
      </c>
      <c r="K25" t="s">
        <v>4387</v>
      </c>
      <c r="L25">
        <v>77</v>
      </c>
      <c r="M25">
        <v>2000</v>
      </c>
      <c r="N25" s="1">
        <v>62500</v>
      </c>
      <c r="O25">
        <f t="shared" si="0"/>
        <v>2</v>
      </c>
    </row>
    <row r="26" spans="1:15" x14ac:dyDescent="0.35">
      <c r="A26" t="s">
        <v>988</v>
      </c>
      <c r="B26" s="2" t="s">
        <v>5118</v>
      </c>
      <c r="C26">
        <v>1</v>
      </c>
      <c r="D26">
        <v>3</v>
      </c>
      <c r="E26">
        <v>2</v>
      </c>
      <c r="F26" t="s">
        <v>2</v>
      </c>
      <c r="G26" t="s">
        <v>4</v>
      </c>
      <c r="H26" t="s">
        <v>3803</v>
      </c>
      <c r="I26">
        <v>2018</v>
      </c>
      <c r="J26" s="1">
        <v>150000</v>
      </c>
      <c r="K26" t="s">
        <v>4409</v>
      </c>
      <c r="L26">
        <v>86</v>
      </c>
      <c r="M26">
        <v>2018</v>
      </c>
      <c r="N26" s="1">
        <v>155000</v>
      </c>
      <c r="O26">
        <f t="shared" si="0"/>
        <v>4</v>
      </c>
    </row>
    <row r="27" spans="1:15" x14ac:dyDescent="0.35">
      <c r="A27" t="s">
        <v>989</v>
      </c>
      <c r="B27" s="2" t="s">
        <v>5095</v>
      </c>
      <c r="C27">
        <v>1</v>
      </c>
      <c r="D27">
        <v>4</v>
      </c>
      <c r="E27" t="s">
        <v>6</v>
      </c>
      <c r="F27" t="s">
        <v>2</v>
      </c>
      <c r="G27" t="s">
        <v>3571</v>
      </c>
      <c r="H27" t="s">
        <v>3803</v>
      </c>
      <c r="I27">
        <v>2018</v>
      </c>
      <c r="J27" s="1">
        <v>306000</v>
      </c>
      <c r="K27" t="s">
        <v>4187</v>
      </c>
      <c r="L27">
        <v>81</v>
      </c>
      <c r="M27">
        <v>2018</v>
      </c>
      <c r="N27" s="1">
        <v>299950</v>
      </c>
      <c r="O27">
        <f t="shared" si="0"/>
        <v>9</v>
      </c>
    </row>
    <row r="28" spans="1:15" x14ac:dyDescent="0.35">
      <c r="A28" t="s">
        <v>990</v>
      </c>
      <c r="B28" s="2" t="s">
        <v>5096</v>
      </c>
      <c r="C28">
        <v>1</v>
      </c>
      <c r="D28">
        <v>3</v>
      </c>
      <c r="E28">
        <v>3</v>
      </c>
      <c r="F28" t="s">
        <v>2</v>
      </c>
      <c r="G28" t="s">
        <v>54</v>
      </c>
      <c r="H28" t="s">
        <v>3803</v>
      </c>
      <c r="I28">
        <v>2018</v>
      </c>
      <c r="J28" s="1">
        <v>215000</v>
      </c>
      <c r="K28" t="s">
        <v>4033</v>
      </c>
      <c r="L28">
        <v>93</v>
      </c>
      <c r="M28">
        <v>2018</v>
      </c>
      <c r="N28" s="1">
        <v>215000</v>
      </c>
      <c r="O28">
        <f t="shared" si="0"/>
        <v>2</v>
      </c>
    </row>
    <row r="29" spans="1:15" x14ac:dyDescent="0.35">
      <c r="A29" t="s">
        <v>991</v>
      </c>
      <c r="B29" s="2" t="s">
        <v>5127</v>
      </c>
      <c r="C29">
        <v>3</v>
      </c>
      <c r="D29">
        <v>6</v>
      </c>
      <c r="E29">
        <v>5</v>
      </c>
      <c r="F29" t="s">
        <v>2</v>
      </c>
      <c r="G29" t="s">
        <v>121</v>
      </c>
      <c r="H29" t="s">
        <v>3803</v>
      </c>
      <c r="I29">
        <v>2018</v>
      </c>
      <c r="J29" s="1">
        <v>875000</v>
      </c>
      <c r="K29" t="s">
        <v>4410</v>
      </c>
      <c r="L29">
        <v>56</v>
      </c>
      <c r="M29">
        <v>1996</v>
      </c>
      <c r="N29" s="1">
        <v>235000</v>
      </c>
      <c r="O29">
        <f t="shared" si="0"/>
        <v>1</v>
      </c>
    </row>
    <row r="30" spans="1:15" x14ac:dyDescent="0.35">
      <c r="A30" t="s">
        <v>992</v>
      </c>
      <c r="B30" s="2" t="s">
        <v>5115</v>
      </c>
      <c r="C30">
        <v>2</v>
      </c>
      <c r="D30">
        <v>3</v>
      </c>
      <c r="E30">
        <v>2</v>
      </c>
      <c r="F30" t="s">
        <v>12</v>
      </c>
      <c r="G30" t="s">
        <v>54</v>
      </c>
      <c r="H30" t="s">
        <v>3803</v>
      </c>
      <c r="I30">
        <v>2018</v>
      </c>
      <c r="J30" s="1">
        <v>280000</v>
      </c>
      <c r="K30" t="s">
        <v>4411</v>
      </c>
      <c r="L30">
        <v>65</v>
      </c>
      <c r="M30">
        <v>2018</v>
      </c>
      <c r="N30" s="1">
        <v>280000</v>
      </c>
      <c r="O30">
        <f t="shared" si="0"/>
        <v>2</v>
      </c>
    </row>
    <row r="31" spans="1:15" x14ac:dyDescent="0.35">
      <c r="A31" t="s">
        <v>993</v>
      </c>
      <c r="B31" s="2" t="s">
        <v>5113</v>
      </c>
      <c r="C31">
        <v>3</v>
      </c>
      <c r="D31">
        <v>3</v>
      </c>
      <c r="E31" t="s">
        <v>6</v>
      </c>
      <c r="F31" t="s">
        <v>2</v>
      </c>
      <c r="G31" t="s">
        <v>54</v>
      </c>
      <c r="H31" t="s">
        <v>3803</v>
      </c>
      <c r="I31">
        <v>2018</v>
      </c>
      <c r="J31" s="1">
        <v>215000</v>
      </c>
      <c r="K31" t="s">
        <v>4412</v>
      </c>
      <c r="L31">
        <v>91</v>
      </c>
      <c r="M31" t="s">
        <v>6</v>
      </c>
      <c r="N31" s="1" t="s">
        <v>6</v>
      </c>
      <c r="O31">
        <f t="shared" si="0"/>
        <v>2</v>
      </c>
    </row>
    <row r="32" spans="1:15" x14ac:dyDescent="0.35">
      <c r="A32" t="s">
        <v>994</v>
      </c>
      <c r="B32" s="2" t="s">
        <v>5093</v>
      </c>
      <c r="C32">
        <v>3</v>
      </c>
      <c r="D32" t="s">
        <v>6</v>
      </c>
      <c r="E32" t="s">
        <v>6</v>
      </c>
      <c r="F32" t="s">
        <v>2</v>
      </c>
      <c r="G32" t="s">
        <v>54</v>
      </c>
      <c r="H32" t="s">
        <v>3803</v>
      </c>
      <c r="I32">
        <v>2018</v>
      </c>
      <c r="J32" s="1">
        <v>212000</v>
      </c>
      <c r="K32" t="s">
        <v>4413</v>
      </c>
      <c r="L32">
        <v>91</v>
      </c>
      <c r="M32">
        <v>2008</v>
      </c>
      <c r="N32" s="1">
        <v>170000</v>
      </c>
      <c r="O32">
        <f t="shared" si="0"/>
        <v>2</v>
      </c>
    </row>
    <row r="33" spans="1:15" x14ac:dyDescent="0.35">
      <c r="A33" t="s">
        <v>995</v>
      </c>
      <c r="B33" s="2" t="s">
        <v>5115</v>
      </c>
      <c r="C33">
        <v>1</v>
      </c>
      <c r="D33">
        <v>3</v>
      </c>
      <c r="E33">
        <v>1</v>
      </c>
      <c r="F33" t="s">
        <v>2</v>
      </c>
      <c r="G33" t="s">
        <v>54</v>
      </c>
      <c r="H33" t="s">
        <v>3803</v>
      </c>
      <c r="I33">
        <v>2018</v>
      </c>
      <c r="J33" s="1">
        <v>268000</v>
      </c>
      <c r="K33" t="s">
        <v>4414</v>
      </c>
      <c r="L33">
        <v>98</v>
      </c>
      <c r="M33">
        <v>2016</v>
      </c>
      <c r="N33" s="1">
        <v>157500</v>
      </c>
      <c r="O33">
        <f t="shared" si="0"/>
        <v>2</v>
      </c>
    </row>
    <row r="34" spans="1:15" x14ac:dyDescent="0.35">
      <c r="A34" t="s">
        <v>996</v>
      </c>
      <c r="B34" s="2" t="s">
        <v>5098</v>
      </c>
      <c r="C34">
        <v>1</v>
      </c>
      <c r="D34">
        <v>3</v>
      </c>
      <c r="E34">
        <v>1</v>
      </c>
      <c r="F34" t="s">
        <v>2</v>
      </c>
      <c r="G34" t="s">
        <v>3571</v>
      </c>
      <c r="H34" t="s">
        <v>3803</v>
      </c>
      <c r="I34">
        <v>2018</v>
      </c>
      <c r="J34" s="1">
        <v>118000</v>
      </c>
      <c r="K34" t="s">
        <v>4415</v>
      </c>
      <c r="L34">
        <v>80</v>
      </c>
      <c r="M34" t="s">
        <v>6</v>
      </c>
      <c r="N34" s="1" t="s">
        <v>6</v>
      </c>
      <c r="O34">
        <f t="shared" si="0"/>
        <v>9</v>
      </c>
    </row>
    <row r="35" spans="1:15" x14ac:dyDescent="0.35">
      <c r="A35" t="s">
        <v>997</v>
      </c>
      <c r="B35" s="2" t="s">
        <v>5084</v>
      </c>
      <c r="C35">
        <v>1</v>
      </c>
      <c r="D35">
        <v>3</v>
      </c>
      <c r="E35">
        <v>2</v>
      </c>
      <c r="F35" t="s">
        <v>2</v>
      </c>
      <c r="G35" t="s">
        <v>54</v>
      </c>
      <c r="H35" t="s">
        <v>3803</v>
      </c>
      <c r="I35">
        <v>2018</v>
      </c>
      <c r="J35" s="1">
        <v>181000</v>
      </c>
      <c r="K35" t="s">
        <v>3956</v>
      </c>
      <c r="L35">
        <v>76</v>
      </c>
      <c r="M35">
        <v>2018</v>
      </c>
      <c r="N35" s="1">
        <v>180000</v>
      </c>
      <c r="O35">
        <f t="shared" si="0"/>
        <v>2</v>
      </c>
    </row>
    <row r="36" spans="1:15" x14ac:dyDescent="0.35">
      <c r="A36" t="s">
        <v>998</v>
      </c>
      <c r="B36" s="2" t="s">
        <v>5107</v>
      </c>
      <c r="C36">
        <v>1</v>
      </c>
      <c r="D36" t="s">
        <v>6</v>
      </c>
      <c r="E36" t="s">
        <v>6</v>
      </c>
      <c r="F36" t="s">
        <v>12</v>
      </c>
      <c r="G36" t="s">
        <v>13</v>
      </c>
      <c r="H36" t="s">
        <v>3803</v>
      </c>
      <c r="I36">
        <v>2018</v>
      </c>
      <c r="J36" s="1">
        <v>83000</v>
      </c>
      <c r="K36" t="s">
        <v>4416</v>
      </c>
      <c r="L36">
        <v>80</v>
      </c>
      <c r="M36">
        <v>2018</v>
      </c>
      <c r="N36" s="1">
        <v>77500</v>
      </c>
      <c r="O36">
        <f t="shared" si="0"/>
        <v>6</v>
      </c>
    </row>
    <row r="37" spans="1:15" x14ac:dyDescent="0.35">
      <c r="A37" t="s">
        <v>999</v>
      </c>
      <c r="B37" s="2" t="s">
        <v>5089</v>
      </c>
      <c r="C37">
        <v>3</v>
      </c>
      <c r="D37">
        <v>3</v>
      </c>
      <c r="E37" t="s">
        <v>6</v>
      </c>
      <c r="F37" t="s">
        <v>2</v>
      </c>
      <c r="G37" t="s">
        <v>13</v>
      </c>
      <c r="H37" t="s">
        <v>3803</v>
      </c>
      <c r="I37">
        <v>2018</v>
      </c>
      <c r="J37" s="1">
        <v>130000</v>
      </c>
      <c r="K37" t="s">
        <v>4417</v>
      </c>
      <c r="L37">
        <v>99</v>
      </c>
      <c r="M37" t="s">
        <v>6</v>
      </c>
      <c r="N37" s="1" t="s">
        <v>6</v>
      </c>
      <c r="O37">
        <f t="shared" si="0"/>
        <v>6</v>
      </c>
    </row>
    <row r="38" spans="1:15" x14ac:dyDescent="0.35">
      <c r="A38" t="s">
        <v>1000</v>
      </c>
      <c r="B38" s="2" t="s">
        <v>5123</v>
      </c>
      <c r="C38">
        <v>2</v>
      </c>
      <c r="D38">
        <v>2</v>
      </c>
      <c r="E38">
        <v>1</v>
      </c>
      <c r="F38" t="s">
        <v>12</v>
      </c>
      <c r="G38" t="s">
        <v>13</v>
      </c>
      <c r="H38" t="s">
        <v>3803</v>
      </c>
      <c r="I38">
        <v>2018</v>
      </c>
      <c r="J38" s="1">
        <v>230000</v>
      </c>
      <c r="K38" t="s">
        <v>3996</v>
      </c>
      <c r="L38">
        <v>78</v>
      </c>
      <c r="M38">
        <v>2016</v>
      </c>
      <c r="N38" s="1">
        <v>192500</v>
      </c>
      <c r="O38">
        <f t="shared" si="0"/>
        <v>6</v>
      </c>
    </row>
    <row r="39" spans="1:15" x14ac:dyDescent="0.35">
      <c r="A39" t="s">
        <v>1001</v>
      </c>
      <c r="B39" s="2" t="s">
        <v>5095</v>
      </c>
      <c r="C39">
        <v>2</v>
      </c>
      <c r="D39">
        <v>4</v>
      </c>
      <c r="E39">
        <v>2</v>
      </c>
      <c r="F39" t="s">
        <v>2</v>
      </c>
      <c r="G39" t="s">
        <v>3571</v>
      </c>
      <c r="H39" t="s">
        <v>3803</v>
      </c>
      <c r="I39">
        <v>2018</v>
      </c>
      <c r="J39" s="1">
        <v>178000</v>
      </c>
      <c r="K39" t="s">
        <v>4418</v>
      </c>
      <c r="L39">
        <v>48</v>
      </c>
      <c r="M39">
        <v>2018</v>
      </c>
      <c r="N39" s="1">
        <v>160000</v>
      </c>
      <c r="O39">
        <f t="shared" si="0"/>
        <v>9</v>
      </c>
    </row>
    <row r="40" spans="1:15" x14ac:dyDescent="0.35">
      <c r="A40" t="s">
        <v>1002</v>
      </c>
      <c r="B40" s="2" t="s">
        <v>5121</v>
      </c>
      <c r="C40">
        <v>2</v>
      </c>
      <c r="D40" t="s">
        <v>6</v>
      </c>
      <c r="E40" t="s">
        <v>6</v>
      </c>
      <c r="F40" t="s">
        <v>2</v>
      </c>
      <c r="G40" t="s">
        <v>4</v>
      </c>
      <c r="H40" t="s">
        <v>3803</v>
      </c>
      <c r="I40">
        <v>2018</v>
      </c>
      <c r="J40" s="1">
        <v>107000</v>
      </c>
      <c r="K40" t="s">
        <v>4419</v>
      </c>
      <c r="L40">
        <v>82</v>
      </c>
      <c r="M40">
        <v>2018</v>
      </c>
      <c r="N40" s="1">
        <v>109950</v>
      </c>
      <c r="O40">
        <f t="shared" si="0"/>
        <v>4</v>
      </c>
    </row>
    <row r="41" spans="1:15" x14ac:dyDescent="0.35">
      <c r="A41" t="s">
        <v>1003</v>
      </c>
      <c r="B41" s="2" t="s">
        <v>5103</v>
      </c>
      <c r="C41">
        <v>3</v>
      </c>
      <c r="D41">
        <v>5</v>
      </c>
      <c r="E41">
        <v>5</v>
      </c>
      <c r="F41" t="s">
        <v>2</v>
      </c>
      <c r="G41" t="s">
        <v>121</v>
      </c>
      <c r="H41" t="s">
        <v>3803</v>
      </c>
      <c r="I41">
        <v>2018</v>
      </c>
      <c r="J41" s="1">
        <v>1170000</v>
      </c>
      <c r="K41" t="s">
        <v>4420</v>
      </c>
      <c r="L41">
        <v>85</v>
      </c>
      <c r="M41">
        <v>2018</v>
      </c>
      <c r="N41" s="1">
        <v>1250000</v>
      </c>
      <c r="O41">
        <f t="shared" si="0"/>
        <v>1</v>
      </c>
    </row>
    <row r="42" spans="1:15" x14ac:dyDescent="0.35">
      <c r="A42" t="s">
        <v>1004</v>
      </c>
      <c r="B42" s="2" t="s">
        <v>5119</v>
      </c>
      <c r="C42">
        <v>1</v>
      </c>
      <c r="D42">
        <v>3</v>
      </c>
      <c r="E42">
        <v>3</v>
      </c>
      <c r="F42" t="s">
        <v>2</v>
      </c>
      <c r="G42" t="s">
        <v>4</v>
      </c>
      <c r="H42" t="s">
        <v>3803</v>
      </c>
      <c r="I42">
        <v>2018</v>
      </c>
      <c r="J42" s="1">
        <v>170000</v>
      </c>
      <c r="K42" t="s">
        <v>3847</v>
      </c>
      <c r="L42">
        <v>80</v>
      </c>
      <c r="M42">
        <v>2018</v>
      </c>
      <c r="N42" s="1">
        <v>175000</v>
      </c>
      <c r="O42">
        <f t="shared" si="0"/>
        <v>4</v>
      </c>
    </row>
    <row r="43" spans="1:15" x14ac:dyDescent="0.35">
      <c r="A43" t="s">
        <v>1005</v>
      </c>
      <c r="B43" s="2" t="s">
        <v>5115</v>
      </c>
      <c r="C43">
        <v>3</v>
      </c>
      <c r="D43">
        <v>1</v>
      </c>
      <c r="E43" t="s">
        <v>6</v>
      </c>
      <c r="F43" t="s">
        <v>2</v>
      </c>
      <c r="G43" t="s">
        <v>4</v>
      </c>
      <c r="H43" t="s">
        <v>3803</v>
      </c>
      <c r="I43">
        <v>2018</v>
      </c>
      <c r="J43" s="1">
        <v>142000</v>
      </c>
      <c r="K43" t="s">
        <v>4234</v>
      </c>
      <c r="L43">
        <v>77</v>
      </c>
      <c r="M43">
        <v>2018</v>
      </c>
      <c r="N43" s="1">
        <v>130000</v>
      </c>
      <c r="O43">
        <f t="shared" si="0"/>
        <v>4</v>
      </c>
    </row>
    <row r="44" spans="1:15" x14ac:dyDescent="0.35">
      <c r="A44" t="s">
        <v>1006</v>
      </c>
      <c r="B44" s="2" t="s">
        <v>5098</v>
      </c>
      <c r="C44">
        <v>1</v>
      </c>
      <c r="D44">
        <v>3</v>
      </c>
      <c r="E44">
        <v>1</v>
      </c>
      <c r="F44" t="s">
        <v>2</v>
      </c>
      <c r="G44" t="s">
        <v>4</v>
      </c>
      <c r="H44" t="s">
        <v>3803</v>
      </c>
      <c r="I44">
        <v>2018</v>
      </c>
      <c r="J44" s="1">
        <v>120000</v>
      </c>
      <c r="K44" t="s">
        <v>3845</v>
      </c>
      <c r="L44">
        <v>55</v>
      </c>
      <c r="M44">
        <v>2017</v>
      </c>
      <c r="N44" s="1">
        <v>117500</v>
      </c>
      <c r="O44">
        <f t="shared" si="0"/>
        <v>4</v>
      </c>
    </row>
    <row r="45" spans="1:15" x14ac:dyDescent="0.35">
      <c r="A45" t="s">
        <v>1007</v>
      </c>
      <c r="B45" s="2" t="s">
        <v>5090</v>
      </c>
      <c r="C45">
        <v>3</v>
      </c>
      <c r="D45">
        <v>3</v>
      </c>
      <c r="E45">
        <v>2</v>
      </c>
      <c r="F45" t="s">
        <v>2</v>
      </c>
      <c r="G45" t="s">
        <v>54</v>
      </c>
      <c r="H45" t="s">
        <v>3803</v>
      </c>
      <c r="I45">
        <v>2018</v>
      </c>
      <c r="J45" s="1">
        <v>210000</v>
      </c>
      <c r="K45" t="s">
        <v>4101</v>
      </c>
      <c r="L45">
        <v>71</v>
      </c>
      <c r="M45">
        <v>2018</v>
      </c>
      <c r="N45" s="1">
        <v>210000</v>
      </c>
      <c r="O45">
        <f t="shared" si="0"/>
        <v>2</v>
      </c>
    </row>
    <row r="46" spans="1:15" x14ac:dyDescent="0.35">
      <c r="A46" t="s">
        <v>1008</v>
      </c>
      <c r="B46" s="2" t="s">
        <v>5104</v>
      </c>
      <c r="C46">
        <v>1</v>
      </c>
      <c r="D46">
        <v>5</v>
      </c>
      <c r="E46">
        <v>2</v>
      </c>
      <c r="F46" t="s">
        <v>2</v>
      </c>
      <c r="G46" t="s">
        <v>54</v>
      </c>
      <c r="H46" t="s">
        <v>3803</v>
      </c>
      <c r="I46">
        <v>2018</v>
      </c>
      <c r="J46" s="1">
        <v>200000</v>
      </c>
      <c r="K46" t="s">
        <v>4003</v>
      </c>
      <c r="L46">
        <v>63</v>
      </c>
      <c r="M46">
        <v>2018</v>
      </c>
      <c r="N46" s="1">
        <v>210000</v>
      </c>
      <c r="O46">
        <f t="shared" si="0"/>
        <v>2</v>
      </c>
    </row>
    <row r="47" spans="1:15" x14ac:dyDescent="0.35">
      <c r="A47" t="s">
        <v>1009</v>
      </c>
      <c r="B47" s="2" t="s">
        <v>5122</v>
      </c>
      <c r="C47">
        <v>1</v>
      </c>
      <c r="D47">
        <v>1</v>
      </c>
      <c r="E47">
        <v>1</v>
      </c>
      <c r="F47" t="s">
        <v>12</v>
      </c>
      <c r="G47" t="s">
        <v>13</v>
      </c>
      <c r="H47" t="s">
        <v>3803</v>
      </c>
      <c r="I47">
        <v>2018</v>
      </c>
      <c r="J47" s="1">
        <v>72500</v>
      </c>
      <c r="K47" t="s">
        <v>4421</v>
      </c>
      <c r="L47">
        <v>65</v>
      </c>
      <c r="M47">
        <v>2017</v>
      </c>
      <c r="N47" s="1">
        <v>75000</v>
      </c>
      <c r="O47">
        <f t="shared" si="0"/>
        <v>6</v>
      </c>
    </row>
    <row r="48" spans="1:15" x14ac:dyDescent="0.35">
      <c r="A48" t="s">
        <v>1010</v>
      </c>
      <c r="B48" s="2" t="s">
        <v>5097</v>
      </c>
      <c r="C48">
        <v>1</v>
      </c>
      <c r="D48">
        <v>2</v>
      </c>
      <c r="E48">
        <v>1</v>
      </c>
      <c r="F48" t="s">
        <v>12</v>
      </c>
      <c r="G48" t="s">
        <v>13</v>
      </c>
      <c r="H48" t="s">
        <v>3803</v>
      </c>
      <c r="I48">
        <v>2018</v>
      </c>
      <c r="J48" s="1">
        <v>115000</v>
      </c>
      <c r="K48" t="s">
        <v>4422</v>
      </c>
      <c r="L48">
        <v>47</v>
      </c>
      <c r="M48">
        <v>2018</v>
      </c>
      <c r="N48" s="1">
        <v>115000</v>
      </c>
      <c r="O48">
        <f t="shared" si="0"/>
        <v>6</v>
      </c>
    </row>
    <row r="49" spans="1:15" x14ac:dyDescent="0.35">
      <c r="A49" t="s">
        <v>1011</v>
      </c>
      <c r="B49" s="2" t="s">
        <v>5120</v>
      </c>
      <c r="C49">
        <v>1</v>
      </c>
      <c r="D49">
        <v>2</v>
      </c>
      <c r="E49">
        <v>2</v>
      </c>
      <c r="F49" t="s">
        <v>2</v>
      </c>
      <c r="G49" t="s">
        <v>3571</v>
      </c>
      <c r="H49" t="s">
        <v>3803</v>
      </c>
      <c r="I49">
        <v>2018</v>
      </c>
      <c r="J49" s="1">
        <v>125000</v>
      </c>
      <c r="K49" t="s">
        <v>3973</v>
      </c>
      <c r="L49">
        <v>95</v>
      </c>
      <c r="M49">
        <v>2013</v>
      </c>
      <c r="N49" s="1">
        <v>99700</v>
      </c>
      <c r="O49">
        <f t="shared" si="0"/>
        <v>9</v>
      </c>
    </row>
    <row r="50" spans="1:15" x14ac:dyDescent="0.35">
      <c r="A50" t="s">
        <v>1012</v>
      </c>
      <c r="B50" s="2" t="s">
        <v>5111</v>
      </c>
      <c r="C50">
        <v>1</v>
      </c>
      <c r="D50">
        <v>3</v>
      </c>
      <c r="E50">
        <v>1</v>
      </c>
      <c r="F50" t="s">
        <v>2</v>
      </c>
      <c r="G50" t="s">
        <v>3571</v>
      </c>
      <c r="H50" t="s">
        <v>3803</v>
      </c>
      <c r="I50">
        <v>2018</v>
      </c>
      <c r="J50" s="1">
        <v>182325</v>
      </c>
      <c r="K50" t="s">
        <v>4239</v>
      </c>
      <c r="L50">
        <v>86</v>
      </c>
      <c r="M50" t="s">
        <v>6</v>
      </c>
      <c r="N50" s="1" t="s">
        <v>6</v>
      </c>
      <c r="O50">
        <f t="shared" si="0"/>
        <v>9</v>
      </c>
    </row>
    <row r="51" spans="1:15" x14ac:dyDescent="0.35">
      <c r="A51" t="s">
        <v>1013</v>
      </c>
      <c r="B51" s="2" t="s">
        <v>5091</v>
      </c>
      <c r="C51">
        <v>2</v>
      </c>
      <c r="D51">
        <v>2</v>
      </c>
      <c r="E51">
        <v>1</v>
      </c>
      <c r="F51" t="s">
        <v>12</v>
      </c>
      <c r="G51" t="s">
        <v>13</v>
      </c>
      <c r="H51" t="s">
        <v>3803</v>
      </c>
      <c r="I51">
        <v>2018</v>
      </c>
      <c r="J51" s="1">
        <v>235500</v>
      </c>
      <c r="K51" t="s">
        <v>4423</v>
      </c>
      <c r="L51">
        <v>88</v>
      </c>
      <c r="M51">
        <v>2018</v>
      </c>
      <c r="N51" s="1">
        <v>245000</v>
      </c>
      <c r="O51">
        <f t="shared" si="0"/>
        <v>6</v>
      </c>
    </row>
    <row r="52" spans="1:15" x14ac:dyDescent="0.35">
      <c r="A52" t="s">
        <v>1014</v>
      </c>
      <c r="B52" s="2" t="s">
        <v>5090</v>
      </c>
      <c r="C52">
        <v>2</v>
      </c>
      <c r="D52">
        <v>4</v>
      </c>
      <c r="E52">
        <v>1</v>
      </c>
      <c r="F52" t="s">
        <v>2</v>
      </c>
      <c r="G52" t="s">
        <v>54</v>
      </c>
      <c r="H52" t="s">
        <v>3803</v>
      </c>
      <c r="I52">
        <v>2018</v>
      </c>
      <c r="J52" s="1">
        <v>265000</v>
      </c>
      <c r="K52" t="s">
        <v>4202</v>
      </c>
      <c r="L52">
        <v>98</v>
      </c>
      <c r="M52">
        <v>2018</v>
      </c>
      <c r="N52" s="1">
        <v>265000</v>
      </c>
      <c r="O52">
        <f t="shared" si="0"/>
        <v>2</v>
      </c>
    </row>
    <row r="53" spans="1:15" x14ac:dyDescent="0.35">
      <c r="A53" t="s">
        <v>1015</v>
      </c>
      <c r="B53" s="2" t="s">
        <v>5125</v>
      </c>
      <c r="C53">
        <v>1</v>
      </c>
      <c r="D53">
        <v>3</v>
      </c>
      <c r="E53">
        <v>1</v>
      </c>
      <c r="F53" t="s">
        <v>2</v>
      </c>
      <c r="G53" t="s">
        <v>121</v>
      </c>
      <c r="H53" t="s">
        <v>3803</v>
      </c>
      <c r="I53">
        <v>2018</v>
      </c>
      <c r="J53" s="1">
        <v>375000</v>
      </c>
      <c r="K53" t="s">
        <v>4424</v>
      </c>
      <c r="L53">
        <v>74</v>
      </c>
      <c r="M53">
        <v>2017</v>
      </c>
      <c r="N53" s="1">
        <v>375000</v>
      </c>
      <c r="O53">
        <f t="shared" si="0"/>
        <v>1</v>
      </c>
    </row>
    <row r="54" spans="1:15" x14ac:dyDescent="0.35">
      <c r="A54" t="s">
        <v>3602</v>
      </c>
      <c r="B54" s="2" t="s">
        <v>5115</v>
      </c>
      <c r="C54">
        <v>1</v>
      </c>
      <c r="D54">
        <v>1</v>
      </c>
      <c r="E54">
        <v>1</v>
      </c>
      <c r="F54" t="s">
        <v>12</v>
      </c>
      <c r="G54" t="s">
        <v>13</v>
      </c>
      <c r="H54" t="s">
        <v>3803</v>
      </c>
      <c r="I54">
        <v>2018</v>
      </c>
      <c r="J54" s="1">
        <v>149000</v>
      </c>
      <c r="K54" t="s">
        <v>66</v>
      </c>
      <c r="L54">
        <v>68</v>
      </c>
      <c r="M54" t="s">
        <v>6</v>
      </c>
      <c r="N54" s="1" t="s">
        <v>6</v>
      </c>
      <c r="O54">
        <f t="shared" si="0"/>
        <v>6</v>
      </c>
    </row>
    <row r="55" spans="1:15" x14ac:dyDescent="0.35">
      <c r="A55" t="s">
        <v>3603</v>
      </c>
      <c r="B55" s="2" t="s">
        <v>5115</v>
      </c>
      <c r="C55">
        <v>1</v>
      </c>
      <c r="D55">
        <v>1</v>
      </c>
      <c r="E55">
        <v>1</v>
      </c>
      <c r="F55" t="s">
        <v>12</v>
      </c>
      <c r="G55" t="s">
        <v>13</v>
      </c>
      <c r="H55" t="s">
        <v>3803</v>
      </c>
      <c r="I55">
        <v>2018</v>
      </c>
      <c r="J55" s="1">
        <v>150000</v>
      </c>
      <c r="K55" t="s">
        <v>66</v>
      </c>
      <c r="L55">
        <v>70</v>
      </c>
      <c r="M55" t="s">
        <v>6</v>
      </c>
      <c r="N55" s="1" t="s">
        <v>6</v>
      </c>
      <c r="O55">
        <f t="shared" si="0"/>
        <v>6</v>
      </c>
    </row>
    <row r="56" spans="1:15" x14ac:dyDescent="0.35">
      <c r="A56" t="s">
        <v>1016</v>
      </c>
      <c r="B56" s="2" t="s">
        <v>5106</v>
      </c>
      <c r="C56">
        <v>1</v>
      </c>
      <c r="D56">
        <v>3</v>
      </c>
      <c r="E56">
        <v>2</v>
      </c>
      <c r="F56" t="s">
        <v>12</v>
      </c>
      <c r="G56" t="s">
        <v>54</v>
      </c>
      <c r="H56" t="s">
        <v>3803</v>
      </c>
      <c r="I56">
        <v>2018</v>
      </c>
      <c r="J56" s="1">
        <v>195000</v>
      </c>
      <c r="K56" t="s">
        <v>3910</v>
      </c>
      <c r="L56">
        <v>67</v>
      </c>
      <c r="M56">
        <v>2018</v>
      </c>
      <c r="N56" s="1">
        <v>199950</v>
      </c>
      <c r="O56">
        <f t="shared" si="0"/>
        <v>2</v>
      </c>
    </row>
    <row r="57" spans="1:15" x14ac:dyDescent="0.35">
      <c r="A57" t="s">
        <v>1017</v>
      </c>
      <c r="B57" s="2" t="s">
        <v>5093</v>
      </c>
      <c r="C57">
        <v>2</v>
      </c>
      <c r="D57">
        <v>3</v>
      </c>
      <c r="E57">
        <v>1</v>
      </c>
      <c r="F57" t="s">
        <v>2</v>
      </c>
      <c r="G57" t="s">
        <v>121</v>
      </c>
      <c r="H57" t="s">
        <v>3803</v>
      </c>
      <c r="I57">
        <v>2018</v>
      </c>
      <c r="J57" s="1">
        <v>312500</v>
      </c>
      <c r="K57" t="s">
        <v>3876</v>
      </c>
      <c r="L57">
        <v>63</v>
      </c>
      <c r="M57">
        <v>2018</v>
      </c>
      <c r="N57" s="1">
        <v>324950</v>
      </c>
      <c r="O57">
        <f t="shared" si="0"/>
        <v>1</v>
      </c>
    </row>
    <row r="58" spans="1:15" x14ac:dyDescent="0.35">
      <c r="A58" t="s">
        <v>1018</v>
      </c>
      <c r="B58" s="2" t="s">
        <v>5091</v>
      </c>
      <c r="C58">
        <v>3</v>
      </c>
      <c r="D58">
        <v>3</v>
      </c>
      <c r="E58" t="s">
        <v>6</v>
      </c>
      <c r="F58" t="s">
        <v>2</v>
      </c>
      <c r="G58" t="s">
        <v>13</v>
      </c>
      <c r="H58" t="s">
        <v>3803</v>
      </c>
      <c r="I58">
        <v>2018</v>
      </c>
      <c r="J58" s="1">
        <v>262000</v>
      </c>
      <c r="K58" t="s">
        <v>3864</v>
      </c>
      <c r="L58">
        <v>99</v>
      </c>
      <c r="M58">
        <v>2018</v>
      </c>
      <c r="N58" s="1">
        <v>262000</v>
      </c>
      <c r="O58">
        <f t="shared" si="0"/>
        <v>6</v>
      </c>
    </row>
    <row r="59" spans="1:15" x14ac:dyDescent="0.35">
      <c r="A59" t="s">
        <v>1019</v>
      </c>
      <c r="B59" s="2" t="s">
        <v>5104</v>
      </c>
      <c r="C59">
        <v>1</v>
      </c>
      <c r="D59">
        <v>2</v>
      </c>
      <c r="E59">
        <v>1</v>
      </c>
      <c r="F59" t="s">
        <v>2</v>
      </c>
      <c r="G59" t="s">
        <v>54</v>
      </c>
      <c r="H59" t="s">
        <v>3803</v>
      </c>
      <c r="I59">
        <v>2018</v>
      </c>
      <c r="J59" s="1">
        <v>175000</v>
      </c>
      <c r="K59" t="s">
        <v>3813</v>
      </c>
      <c r="L59">
        <v>95</v>
      </c>
      <c r="M59">
        <v>2018</v>
      </c>
      <c r="N59" s="1">
        <v>175000</v>
      </c>
      <c r="O59">
        <f t="shared" si="0"/>
        <v>2</v>
      </c>
    </row>
    <row r="60" spans="1:15" x14ac:dyDescent="0.35">
      <c r="A60" t="s">
        <v>1020</v>
      </c>
      <c r="B60" s="2" t="s">
        <v>5088</v>
      </c>
      <c r="C60">
        <v>1</v>
      </c>
      <c r="D60">
        <v>2</v>
      </c>
      <c r="E60">
        <v>2</v>
      </c>
      <c r="F60" t="s">
        <v>2</v>
      </c>
      <c r="G60" t="s">
        <v>3571</v>
      </c>
      <c r="H60" t="s">
        <v>3803</v>
      </c>
      <c r="I60">
        <v>2018</v>
      </c>
      <c r="J60" s="1">
        <v>122000</v>
      </c>
      <c r="K60" t="s">
        <v>3927</v>
      </c>
      <c r="L60">
        <v>86</v>
      </c>
      <c r="M60">
        <v>2018</v>
      </c>
      <c r="N60" s="1">
        <v>110000</v>
      </c>
      <c r="O60">
        <f t="shared" si="0"/>
        <v>9</v>
      </c>
    </row>
    <row r="61" spans="1:15" x14ac:dyDescent="0.35">
      <c r="A61" t="s">
        <v>1021</v>
      </c>
      <c r="B61" s="2" t="s">
        <v>5119</v>
      </c>
      <c r="C61">
        <v>2</v>
      </c>
      <c r="D61">
        <v>3</v>
      </c>
      <c r="E61">
        <v>1</v>
      </c>
      <c r="F61" t="s">
        <v>2</v>
      </c>
      <c r="G61" t="s">
        <v>121</v>
      </c>
      <c r="H61" t="s">
        <v>3803</v>
      </c>
      <c r="I61">
        <v>2018</v>
      </c>
      <c r="J61" s="1">
        <v>240000</v>
      </c>
      <c r="K61" t="s">
        <v>4389</v>
      </c>
      <c r="L61">
        <v>83</v>
      </c>
      <c r="M61">
        <v>2018</v>
      </c>
      <c r="N61" s="1">
        <v>240000</v>
      </c>
      <c r="O61">
        <f t="shared" si="0"/>
        <v>1</v>
      </c>
    </row>
    <row r="62" spans="1:15" x14ac:dyDescent="0.35">
      <c r="A62" t="s">
        <v>1022</v>
      </c>
      <c r="B62" s="2" t="s">
        <v>5090</v>
      </c>
      <c r="C62">
        <v>1</v>
      </c>
      <c r="D62">
        <v>3</v>
      </c>
      <c r="E62">
        <v>2</v>
      </c>
      <c r="F62" t="s">
        <v>2</v>
      </c>
      <c r="G62" t="s">
        <v>54</v>
      </c>
      <c r="H62" t="s">
        <v>3803</v>
      </c>
      <c r="I62">
        <v>2018</v>
      </c>
      <c r="J62" s="1">
        <v>205000</v>
      </c>
      <c r="K62" t="s">
        <v>3861</v>
      </c>
      <c r="L62">
        <v>87</v>
      </c>
      <c r="M62">
        <v>2018</v>
      </c>
      <c r="N62" s="1">
        <v>210000</v>
      </c>
      <c r="O62">
        <f t="shared" si="0"/>
        <v>2</v>
      </c>
    </row>
    <row r="63" spans="1:15" x14ac:dyDescent="0.35">
      <c r="A63" t="s">
        <v>1023</v>
      </c>
      <c r="B63" s="2" t="s">
        <v>5094</v>
      </c>
      <c r="C63">
        <v>1</v>
      </c>
      <c r="D63">
        <v>2</v>
      </c>
      <c r="E63">
        <v>1</v>
      </c>
      <c r="F63" t="s">
        <v>12</v>
      </c>
      <c r="G63" t="s">
        <v>40</v>
      </c>
      <c r="H63" t="s">
        <v>3803</v>
      </c>
      <c r="I63">
        <v>2018</v>
      </c>
      <c r="J63" s="1">
        <v>77500</v>
      </c>
      <c r="K63" t="s">
        <v>4425</v>
      </c>
      <c r="L63">
        <v>92</v>
      </c>
      <c r="M63">
        <v>2017</v>
      </c>
      <c r="N63" s="1">
        <v>87000</v>
      </c>
      <c r="O63">
        <f t="shared" si="0"/>
        <v>7</v>
      </c>
    </row>
    <row r="64" spans="1:15" x14ac:dyDescent="0.35">
      <c r="A64" t="s">
        <v>1024</v>
      </c>
      <c r="B64" s="2" t="s">
        <v>5115</v>
      </c>
      <c r="C64">
        <v>1</v>
      </c>
      <c r="D64">
        <v>2</v>
      </c>
      <c r="E64">
        <v>1</v>
      </c>
      <c r="F64" t="s">
        <v>2</v>
      </c>
      <c r="G64" t="s">
        <v>54</v>
      </c>
      <c r="H64" t="s">
        <v>3803</v>
      </c>
      <c r="I64">
        <v>2018</v>
      </c>
      <c r="J64" s="1">
        <v>181000</v>
      </c>
      <c r="K64" t="s">
        <v>3971</v>
      </c>
      <c r="L64">
        <v>98</v>
      </c>
      <c r="M64">
        <v>2018</v>
      </c>
      <c r="N64" s="1">
        <v>181000</v>
      </c>
      <c r="O64">
        <f t="shared" si="0"/>
        <v>2</v>
      </c>
    </row>
    <row r="65" spans="1:15" x14ac:dyDescent="0.35">
      <c r="A65" t="s">
        <v>1025</v>
      </c>
      <c r="B65" s="2" t="s">
        <v>5104</v>
      </c>
      <c r="C65">
        <v>1</v>
      </c>
      <c r="D65">
        <v>3</v>
      </c>
      <c r="E65">
        <v>1</v>
      </c>
      <c r="F65" t="s">
        <v>2</v>
      </c>
      <c r="G65" t="s">
        <v>4</v>
      </c>
      <c r="H65" t="s">
        <v>3803</v>
      </c>
      <c r="I65">
        <v>2018</v>
      </c>
      <c r="J65" s="1">
        <v>130000</v>
      </c>
      <c r="K65" t="s">
        <v>4210</v>
      </c>
      <c r="L65">
        <v>69</v>
      </c>
      <c r="M65">
        <v>2018</v>
      </c>
      <c r="N65" s="1">
        <v>135000</v>
      </c>
      <c r="O65">
        <f t="shared" si="0"/>
        <v>4</v>
      </c>
    </row>
    <row r="66" spans="1:15" x14ac:dyDescent="0.35">
      <c r="A66" t="s">
        <v>1026</v>
      </c>
      <c r="B66" s="2" t="s">
        <v>5097</v>
      </c>
      <c r="C66">
        <v>2</v>
      </c>
      <c r="D66" t="s">
        <v>6</v>
      </c>
      <c r="E66" t="s">
        <v>6</v>
      </c>
      <c r="F66" t="s">
        <v>12</v>
      </c>
      <c r="G66" t="s">
        <v>13</v>
      </c>
      <c r="H66" t="s">
        <v>3803</v>
      </c>
      <c r="I66">
        <v>2018</v>
      </c>
      <c r="J66" s="1">
        <v>621000</v>
      </c>
      <c r="K66" t="s">
        <v>4427</v>
      </c>
      <c r="L66">
        <v>96</v>
      </c>
      <c r="M66" t="s">
        <v>6</v>
      </c>
      <c r="N66" s="1" t="s">
        <v>6</v>
      </c>
      <c r="O66">
        <f t="shared" si="0"/>
        <v>6</v>
      </c>
    </row>
    <row r="67" spans="1:15" x14ac:dyDescent="0.35">
      <c r="A67" t="s">
        <v>1027</v>
      </c>
      <c r="B67" s="2" t="s">
        <v>5095</v>
      </c>
      <c r="C67">
        <v>1</v>
      </c>
      <c r="D67">
        <v>3</v>
      </c>
      <c r="E67">
        <v>2</v>
      </c>
      <c r="F67" t="s">
        <v>2</v>
      </c>
      <c r="G67" t="s">
        <v>54</v>
      </c>
      <c r="H67" t="s">
        <v>3803</v>
      </c>
      <c r="I67">
        <v>2018</v>
      </c>
      <c r="J67" s="1">
        <v>157000</v>
      </c>
      <c r="K67" t="s">
        <v>4051</v>
      </c>
      <c r="L67">
        <v>71</v>
      </c>
      <c r="M67">
        <v>2018</v>
      </c>
      <c r="N67" s="1">
        <v>155000</v>
      </c>
      <c r="O67">
        <f t="shared" ref="O67:O130" si="1">IF(G67="DETACHED PROPERTY", 1, IF(G67="SEMI-DETACHED PROPERTY", 2, IF(G67="END TERRACE PROPERTY", 3, IF(G67="TERRACE PROPERTY", 4, IF(G67="PROPERTY", 5, IF(G67="FLAT/MAISONETTE", 6, IF(G67="PURPOSE BUILT FLAT", 7, IF(G67="CONVERTED FLAT", 8, IF(G67="MID TERRACE PROPERTY", 9, "Unknown Type" ) ) ) ) ) ) ) ) )</f>
        <v>2</v>
      </c>
    </row>
    <row r="68" spans="1:15" x14ac:dyDescent="0.35">
      <c r="A68" t="s">
        <v>1028</v>
      </c>
      <c r="B68" s="2" t="s">
        <v>5111</v>
      </c>
      <c r="C68">
        <v>2</v>
      </c>
      <c r="D68">
        <v>4</v>
      </c>
      <c r="E68">
        <v>2</v>
      </c>
      <c r="F68" t="s">
        <v>2</v>
      </c>
      <c r="G68" t="s">
        <v>4</v>
      </c>
      <c r="H68" t="s">
        <v>3803</v>
      </c>
      <c r="I68">
        <v>2018</v>
      </c>
      <c r="J68" s="1">
        <v>340000</v>
      </c>
      <c r="K68" t="s">
        <v>4428</v>
      </c>
      <c r="L68">
        <v>71</v>
      </c>
      <c r="M68">
        <v>2018</v>
      </c>
      <c r="N68" s="1">
        <v>335000</v>
      </c>
      <c r="O68">
        <f t="shared" si="1"/>
        <v>4</v>
      </c>
    </row>
    <row r="69" spans="1:15" x14ac:dyDescent="0.35">
      <c r="A69" t="s">
        <v>1029</v>
      </c>
      <c r="B69" s="2" t="s">
        <v>5105</v>
      </c>
      <c r="C69">
        <v>2</v>
      </c>
      <c r="D69" t="s">
        <v>6</v>
      </c>
      <c r="E69" t="s">
        <v>6</v>
      </c>
      <c r="F69" t="s">
        <v>12</v>
      </c>
      <c r="G69" t="s">
        <v>40</v>
      </c>
      <c r="H69" t="s">
        <v>3803</v>
      </c>
      <c r="I69">
        <v>2018</v>
      </c>
      <c r="J69" s="1">
        <v>68500</v>
      </c>
      <c r="K69" t="s">
        <v>4429</v>
      </c>
      <c r="L69">
        <v>96</v>
      </c>
      <c r="M69" t="s">
        <v>6</v>
      </c>
      <c r="N69" s="1" t="s">
        <v>6</v>
      </c>
      <c r="O69">
        <f t="shared" si="1"/>
        <v>7</v>
      </c>
    </row>
    <row r="70" spans="1:15" x14ac:dyDescent="0.35">
      <c r="A70" t="s">
        <v>1030</v>
      </c>
      <c r="B70" s="2" t="s">
        <v>5094</v>
      </c>
      <c r="C70">
        <v>1</v>
      </c>
      <c r="D70">
        <v>1</v>
      </c>
      <c r="E70">
        <v>1</v>
      </c>
      <c r="F70" t="s">
        <v>12</v>
      </c>
      <c r="G70" t="s">
        <v>13</v>
      </c>
      <c r="H70" t="s">
        <v>3803</v>
      </c>
      <c r="I70">
        <v>2018</v>
      </c>
      <c r="J70" s="1">
        <v>173000</v>
      </c>
      <c r="K70" t="s">
        <v>4165</v>
      </c>
      <c r="L70">
        <v>50</v>
      </c>
      <c r="M70">
        <v>2018</v>
      </c>
      <c r="N70" s="1">
        <v>175000</v>
      </c>
      <c r="O70">
        <f t="shared" si="1"/>
        <v>6</v>
      </c>
    </row>
    <row r="71" spans="1:15" x14ac:dyDescent="0.35">
      <c r="A71" t="s">
        <v>1031</v>
      </c>
      <c r="B71" s="2" t="s">
        <v>5130</v>
      </c>
      <c r="C71">
        <v>3</v>
      </c>
      <c r="D71">
        <v>3</v>
      </c>
      <c r="E71" t="s">
        <v>6</v>
      </c>
      <c r="F71" t="s">
        <v>2</v>
      </c>
      <c r="G71" t="s">
        <v>13</v>
      </c>
      <c r="H71" t="s">
        <v>3803</v>
      </c>
      <c r="I71">
        <v>2018</v>
      </c>
      <c r="J71" s="1">
        <v>163500</v>
      </c>
      <c r="K71" t="s">
        <v>3892</v>
      </c>
      <c r="L71">
        <v>55</v>
      </c>
      <c r="M71">
        <v>2017</v>
      </c>
      <c r="N71" s="1">
        <v>146500</v>
      </c>
      <c r="O71">
        <f t="shared" si="1"/>
        <v>6</v>
      </c>
    </row>
    <row r="72" spans="1:15" x14ac:dyDescent="0.35">
      <c r="A72" t="s">
        <v>1032</v>
      </c>
      <c r="B72" s="2" t="s">
        <v>5128</v>
      </c>
      <c r="C72">
        <v>1</v>
      </c>
      <c r="D72">
        <v>3</v>
      </c>
      <c r="E72">
        <v>2</v>
      </c>
      <c r="F72" t="s">
        <v>2</v>
      </c>
      <c r="G72" t="s">
        <v>121</v>
      </c>
      <c r="H72" t="s">
        <v>3803</v>
      </c>
      <c r="I72">
        <v>2018</v>
      </c>
      <c r="J72" s="1">
        <v>350000</v>
      </c>
      <c r="K72" t="s">
        <v>4430</v>
      </c>
      <c r="L72">
        <v>64</v>
      </c>
      <c r="M72">
        <v>2018</v>
      </c>
      <c r="N72" s="1">
        <v>350000</v>
      </c>
      <c r="O72">
        <f t="shared" si="1"/>
        <v>1</v>
      </c>
    </row>
    <row r="73" spans="1:15" x14ac:dyDescent="0.35">
      <c r="A73" t="s">
        <v>1033</v>
      </c>
      <c r="B73" s="2" t="s">
        <v>5088</v>
      </c>
      <c r="C73">
        <v>1</v>
      </c>
      <c r="D73">
        <v>3</v>
      </c>
      <c r="E73" t="s">
        <v>6</v>
      </c>
      <c r="F73" t="s">
        <v>2</v>
      </c>
      <c r="G73" t="s">
        <v>54</v>
      </c>
      <c r="H73" t="s">
        <v>3803</v>
      </c>
      <c r="I73">
        <v>2018</v>
      </c>
      <c r="J73" s="1">
        <v>175000</v>
      </c>
      <c r="K73" t="s">
        <v>3943</v>
      </c>
      <c r="L73">
        <v>81</v>
      </c>
      <c r="M73">
        <v>2018</v>
      </c>
      <c r="N73" s="1">
        <v>175000</v>
      </c>
      <c r="O73">
        <f t="shared" si="1"/>
        <v>2</v>
      </c>
    </row>
    <row r="74" spans="1:15" x14ac:dyDescent="0.35">
      <c r="A74" t="s">
        <v>1034</v>
      </c>
      <c r="B74" s="2" t="s">
        <v>5099</v>
      </c>
      <c r="C74">
        <v>1</v>
      </c>
      <c r="D74">
        <v>2</v>
      </c>
      <c r="E74">
        <v>2</v>
      </c>
      <c r="F74" t="s">
        <v>2</v>
      </c>
      <c r="G74" t="s">
        <v>3571</v>
      </c>
      <c r="H74" t="s">
        <v>3803</v>
      </c>
      <c r="I74">
        <v>2018</v>
      </c>
      <c r="J74" s="1">
        <v>249750</v>
      </c>
      <c r="K74" t="s">
        <v>4089</v>
      </c>
      <c r="L74">
        <v>75</v>
      </c>
      <c r="M74">
        <v>2016</v>
      </c>
      <c r="N74" s="1">
        <v>245000</v>
      </c>
      <c r="O74">
        <f t="shared" si="1"/>
        <v>9</v>
      </c>
    </row>
    <row r="75" spans="1:15" x14ac:dyDescent="0.35">
      <c r="A75" t="s">
        <v>1035</v>
      </c>
      <c r="B75" s="2" t="s">
        <v>5084</v>
      </c>
      <c r="C75">
        <v>1</v>
      </c>
      <c r="D75">
        <v>1</v>
      </c>
      <c r="E75">
        <v>1</v>
      </c>
      <c r="F75" t="s">
        <v>12</v>
      </c>
      <c r="G75" t="s">
        <v>40</v>
      </c>
      <c r="H75" t="s">
        <v>3803</v>
      </c>
      <c r="I75">
        <v>2018</v>
      </c>
      <c r="J75" s="1">
        <v>64000</v>
      </c>
      <c r="K75" t="s">
        <v>4431</v>
      </c>
      <c r="L75">
        <v>66</v>
      </c>
      <c r="M75">
        <v>2018</v>
      </c>
      <c r="N75" s="1">
        <v>64950</v>
      </c>
      <c r="O75">
        <f t="shared" si="1"/>
        <v>7</v>
      </c>
    </row>
    <row r="76" spans="1:15" x14ac:dyDescent="0.35">
      <c r="A76" t="s">
        <v>1036</v>
      </c>
      <c r="B76" s="2" t="s">
        <v>5119</v>
      </c>
      <c r="C76">
        <v>3</v>
      </c>
      <c r="D76" t="s">
        <v>6</v>
      </c>
      <c r="E76" t="s">
        <v>6</v>
      </c>
      <c r="F76" t="s">
        <v>2</v>
      </c>
      <c r="G76" t="s">
        <v>54</v>
      </c>
      <c r="H76" t="s">
        <v>3803</v>
      </c>
      <c r="I76">
        <v>2018</v>
      </c>
      <c r="J76" s="1">
        <v>153950</v>
      </c>
      <c r="K76" t="s">
        <v>4146</v>
      </c>
      <c r="L76">
        <v>87</v>
      </c>
      <c r="M76" t="s">
        <v>6</v>
      </c>
      <c r="N76" s="1" t="s">
        <v>6</v>
      </c>
      <c r="O76">
        <f t="shared" si="1"/>
        <v>2</v>
      </c>
    </row>
    <row r="77" spans="1:15" x14ac:dyDescent="0.35">
      <c r="A77" t="s">
        <v>1037</v>
      </c>
      <c r="B77" s="2" t="s">
        <v>5087</v>
      </c>
      <c r="C77">
        <v>2</v>
      </c>
      <c r="D77">
        <v>4</v>
      </c>
      <c r="E77">
        <v>1</v>
      </c>
      <c r="F77" t="s">
        <v>2</v>
      </c>
      <c r="G77" t="s">
        <v>3571</v>
      </c>
      <c r="H77" t="s">
        <v>3803</v>
      </c>
      <c r="I77">
        <v>2018</v>
      </c>
      <c r="J77" s="1">
        <v>160000</v>
      </c>
      <c r="K77" t="s">
        <v>3926</v>
      </c>
      <c r="L77">
        <v>71</v>
      </c>
      <c r="M77">
        <v>2018</v>
      </c>
      <c r="N77" s="1">
        <v>159950</v>
      </c>
      <c r="O77">
        <f t="shared" si="1"/>
        <v>9</v>
      </c>
    </row>
    <row r="78" spans="1:15" x14ac:dyDescent="0.35">
      <c r="A78" t="s">
        <v>1038</v>
      </c>
      <c r="B78" s="2" t="s">
        <v>5090</v>
      </c>
      <c r="C78">
        <v>1</v>
      </c>
      <c r="D78">
        <v>3</v>
      </c>
      <c r="E78">
        <v>3</v>
      </c>
      <c r="F78" t="s">
        <v>2</v>
      </c>
      <c r="G78" t="s">
        <v>2892</v>
      </c>
      <c r="H78" t="s">
        <v>3803</v>
      </c>
      <c r="I78">
        <v>2018</v>
      </c>
      <c r="J78" s="1">
        <v>350000</v>
      </c>
      <c r="K78" t="s">
        <v>4432</v>
      </c>
      <c r="L78">
        <v>82</v>
      </c>
      <c r="M78">
        <v>2018</v>
      </c>
      <c r="N78" s="1">
        <v>340000</v>
      </c>
      <c r="O78">
        <f t="shared" si="1"/>
        <v>3</v>
      </c>
    </row>
    <row r="79" spans="1:15" x14ac:dyDescent="0.35">
      <c r="A79" t="s">
        <v>1039</v>
      </c>
      <c r="B79" s="2" t="s">
        <v>5089</v>
      </c>
      <c r="C79">
        <v>1</v>
      </c>
      <c r="D79">
        <v>3</v>
      </c>
      <c r="E79">
        <v>2</v>
      </c>
      <c r="F79" t="s">
        <v>12</v>
      </c>
      <c r="G79" t="s">
        <v>3571</v>
      </c>
      <c r="H79" t="s">
        <v>3803</v>
      </c>
      <c r="I79">
        <v>2018</v>
      </c>
      <c r="J79" s="1">
        <v>150000</v>
      </c>
      <c r="K79" t="s">
        <v>4433</v>
      </c>
      <c r="L79">
        <v>80</v>
      </c>
      <c r="M79" t="s">
        <v>6</v>
      </c>
      <c r="N79" s="1" t="s">
        <v>6</v>
      </c>
      <c r="O79">
        <f t="shared" si="1"/>
        <v>9</v>
      </c>
    </row>
    <row r="80" spans="1:15" x14ac:dyDescent="0.35">
      <c r="A80" t="s">
        <v>1040</v>
      </c>
      <c r="B80" s="2" t="s">
        <v>5091</v>
      </c>
      <c r="C80">
        <v>2</v>
      </c>
      <c r="D80">
        <v>2</v>
      </c>
      <c r="E80">
        <v>2</v>
      </c>
      <c r="F80" t="s">
        <v>12</v>
      </c>
      <c r="G80" t="s">
        <v>13</v>
      </c>
      <c r="H80" t="s">
        <v>3803</v>
      </c>
      <c r="I80">
        <v>2018</v>
      </c>
      <c r="J80" s="1">
        <v>263000</v>
      </c>
      <c r="K80" t="s">
        <v>4022</v>
      </c>
      <c r="L80">
        <v>81</v>
      </c>
      <c r="M80">
        <v>2004</v>
      </c>
      <c r="N80" s="1">
        <v>202500</v>
      </c>
      <c r="O80">
        <f t="shared" si="1"/>
        <v>6</v>
      </c>
    </row>
    <row r="81" spans="1:15" x14ac:dyDescent="0.35">
      <c r="A81" t="s">
        <v>1041</v>
      </c>
      <c r="B81" s="2" t="s">
        <v>5107</v>
      </c>
      <c r="C81">
        <v>3</v>
      </c>
      <c r="D81">
        <v>5</v>
      </c>
      <c r="E81">
        <v>2</v>
      </c>
      <c r="F81" t="s">
        <v>2</v>
      </c>
      <c r="G81" t="s">
        <v>3571</v>
      </c>
      <c r="H81" t="s">
        <v>3803</v>
      </c>
      <c r="I81">
        <v>2018</v>
      </c>
      <c r="J81" s="1">
        <v>537500</v>
      </c>
      <c r="K81" t="s">
        <v>4434</v>
      </c>
      <c r="L81">
        <v>63</v>
      </c>
      <c r="M81">
        <v>2018</v>
      </c>
      <c r="N81" s="1">
        <v>550000</v>
      </c>
      <c r="O81">
        <f t="shared" si="1"/>
        <v>9</v>
      </c>
    </row>
    <row r="82" spans="1:15" x14ac:dyDescent="0.35">
      <c r="A82" t="s">
        <v>1042</v>
      </c>
      <c r="B82" s="2" t="s">
        <v>5088</v>
      </c>
      <c r="C82">
        <v>1</v>
      </c>
      <c r="D82">
        <v>2</v>
      </c>
      <c r="E82">
        <v>2</v>
      </c>
      <c r="F82" t="s">
        <v>2</v>
      </c>
      <c r="G82" t="s">
        <v>3571</v>
      </c>
      <c r="H82" t="s">
        <v>3803</v>
      </c>
      <c r="I82">
        <v>2018</v>
      </c>
      <c r="J82" s="1">
        <v>127000</v>
      </c>
      <c r="K82" t="s">
        <v>3955</v>
      </c>
      <c r="L82">
        <v>80</v>
      </c>
      <c r="M82">
        <v>2018</v>
      </c>
      <c r="N82" s="1">
        <v>120000</v>
      </c>
      <c r="O82">
        <f t="shared" si="1"/>
        <v>9</v>
      </c>
    </row>
    <row r="83" spans="1:15" x14ac:dyDescent="0.35">
      <c r="A83" t="s">
        <v>1043</v>
      </c>
      <c r="B83" s="2" t="s">
        <v>5115</v>
      </c>
      <c r="C83">
        <v>1</v>
      </c>
      <c r="D83">
        <v>2</v>
      </c>
      <c r="E83">
        <v>1</v>
      </c>
      <c r="F83" t="s">
        <v>12</v>
      </c>
      <c r="G83" t="s">
        <v>40</v>
      </c>
      <c r="H83" t="s">
        <v>3803</v>
      </c>
      <c r="I83">
        <v>2018</v>
      </c>
      <c r="J83" s="1">
        <v>120000</v>
      </c>
      <c r="K83" t="s">
        <v>4435</v>
      </c>
      <c r="L83">
        <v>93</v>
      </c>
      <c r="M83">
        <v>2018</v>
      </c>
      <c r="N83" s="1">
        <v>120000</v>
      </c>
      <c r="O83">
        <f t="shared" si="1"/>
        <v>7</v>
      </c>
    </row>
    <row r="84" spans="1:15" x14ac:dyDescent="0.35">
      <c r="A84" t="s">
        <v>1044</v>
      </c>
      <c r="B84" s="2" t="s">
        <v>5123</v>
      </c>
      <c r="C84">
        <v>2</v>
      </c>
      <c r="D84">
        <v>2</v>
      </c>
      <c r="E84">
        <v>1</v>
      </c>
      <c r="F84" t="s">
        <v>12</v>
      </c>
      <c r="G84" t="s">
        <v>79</v>
      </c>
      <c r="H84" t="s">
        <v>3803</v>
      </c>
      <c r="I84">
        <v>2018</v>
      </c>
      <c r="J84" s="1">
        <v>315000</v>
      </c>
      <c r="K84" t="s">
        <v>4436</v>
      </c>
      <c r="L84">
        <v>82</v>
      </c>
      <c r="M84">
        <v>2018</v>
      </c>
      <c r="N84" s="1">
        <v>315000</v>
      </c>
      <c r="O84">
        <f t="shared" si="1"/>
        <v>8</v>
      </c>
    </row>
    <row r="85" spans="1:15" x14ac:dyDescent="0.35">
      <c r="A85" t="s">
        <v>1045</v>
      </c>
      <c r="B85" s="2" t="s">
        <v>5097</v>
      </c>
      <c r="C85">
        <v>3</v>
      </c>
      <c r="D85" t="s">
        <v>6</v>
      </c>
      <c r="E85" t="s">
        <v>6</v>
      </c>
      <c r="F85" t="s">
        <v>2</v>
      </c>
      <c r="G85" t="s">
        <v>4</v>
      </c>
      <c r="H85" t="s">
        <v>3803</v>
      </c>
      <c r="I85">
        <v>2018</v>
      </c>
      <c r="J85" s="1">
        <v>9810000</v>
      </c>
      <c r="K85" t="s">
        <v>66</v>
      </c>
      <c r="L85">
        <v>73</v>
      </c>
      <c r="M85" t="s">
        <v>6</v>
      </c>
      <c r="N85" s="1" t="s">
        <v>6</v>
      </c>
      <c r="O85">
        <f t="shared" si="1"/>
        <v>4</v>
      </c>
    </row>
    <row r="86" spans="1:15" x14ac:dyDescent="0.35">
      <c r="A86" t="s">
        <v>1046</v>
      </c>
      <c r="B86" s="2" t="s">
        <v>5113</v>
      </c>
      <c r="C86">
        <v>1</v>
      </c>
      <c r="D86">
        <v>3</v>
      </c>
      <c r="E86">
        <v>2</v>
      </c>
      <c r="F86" t="s">
        <v>2</v>
      </c>
      <c r="G86" t="s">
        <v>54</v>
      </c>
      <c r="H86" t="s">
        <v>3803</v>
      </c>
      <c r="I86">
        <v>2018</v>
      </c>
      <c r="J86" s="1">
        <v>258000</v>
      </c>
      <c r="K86" t="s">
        <v>4326</v>
      </c>
      <c r="L86">
        <v>58</v>
      </c>
      <c r="M86">
        <v>2018</v>
      </c>
      <c r="N86" s="1">
        <v>250000</v>
      </c>
      <c r="O86">
        <f t="shared" si="1"/>
        <v>2</v>
      </c>
    </row>
    <row r="87" spans="1:15" x14ac:dyDescent="0.35">
      <c r="A87" t="s">
        <v>1047</v>
      </c>
      <c r="B87" s="2" t="s">
        <v>5084</v>
      </c>
      <c r="C87">
        <v>3</v>
      </c>
      <c r="D87" t="s">
        <v>6</v>
      </c>
      <c r="E87" t="s">
        <v>6</v>
      </c>
      <c r="F87" t="s">
        <v>2</v>
      </c>
      <c r="G87" t="s">
        <v>54</v>
      </c>
      <c r="H87" t="s">
        <v>3803</v>
      </c>
      <c r="I87">
        <v>2018</v>
      </c>
      <c r="J87" s="1">
        <v>210500</v>
      </c>
      <c r="K87" t="s">
        <v>4387</v>
      </c>
      <c r="L87">
        <v>93</v>
      </c>
      <c r="M87">
        <v>2013</v>
      </c>
      <c r="N87" s="1">
        <v>152000</v>
      </c>
      <c r="O87">
        <f t="shared" si="1"/>
        <v>2</v>
      </c>
    </row>
    <row r="88" spans="1:15" x14ac:dyDescent="0.35">
      <c r="A88" t="s">
        <v>1048</v>
      </c>
      <c r="B88" s="2" t="s">
        <v>5122</v>
      </c>
      <c r="C88">
        <v>1</v>
      </c>
      <c r="D88">
        <v>3</v>
      </c>
      <c r="E88">
        <v>2</v>
      </c>
      <c r="F88" t="s">
        <v>2</v>
      </c>
      <c r="G88" t="s">
        <v>54</v>
      </c>
      <c r="H88" t="s">
        <v>3803</v>
      </c>
      <c r="I88">
        <v>2018</v>
      </c>
      <c r="J88" s="1">
        <v>223000</v>
      </c>
      <c r="K88" t="s">
        <v>4092</v>
      </c>
      <c r="L88">
        <v>50</v>
      </c>
      <c r="M88">
        <v>2018</v>
      </c>
      <c r="N88" s="1">
        <v>223000</v>
      </c>
      <c r="O88">
        <f t="shared" si="1"/>
        <v>2</v>
      </c>
    </row>
    <row r="89" spans="1:15" x14ac:dyDescent="0.35">
      <c r="A89" t="s">
        <v>1049</v>
      </c>
      <c r="B89" s="2" t="s">
        <v>5116</v>
      </c>
      <c r="C89">
        <v>1</v>
      </c>
      <c r="D89">
        <v>3</v>
      </c>
      <c r="E89">
        <v>1</v>
      </c>
      <c r="F89" t="s">
        <v>2</v>
      </c>
      <c r="G89" t="s">
        <v>121</v>
      </c>
      <c r="H89" t="s">
        <v>3803</v>
      </c>
      <c r="I89">
        <v>2018</v>
      </c>
      <c r="J89" s="1">
        <v>315000</v>
      </c>
      <c r="K89" t="s">
        <v>4437</v>
      </c>
      <c r="L89">
        <v>50</v>
      </c>
      <c r="M89">
        <v>2018</v>
      </c>
      <c r="N89" s="1">
        <v>320000</v>
      </c>
      <c r="O89">
        <f t="shared" si="1"/>
        <v>1</v>
      </c>
    </row>
    <row r="90" spans="1:15" x14ac:dyDescent="0.35">
      <c r="A90" t="s">
        <v>1050</v>
      </c>
      <c r="B90" s="2" t="s">
        <v>5096</v>
      </c>
      <c r="C90">
        <v>2</v>
      </c>
      <c r="D90" t="s">
        <v>6</v>
      </c>
      <c r="E90" t="s">
        <v>6</v>
      </c>
      <c r="F90" t="s">
        <v>2</v>
      </c>
      <c r="G90" t="s">
        <v>4</v>
      </c>
      <c r="H90" t="s">
        <v>3803</v>
      </c>
      <c r="I90">
        <v>2018</v>
      </c>
      <c r="J90" s="1">
        <v>136000</v>
      </c>
      <c r="K90" t="s">
        <v>4438</v>
      </c>
      <c r="L90">
        <v>70</v>
      </c>
      <c r="M90">
        <v>2018</v>
      </c>
      <c r="N90" s="1">
        <v>140000</v>
      </c>
      <c r="O90">
        <f t="shared" si="1"/>
        <v>4</v>
      </c>
    </row>
    <row r="91" spans="1:15" x14ac:dyDescent="0.35">
      <c r="A91" t="s">
        <v>1051</v>
      </c>
      <c r="B91" s="2" t="s">
        <v>5113</v>
      </c>
      <c r="C91">
        <v>1</v>
      </c>
      <c r="D91">
        <v>3</v>
      </c>
      <c r="E91">
        <v>2</v>
      </c>
      <c r="F91" t="s">
        <v>2</v>
      </c>
      <c r="G91" t="s">
        <v>54</v>
      </c>
      <c r="H91" t="s">
        <v>3803</v>
      </c>
      <c r="I91">
        <v>2018</v>
      </c>
      <c r="J91" s="1">
        <v>280000</v>
      </c>
      <c r="K91" t="s">
        <v>4384</v>
      </c>
      <c r="L91">
        <v>94</v>
      </c>
      <c r="M91">
        <v>2018</v>
      </c>
      <c r="N91" s="1">
        <v>270000</v>
      </c>
      <c r="O91">
        <f t="shared" si="1"/>
        <v>2</v>
      </c>
    </row>
    <row r="92" spans="1:15" x14ac:dyDescent="0.35">
      <c r="A92" t="s">
        <v>1052</v>
      </c>
      <c r="B92" s="2" t="s">
        <v>5104</v>
      </c>
      <c r="C92">
        <v>3</v>
      </c>
      <c r="D92" t="s">
        <v>6</v>
      </c>
      <c r="E92" t="s">
        <v>6</v>
      </c>
      <c r="F92" t="s">
        <v>2</v>
      </c>
      <c r="G92" t="s">
        <v>4</v>
      </c>
      <c r="H92" t="s">
        <v>3803</v>
      </c>
      <c r="I92">
        <v>2018</v>
      </c>
      <c r="J92" s="1">
        <v>475000</v>
      </c>
      <c r="K92" t="s">
        <v>4439</v>
      </c>
      <c r="L92">
        <v>63</v>
      </c>
      <c r="M92">
        <v>2014</v>
      </c>
      <c r="N92" s="1">
        <v>277500</v>
      </c>
      <c r="O92">
        <f t="shared" si="1"/>
        <v>4</v>
      </c>
    </row>
    <row r="93" spans="1:15" x14ac:dyDescent="0.35">
      <c r="A93" t="s">
        <v>1053</v>
      </c>
      <c r="B93" s="2" t="s">
        <v>5127</v>
      </c>
      <c r="C93">
        <v>3</v>
      </c>
      <c r="D93">
        <v>3</v>
      </c>
      <c r="E93" t="s">
        <v>6</v>
      </c>
      <c r="F93" t="s">
        <v>2</v>
      </c>
      <c r="G93" t="s">
        <v>54</v>
      </c>
      <c r="H93" t="s">
        <v>3803</v>
      </c>
      <c r="I93">
        <v>2018</v>
      </c>
      <c r="J93" s="1">
        <v>270000</v>
      </c>
      <c r="K93" t="s">
        <v>4384</v>
      </c>
      <c r="L93">
        <v>86</v>
      </c>
      <c r="M93">
        <v>2003</v>
      </c>
      <c r="N93" s="1">
        <v>142000</v>
      </c>
      <c r="O93">
        <f t="shared" si="1"/>
        <v>2</v>
      </c>
    </row>
    <row r="94" spans="1:15" x14ac:dyDescent="0.35">
      <c r="A94" t="s">
        <v>1054</v>
      </c>
      <c r="B94" s="2" t="s">
        <v>5102</v>
      </c>
      <c r="C94">
        <v>3</v>
      </c>
      <c r="D94" t="s">
        <v>6</v>
      </c>
      <c r="E94" t="s">
        <v>6</v>
      </c>
      <c r="F94" t="s">
        <v>12</v>
      </c>
      <c r="G94" t="s">
        <v>54</v>
      </c>
      <c r="H94" t="s">
        <v>3803</v>
      </c>
      <c r="I94">
        <v>2018</v>
      </c>
      <c r="J94" s="1">
        <v>153000</v>
      </c>
      <c r="K94" t="s">
        <v>4352</v>
      </c>
      <c r="L94">
        <v>88</v>
      </c>
      <c r="M94">
        <v>2018</v>
      </c>
      <c r="N94" s="1">
        <v>155000</v>
      </c>
      <c r="O94">
        <f t="shared" si="1"/>
        <v>2</v>
      </c>
    </row>
    <row r="95" spans="1:15" x14ac:dyDescent="0.35">
      <c r="A95" t="s">
        <v>1055</v>
      </c>
      <c r="B95" s="2" t="s">
        <v>5104</v>
      </c>
      <c r="C95">
        <v>1</v>
      </c>
      <c r="D95">
        <v>4</v>
      </c>
      <c r="E95">
        <v>1</v>
      </c>
      <c r="F95" t="s">
        <v>2</v>
      </c>
      <c r="G95" t="s">
        <v>2892</v>
      </c>
      <c r="H95" t="s">
        <v>3803</v>
      </c>
      <c r="I95">
        <v>2018</v>
      </c>
      <c r="J95" s="1">
        <v>113450</v>
      </c>
      <c r="K95" t="s">
        <v>3893</v>
      </c>
      <c r="L95">
        <v>82</v>
      </c>
      <c r="M95">
        <v>2018</v>
      </c>
      <c r="N95" s="1">
        <v>140000</v>
      </c>
      <c r="O95">
        <f t="shared" si="1"/>
        <v>3</v>
      </c>
    </row>
    <row r="96" spans="1:15" x14ac:dyDescent="0.35">
      <c r="A96" t="s">
        <v>1056</v>
      </c>
      <c r="B96" s="2" t="s">
        <v>5127</v>
      </c>
      <c r="C96">
        <v>1</v>
      </c>
      <c r="D96">
        <v>3</v>
      </c>
      <c r="E96">
        <v>2</v>
      </c>
      <c r="F96" t="s">
        <v>2</v>
      </c>
      <c r="G96" t="s">
        <v>54</v>
      </c>
      <c r="H96" t="s">
        <v>3803</v>
      </c>
      <c r="I96">
        <v>2018</v>
      </c>
      <c r="J96" s="1">
        <v>227500</v>
      </c>
      <c r="K96" t="s">
        <v>3976</v>
      </c>
      <c r="L96">
        <v>91</v>
      </c>
      <c r="M96" t="s">
        <v>6</v>
      </c>
      <c r="N96" s="1" t="s">
        <v>6</v>
      </c>
      <c r="O96">
        <f t="shared" si="1"/>
        <v>2</v>
      </c>
    </row>
    <row r="97" spans="1:15" x14ac:dyDescent="0.35">
      <c r="A97" t="s">
        <v>1057</v>
      </c>
      <c r="B97" s="2" t="s">
        <v>5087</v>
      </c>
      <c r="C97">
        <v>3</v>
      </c>
      <c r="D97" t="s">
        <v>6</v>
      </c>
      <c r="E97" t="s">
        <v>6</v>
      </c>
      <c r="F97" t="s">
        <v>2</v>
      </c>
      <c r="G97" t="s">
        <v>54</v>
      </c>
      <c r="H97" t="s">
        <v>3803</v>
      </c>
      <c r="I97">
        <v>2018</v>
      </c>
      <c r="J97" s="1">
        <v>218000</v>
      </c>
      <c r="K97" t="s">
        <v>3883</v>
      </c>
      <c r="L97">
        <v>74</v>
      </c>
      <c r="M97" t="s">
        <v>6</v>
      </c>
      <c r="N97" s="1" t="s">
        <v>6</v>
      </c>
      <c r="O97">
        <f t="shared" si="1"/>
        <v>2</v>
      </c>
    </row>
    <row r="98" spans="1:15" x14ac:dyDescent="0.35">
      <c r="A98" t="s">
        <v>1058</v>
      </c>
      <c r="B98" s="2" t="s">
        <v>5099</v>
      </c>
      <c r="C98">
        <v>3</v>
      </c>
      <c r="D98">
        <v>3</v>
      </c>
      <c r="E98" t="s">
        <v>6</v>
      </c>
      <c r="F98" t="s">
        <v>2</v>
      </c>
      <c r="G98" t="s">
        <v>121</v>
      </c>
      <c r="H98" t="s">
        <v>3803</v>
      </c>
      <c r="I98">
        <v>2018</v>
      </c>
      <c r="J98" s="1">
        <v>549995</v>
      </c>
      <c r="K98" t="s">
        <v>4440</v>
      </c>
      <c r="L98">
        <v>71</v>
      </c>
      <c r="M98" t="s">
        <v>6</v>
      </c>
      <c r="N98" s="1" t="s">
        <v>6</v>
      </c>
      <c r="O98">
        <f t="shared" si="1"/>
        <v>1</v>
      </c>
    </row>
    <row r="99" spans="1:15" x14ac:dyDescent="0.35">
      <c r="A99" t="s">
        <v>1059</v>
      </c>
      <c r="B99" s="2" t="s">
        <v>5099</v>
      </c>
      <c r="C99">
        <v>3</v>
      </c>
      <c r="D99">
        <v>3</v>
      </c>
      <c r="E99" t="s">
        <v>6</v>
      </c>
      <c r="F99" t="s">
        <v>2</v>
      </c>
      <c r="G99" t="s">
        <v>121</v>
      </c>
      <c r="H99" t="s">
        <v>3803</v>
      </c>
      <c r="I99">
        <v>2018</v>
      </c>
      <c r="J99" s="1">
        <v>749995</v>
      </c>
      <c r="K99" t="s">
        <v>4441</v>
      </c>
      <c r="L99">
        <v>92</v>
      </c>
      <c r="M99" t="s">
        <v>6</v>
      </c>
      <c r="N99" s="1" t="s">
        <v>6</v>
      </c>
      <c r="O99">
        <f t="shared" si="1"/>
        <v>1</v>
      </c>
    </row>
    <row r="100" spans="1:15" x14ac:dyDescent="0.35">
      <c r="A100" t="s">
        <v>1060</v>
      </c>
      <c r="B100" s="2" t="s">
        <v>5099</v>
      </c>
      <c r="C100">
        <v>3</v>
      </c>
      <c r="D100">
        <v>5</v>
      </c>
      <c r="E100" t="s">
        <v>6</v>
      </c>
      <c r="F100" t="s">
        <v>2</v>
      </c>
      <c r="G100" t="s">
        <v>121</v>
      </c>
      <c r="H100" t="s">
        <v>3803</v>
      </c>
      <c r="I100">
        <v>2018</v>
      </c>
      <c r="J100" s="1">
        <v>839995</v>
      </c>
      <c r="K100" t="s">
        <v>4442</v>
      </c>
      <c r="L100">
        <v>95</v>
      </c>
      <c r="M100" t="s">
        <v>6</v>
      </c>
      <c r="N100" s="1" t="s">
        <v>6</v>
      </c>
      <c r="O100">
        <f t="shared" si="1"/>
        <v>1</v>
      </c>
    </row>
    <row r="101" spans="1:15" x14ac:dyDescent="0.35">
      <c r="A101" t="s">
        <v>1061</v>
      </c>
      <c r="B101" s="2" t="s">
        <v>5099</v>
      </c>
      <c r="C101">
        <v>3</v>
      </c>
      <c r="D101">
        <v>4</v>
      </c>
      <c r="E101">
        <v>2</v>
      </c>
      <c r="F101" t="s">
        <v>2</v>
      </c>
      <c r="G101" t="s">
        <v>121</v>
      </c>
      <c r="H101" t="s">
        <v>3803</v>
      </c>
      <c r="I101">
        <v>2018</v>
      </c>
      <c r="J101" s="1">
        <v>739995</v>
      </c>
      <c r="K101" t="s">
        <v>4443</v>
      </c>
      <c r="L101">
        <v>97</v>
      </c>
      <c r="M101" t="s">
        <v>6</v>
      </c>
      <c r="N101" s="1" t="s">
        <v>6</v>
      </c>
      <c r="O101">
        <f t="shared" si="1"/>
        <v>1</v>
      </c>
    </row>
    <row r="102" spans="1:15" x14ac:dyDescent="0.35">
      <c r="A102" t="s">
        <v>1062</v>
      </c>
      <c r="B102" s="2" t="s">
        <v>5122</v>
      </c>
      <c r="C102">
        <v>1</v>
      </c>
      <c r="D102">
        <v>1</v>
      </c>
      <c r="E102">
        <v>1</v>
      </c>
      <c r="F102" t="s">
        <v>12</v>
      </c>
      <c r="G102" t="s">
        <v>40</v>
      </c>
      <c r="H102" t="s">
        <v>3803</v>
      </c>
      <c r="I102">
        <v>2018</v>
      </c>
      <c r="J102" s="1">
        <v>90000</v>
      </c>
      <c r="K102" t="s">
        <v>4133</v>
      </c>
      <c r="L102">
        <v>61</v>
      </c>
      <c r="M102" t="s">
        <v>6</v>
      </c>
      <c r="N102" s="1" t="s">
        <v>6</v>
      </c>
      <c r="O102">
        <f t="shared" si="1"/>
        <v>7</v>
      </c>
    </row>
    <row r="103" spans="1:15" x14ac:dyDescent="0.35">
      <c r="A103" t="s">
        <v>1063</v>
      </c>
      <c r="B103" s="2" t="s">
        <v>5085</v>
      </c>
      <c r="C103">
        <v>1</v>
      </c>
      <c r="D103">
        <v>3</v>
      </c>
      <c r="E103">
        <v>1</v>
      </c>
      <c r="F103" t="s">
        <v>2</v>
      </c>
      <c r="G103" t="s">
        <v>2892</v>
      </c>
      <c r="H103" t="s">
        <v>3803</v>
      </c>
      <c r="I103">
        <v>2018</v>
      </c>
      <c r="J103" s="1">
        <v>139000</v>
      </c>
      <c r="K103" t="s">
        <v>3915</v>
      </c>
      <c r="L103">
        <v>42</v>
      </c>
      <c r="M103" t="s">
        <v>6</v>
      </c>
      <c r="N103" s="1" t="s">
        <v>6</v>
      </c>
      <c r="O103">
        <f t="shared" si="1"/>
        <v>3</v>
      </c>
    </row>
    <row r="104" spans="1:15" x14ac:dyDescent="0.35">
      <c r="A104" t="s">
        <v>1064</v>
      </c>
      <c r="B104" s="2" t="s">
        <v>5098</v>
      </c>
      <c r="C104">
        <v>1</v>
      </c>
      <c r="D104">
        <v>3</v>
      </c>
      <c r="E104">
        <v>2</v>
      </c>
      <c r="F104" t="s">
        <v>2</v>
      </c>
      <c r="G104" t="s">
        <v>3571</v>
      </c>
      <c r="H104" t="s">
        <v>3803</v>
      </c>
      <c r="I104">
        <v>2018</v>
      </c>
      <c r="J104" s="1">
        <v>165000</v>
      </c>
      <c r="K104" t="s">
        <v>3822</v>
      </c>
      <c r="L104">
        <v>44</v>
      </c>
      <c r="M104" t="s">
        <v>6</v>
      </c>
      <c r="N104" s="1" t="s">
        <v>6</v>
      </c>
      <c r="O104">
        <f t="shared" si="1"/>
        <v>9</v>
      </c>
    </row>
    <row r="105" spans="1:15" x14ac:dyDescent="0.35">
      <c r="A105" t="s">
        <v>1065</v>
      </c>
      <c r="B105" s="2" t="s">
        <v>5097</v>
      </c>
      <c r="C105">
        <v>1</v>
      </c>
      <c r="D105">
        <v>2</v>
      </c>
      <c r="E105">
        <v>1</v>
      </c>
      <c r="F105" t="s">
        <v>2</v>
      </c>
      <c r="G105" t="s">
        <v>54</v>
      </c>
      <c r="H105" t="s">
        <v>3803</v>
      </c>
      <c r="I105">
        <v>2018</v>
      </c>
      <c r="J105" s="1">
        <v>175000</v>
      </c>
      <c r="K105" t="s">
        <v>3961</v>
      </c>
      <c r="L105">
        <v>65</v>
      </c>
      <c r="M105" t="s">
        <v>6</v>
      </c>
      <c r="N105" s="1" t="s">
        <v>6</v>
      </c>
      <c r="O105">
        <f t="shared" si="1"/>
        <v>2</v>
      </c>
    </row>
    <row r="106" spans="1:15" x14ac:dyDescent="0.35">
      <c r="A106" t="s">
        <v>1066</v>
      </c>
      <c r="B106" s="2" t="s">
        <v>5108</v>
      </c>
      <c r="C106">
        <v>1</v>
      </c>
      <c r="D106">
        <v>3</v>
      </c>
      <c r="E106">
        <v>2</v>
      </c>
      <c r="F106" t="s">
        <v>2</v>
      </c>
      <c r="G106" t="s">
        <v>54</v>
      </c>
      <c r="H106" t="s">
        <v>3803</v>
      </c>
      <c r="I106">
        <v>2018</v>
      </c>
      <c r="J106" s="1">
        <v>245500</v>
      </c>
      <c r="K106" t="s">
        <v>4260</v>
      </c>
      <c r="L106">
        <v>99</v>
      </c>
      <c r="M106" t="s">
        <v>6</v>
      </c>
      <c r="N106" s="1" t="s">
        <v>6</v>
      </c>
      <c r="O106">
        <f t="shared" si="1"/>
        <v>2</v>
      </c>
    </row>
    <row r="107" spans="1:15" x14ac:dyDescent="0.35">
      <c r="A107" t="s">
        <v>1067</v>
      </c>
      <c r="B107" s="2" t="s">
        <v>5095</v>
      </c>
      <c r="C107">
        <v>1</v>
      </c>
      <c r="D107">
        <v>3</v>
      </c>
      <c r="E107">
        <v>1</v>
      </c>
      <c r="F107" t="s">
        <v>2</v>
      </c>
      <c r="G107" t="s">
        <v>2892</v>
      </c>
      <c r="H107" t="s">
        <v>3803</v>
      </c>
      <c r="I107">
        <v>2018</v>
      </c>
      <c r="J107" s="1">
        <v>160000</v>
      </c>
      <c r="K107" t="s">
        <v>3887</v>
      </c>
      <c r="L107">
        <v>91</v>
      </c>
      <c r="M107" t="s">
        <v>6</v>
      </c>
      <c r="N107" s="1" t="s">
        <v>6</v>
      </c>
      <c r="O107">
        <f t="shared" si="1"/>
        <v>3</v>
      </c>
    </row>
    <row r="108" spans="1:15" x14ac:dyDescent="0.35">
      <c r="A108" t="s">
        <v>1068</v>
      </c>
      <c r="B108" s="2" t="s">
        <v>5111</v>
      </c>
      <c r="C108">
        <v>1</v>
      </c>
      <c r="D108">
        <v>3</v>
      </c>
      <c r="E108">
        <v>1</v>
      </c>
      <c r="F108" t="s">
        <v>2</v>
      </c>
      <c r="G108" t="s">
        <v>3571</v>
      </c>
      <c r="H108" t="s">
        <v>3803</v>
      </c>
      <c r="I108">
        <v>2018</v>
      </c>
      <c r="J108" s="1">
        <v>147500</v>
      </c>
      <c r="K108" t="s">
        <v>4192</v>
      </c>
      <c r="L108">
        <v>70</v>
      </c>
      <c r="M108" t="s">
        <v>6</v>
      </c>
      <c r="N108" s="1" t="s">
        <v>6</v>
      </c>
      <c r="O108">
        <f t="shared" si="1"/>
        <v>9</v>
      </c>
    </row>
    <row r="109" spans="1:15" x14ac:dyDescent="0.35">
      <c r="A109" t="s">
        <v>1069</v>
      </c>
      <c r="B109" s="2" t="s">
        <v>5085</v>
      </c>
      <c r="C109">
        <v>1</v>
      </c>
      <c r="D109">
        <v>3</v>
      </c>
      <c r="E109">
        <v>1</v>
      </c>
      <c r="F109" t="s">
        <v>2</v>
      </c>
      <c r="G109" t="s">
        <v>54</v>
      </c>
      <c r="H109" t="s">
        <v>3803</v>
      </c>
      <c r="I109">
        <v>2018</v>
      </c>
      <c r="J109" s="1">
        <v>180000</v>
      </c>
      <c r="K109" t="s">
        <v>4143</v>
      </c>
      <c r="L109">
        <v>86</v>
      </c>
      <c r="M109" t="s">
        <v>6</v>
      </c>
      <c r="N109" s="1" t="s">
        <v>6</v>
      </c>
      <c r="O109">
        <f t="shared" si="1"/>
        <v>2</v>
      </c>
    </row>
    <row r="110" spans="1:15" x14ac:dyDescent="0.35">
      <c r="A110" t="s">
        <v>1070</v>
      </c>
      <c r="B110" s="2" t="s">
        <v>5096</v>
      </c>
      <c r="C110">
        <v>3</v>
      </c>
      <c r="D110">
        <v>3</v>
      </c>
      <c r="E110" t="s">
        <v>6</v>
      </c>
      <c r="F110" t="s">
        <v>2</v>
      </c>
      <c r="G110" t="s">
        <v>54</v>
      </c>
      <c r="H110" t="s">
        <v>3803</v>
      </c>
      <c r="I110">
        <v>2018</v>
      </c>
      <c r="J110" s="1">
        <v>165000</v>
      </c>
      <c r="K110" t="s">
        <v>3967</v>
      </c>
      <c r="L110">
        <v>97</v>
      </c>
      <c r="M110" t="s">
        <v>6</v>
      </c>
      <c r="N110" s="1" t="s">
        <v>6</v>
      </c>
      <c r="O110">
        <f t="shared" si="1"/>
        <v>2</v>
      </c>
    </row>
    <row r="111" spans="1:15" x14ac:dyDescent="0.35">
      <c r="A111" t="s">
        <v>1071</v>
      </c>
      <c r="B111" s="2" t="s">
        <v>5127</v>
      </c>
      <c r="C111">
        <v>2</v>
      </c>
      <c r="D111">
        <v>3</v>
      </c>
      <c r="E111">
        <v>1</v>
      </c>
      <c r="F111" t="s">
        <v>2</v>
      </c>
      <c r="G111" t="s">
        <v>121</v>
      </c>
      <c r="H111" t="s">
        <v>3803</v>
      </c>
      <c r="I111">
        <v>2018</v>
      </c>
      <c r="J111" s="1">
        <v>410000</v>
      </c>
      <c r="K111" t="s">
        <v>4444</v>
      </c>
      <c r="L111">
        <v>93</v>
      </c>
      <c r="M111" t="s">
        <v>6</v>
      </c>
      <c r="N111" s="1" t="s">
        <v>6</v>
      </c>
      <c r="O111">
        <f t="shared" si="1"/>
        <v>1</v>
      </c>
    </row>
    <row r="112" spans="1:15" x14ac:dyDescent="0.35">
      <c r="A112" t="s">
        <v>1072</v>
      </c>
      <c r="B112" s="2" t="s">
        <v>5087</v>
      </c>
      <c r="C112">
        <v>1</v>
      </c>
      <c r="D112">
        <v>1</v>
      </c>
      <c r="E112">
        <v>1</v>
      </c>
      <c r="F112" t="s">
        <v>12</v>
      </c>
      <c r="G112" t="s">
        <v>40</v>
      </c>
      <c r="H112" t="s">
        <v>3803</v>
      </c>
      <c r="I112">
        <v>2018</v>
      </c>
      <c r="J112" s="1">
        <v>75000</v>
      </c>
      <c r="K112" t="s">
        <v>4445</v>
      </c>
      <c r="L112">
        <v>75</v>
      </c>
      <c r="M112">
        <v>2018</v>
      </c>
      <c r="N112" s="1">
        <v>70000</v>
      </c>
      <c r="O112">
        <f t="shared" si="1"/>
        <v>7</v>
      </c>
    </row>
    <row r="113" spans="1:15" x14ac:dyDescent="0.35">
      <c r="A113" t="s">
        <v>1073</v>
      </c>
      <c r="B113" s="2" t="s">
        <v>5097</v>
      </c>
      <c r="C113">
        <v>1</v>
      </c>
      <c r="D113">
        <v>3</v>
      </c>
      <c r="E113">
        <v>2</v>
      </c>
      <c r="F113" t="s">
        <v>2</v>
      </c>
      <c r="G113" t="s">
        <v>54</v>
      </c>
      <c r="H113" t="s">
        <v>3803</v>
      </c>
      <c r="I113">
        <v>2018</v>
      </c>
      <c r="J113" s="1">
        <v>247500</v>
      </c>
      <c r="K113" t="s">
        <v>4280</v>
      </c>
      <c r="L113">
        <v>98</v>
      </c>
      <c r="M113" t="s">
        <v>6</v>
      </c>
      <c r="N113" s="1" t="s">
        <v>6</v>
      </c>
      <c r="O113">
        <f t="shared" si="1"/>
        <v>2</v>
      </c>
    </row>
    <row r="114" spans="1:15" x14ac:dyDescent="0.35">
      <c r="A114" t="s">
        <v>1074</v>
      </c>
      <c r="B114" s="2" t="s">
        <v>5115</v>
      </c>
      <c r="C114">
        <v>3</v>
      </c>
      <c r="D114" t="s">
        <v>6</v>
      </c>
      <c r="E114" t="s">
        <v>6</v>
      </c>
      <c r="F114" t="s">
        <v>2</v>
      </c>
      <c r="G114" t="s">
        <v>2892</v>
      </c>
      <c r="H114" t="s">
        <v>3803</v>
      </c>
      <c r="I114">
        <v>2018</v>
      </c>
      <c r="J114" s="1">
        <v>155000</v>
      </c>
      <c r="K114" t="s">
        <v>3831</v>
      </c>
      <c r="L114">
        <v>83</v>
      </c>
      <c r="M114" t="s">
        <v>6</v>
      </c>
      <c r="N114" s="1" t="s">
        <v>6</v>
      </c>
      <c r="O114">
        <f t="shared" si="1"/>
        <v>3</v>
      </c>
    </row>
    <row r="115" spans="1:15" x14ac:dyDescent="0.35">
      <c r="A115" t="s">
        <v>1075</v>
      </c>
      <c r="B115" s="2" t="s">
        <v>5106</v>
      </c>
      <c r="C115">
        <v>3</v>
      </c>
      <c r="D115">
        <v>3</v>
      </c>
      <c r="E115" t="s">
        <v>6</v>
      </c>
      <c r="F115" t="s">
        <v>2</v>
      </c>
      <c r="G115" t="s">
        <v>3571</v>
      </c>
      <c r="H115" t="s">
        <v>3803</v>
      </c>
      <c r="I115">
        <v>2018</v>
      </c>
      <c r="J115" s="1">
        <v>125000</v>
      </c>
      <c r="K115" t="s">
        <v>4113</v>
      </c>
      <c r="L115">
        <v>91</v>
      </c>
      <c r="M115" t="s">
        <v>6</v>
      </c>
      <c r="N115" s="1" t="s">
        <v>6</v>
      </c>
      <c r="O115">
        <f t="shared" si="1"/>
        <v>9</v>
      </c>
    </row>
    <row r="116" spans="1:15" x14ac:dyDescent="0.35">
      <c r="A116" t="s">
        <v>1076</v>
      </c>
      <c r="B116" s="2" t="s">
        <v>5122</v>
      </c>
      <c r="C116">
        <v>1</v>
      </c>
      <c r="D116">
        <v>2</v>
      </c>
      <c r="E116">
        <v>1</v>
      </c>
      <c r="F116" t="s">
        <v>2</v>
      </c>
      <c r="G116" t="s">
        <v>2892</v>
      </c>
      <c r="H116" t="s">
        <v>3803</v>
      </c>
      <c r="I116">
        <v>2018</v>
      </c>
      <c r="J116" s="1">
        <v>132500</v>
      </c>
      <c r="K116" t="s">
        <v>4296</v>
      </c>
      <c r="L116">
        <v>85</v>
      </c>
      <c r="M116" t="s">
        <v>6</v>
      </c>
      <c r="N116" s="1" t="s">
        <v>6</v>
      </c>
      <c r="O116">
        <f t="shared" si="1"/>
        <v>3</v>
      </c>
    </row>
    <row r="117" spans="1:15" x14ac:dyDescent="0.35">
      <c r="A117" t="s">
        <v>1077</v>
      </c>
      <c r="B117" s="2" t="s">
        <v>5107</v>
      </c>
      <c r="C117">
        <v>3</v>
      </c>
      <c r="D117">
        <v>3</v>
      </c>
      <c r="E117" t="s">
        <v>6</v>
      </c>
      <c r="F117" t="s">
        <v>2</v>
      </c>
      <c r="G117" t="s">
        <v>13</v>
      </c>
      <c r="H117" t="s">
        <v>3803</v>
      </c>
      <c r="I117">
        <v>2018</v>
      </c>
      <c r="J117" s="1">
        <v>170000</v>
      </c>
      <c r="K117" t="s">
        <v>4446</v>
      </c>
      <c r="L117">
        <v>91</v>
      </c>
      <c r="M117" t="s">
        <v>6</v>
      </c>
      <c r="N117" s="1" t="s">
        <v>6</v>
      </c>
      <c r="O117">
        <f t="shared" si="1"/>
        <v>6</v>
      </c>
    </row>
    <row r="118" spans="1:15" x14ac:dyDescent="0.35">
      <c r="A118" t="s">
        <v>1078</v>
      </c>
      <c r="B118" s="2" t="s">
        <v>5084</v>
      </c>
      <c r="C118">
        <v>3</v>
      </c>
      <c r="D118" t="s">
        <v>6</v>
      </c>
      <c r="E118" t="s">
        <v>6</v>
      </c>
      <c r="F118" t="s">
        <v>2</v>
      </c>
      <c r="G118" t="s">
        <v>4</v>
      </c>
      <c r="H118" t="s">
        <v>3803</v>
      </c>
      <c r="I118">
        <v>2018</v>
      </c>
      <c r="J118" s="1">
        <v>188000</v>
      </c>
      <c r="K118" t="s">
        <v>3996</v>
      </c>
      <c r="L118">
        <v>96</v>
      </c>
      <c r="M118" t="s">
        <v>6</v>
      </c>
      <c r="N118" s="1" t="s">
        <v>6</v>
      </c>
      <c r="O118">
        <f t="shared" si="1"/>
        <v>4</v>
      </c>
    </row>
    <row r="119" spans="1:15" x14ac:dyDescent="0.35">
      <c r="A119" t="s">
        <v>1079</v>
      </c>
      <c r="B119" s="2" t="s">
        <v>5126</v>
      </c>
      <c r="C119">
        <v>3</v>
      </c>
      <c r="D119" t="s">
        <v>6</v>
      </c>
      <c r="E119" t="s">
        <v>6</v>
      </c>
      <c r="F119" t="s">
        <v>2</v>
      </c>
      <c r="G119" t="s">
        <v>121</v>
      </c>
      <c r="H119" t="s">
        <v>3803</v>
      </c>
      <c r="I119">
        <v>2018</v>
      </c>
      <c r="J119" s="1">
        <v>274995</v>
      </c>
      <c r="K119" t="s">
        <v>4213</v>
      </c>
      <c r="L119">
        <v>92</v>
      </c>
      <c r="M119" t="s">
        <v>6</v>
      </c>
      <c r="N119" s="1" t="s">
        <v>6</v>
      </c>
      <c r="O119">
        <f t="shared" si="1"/>
        <v>1</v>
      </c>
    </row>
    <row r="120" spans="1:15" x14ac:dyDescent="0.35">
      <c r="A120" t="s">
        <v>1080</v>
      </c>
      <c r="B120" s="2" t="s">
        <v>5127</v>
      </c>
      <c r="C120">
        <v>1</v>
      </c>
      <c r="D120">
        <v>3</v>
      </c>
      <c r="E120">
        <v>2</v>
      </c>
      <c r="F120" t="s">
        <v>2</v>
      </c>
      <c r="G120" t="s">
        <v>54</v>
      </c>
      <c r="H120" t="s">
        <v>3803</v>
      </c>
      <c r="I120">
        <v>2018</v>
      </c>
      <c r="J120" s="1">
        <v>270000</v>
      </c>
      <c r="K120" t="s">
        <v>3833</v>
      </c>
      <c r="L120">
        <v>96</v>
      </c>
      <c r="M120">
        <v>2018</v>
      </c>
      <c r="N120" s="1">
        <v>280000</v>
      </c>
      <c r="O120">
        <f t="shared" si="1"/>
        <v>2</v>
      </c>
    </row>
    <row r="121" spans="1:15" x14ac:dyDescent="0.35">
      <c r="A121" t="s">
        <v>1081</v>
      </c>
      <c r="B121" s="2" t="s">
        <v>5134</v>
      </c>
      <c r="C121">
        <v>2</v>
      </c>
      <c r="D121">
        <v>2</v>
      </c>
      <c r="E121">
        <v>1</v>
      </c>
      <c r="F121" t="s">
        <v>12</v>
      </c>
      <c r="G121" t="s">
        <v>40</v>
      </c>
      <c r="H121" t="s">
        <v>3803</v>
      </c>
      <c r="I121">
        <v>2018</v>
      </c>
      <c r="J121" s="1">
        <v>235000</v>
      </c>
      <c r="K121" t="s">
        <v>3991</v>
      </c>
      <c r="L121">
        <v>98</v>
      </c>
      <c r="M121" t="s">
        <v>6</v>
      </c>
      <c r="N121" s="1" t="s">
        <v>6</v>
      </c>
      <c r="O121">
        <f t="shared" si="1"/>
        <v>7</v>
      </c>
    </row>
    <row r="122" spans="1:15" x14ac:dyDescent="0.35">
      <c r="A122" t="s">
        <v>1082</v>
      </c>
      <c r="B122" s="2" t="s">
        <v>5097</v>
      </c>
      <c r="C122">
        <v>1</v>
      </c>
      <c r="D122">
        <v>3</v>
      </c>
      <c r="E122">
        <v>1</v>
      </c>
      <c r="F122" t="s">
        <v>2</v>
      </c>
      <c r="G122" t="s">
        <v>54</v>
      </c>
      <c r="H122" t="s">
        <v>3803</v>
      </c>
      <c r="I122">
        <v>2018</v>
      </c>
      <c r="J122" s="1">
        <v>213000</v>
      </c>
      <c r="K122" t="s">
        <v>4086</v>
      </c>
      <c r="L122">
        <v>87</v>
      </c>
      <c r="M122">
        <v>2018</v>
      </c>
      <c r="N122" s="1">
        <v>220000</v>
      </c>
      <c r="O122">
        <f t="shared" si="1"/>
        <v>2</v>
      </c>
    </row>
    <row r="123" spans="1:15" x14ac:dyDescent="0.35">
      <c r="A123" t="s">
        <v>1083</v>
      </c>
      <c r="B123" s="2" t="s">
        <v>5118</v>
      </c>
      <c r="C123">
        <v>2</v>
      </c>
      <c r="D123">
        <v>3</v>
      </c>
      <c r="E123">
        <v>2</v>
      </c>
      <c r="F123" t="s">
        <v>2</v>
      </c>
      <c r="G123" t="s">
        <v>54</v>
      </c>
      <c r="H123" t="s">
        <v>3803</v>
      </c>
      <c r="I123">
        <v>2018</v>
      </c>
      <c r="J123" s="1">
        <v>113000</v>
      </c>
      <c r="K123" t="s">
        <v>4447</v>
      </c>
      <c r="L123">
        <v>90</v>
      </c>
      <c r="M123" t="s">
        <v>6</v>
      </c>
      <c r="N123" s="1" t="s">
        <v>6</v>
      </c>
      <c r="O123">
        <f t="shared" si="1"/>
        <v>2</v>
      </c>
    </row>
    <row r="124" spans="1:15" x14ac:dyDescent="0.35">
      <c r="A124" t="s">
        <v>1084</v>
      </c>
      <c r="B124" s="2" t="s">
        <v>5111</v>
      </c>
      <c r="C124">
        <v>2</v>
      </c>
      <c r="D124">
        <v>3</v>
      </c>
      <c r="E124">
        <v>1</v>
      </c>
      <c r="F124" t="s">
        <v>2</v>
      </c>
      <c r="G124" t="s">
        <v>121</v>
      </c>
      <c r="H124" t="s">
        <v>3803</v>
      </c>
      <c r="I124">
        <v>2018</v>
      </c>
      <c r="J124" s="1">
        <v>250000</v>
      </c>
      <c r="K124" t="s">
        <v>4448</v>
      </c>
      <c r="L124">
        <v>85</v>
      </c>
      <c r="M124" t="s">
        <v>6</v>
      </c>
      <c r="N124" s="1" t="s">
        <v>6</v>
      </c>
      <c r="O124">
        <f t="shared" si="1"/>
        <v>1</v>
      </c>
    </row>
    <row r="125" spans="1:15" x14ac:dyDescent="0.35">
      <c r="A125" t="s">
        <v>1085</v>
      </c>
      <c r="B125" s="2" t="s">
        <v>5105</v>
      </c>
      <c r="C125">
        <v>2</v>
      </c>
      <c r="D125">
        <v>4</v>
      </c>
      <c r="E125">
        <v>1</v>
      </c>
      <c r="F125" t="s">
        <v>2</v>
      </c>
      <c r="G125" t="s">
        <v>54</v>
      </c>
      <c r="H125" t="s">
        <v>3803</v>
      </c>
      <c r="I125">
        <v>2018</v>
      </c>
      <c r="J125" s="1">
        <v>260000</v>
      </c>
      <c r="K125" t="s">
        <v>4093</v>
      </c>
      <c r="L125">
        <v>98</v>
      </c>
      <c r="M125" t="s">
        <v>6</v>
      </c>
      <c r="N125" s="1" t="s">
        <v>6</v>
      </c>
      <c r="O125">
        <f t="shared" si="1"/>
        <v>2</v>
      </c>
    </row>
    <row r="126" spans="1:15" x14ac:dyDescent="0.35">
      <c r="A126" t="s">
        <v>1086</v>
      </c>
      <c r="B126" s="2" t="s">
        <v>5123</v>
      </c>
      <c r="C126">
        <v>1</v>
      </c>
      <c r="D126" t="s">
        <v>6</v>
      </c>
      <c r="E126" t="s">
        <v>6</v>
      </c>
      <c r="F126" t="s">
        <v>12</v>
      </c>
      <c r="G126" t="s">
        <v>79</v>
      </c>
      <c r="H126" t="s">
        <v>3803</v>
      </c>
      <c r="I126">
        <v>2018</v>
      </c>
      <c r="J126" s="1">
        <v>185000</v>
      </c>
      <c r="K126" t="s">
        <v>4449</v>
      </c>
      <c r="L126">
        <v>94</v>
      </c>
      <c r="M126" t="s">
        <v>6</v>
      </c>
      <c r="N126" s="1" t="s">
        <v>6</v>
      </c>
      <c r="O126">
        <f t="shared" si="1"/>
        <v>8</v>
      </c>
    </row>
    <row r="127" spans="1:15" x14ac:dyDescent="0.35">
      <c r="A127" t="s">
        <v>1087</v>
      </c>
      <c r="B127" s="2" t="s">
        <v>5104</v>
      </c>
      <c r="C127">
        <v>1</v>
      </c>
      <c r="D127">
        <v>3</v>
      </c>
      <c r="E127">
        <v>1</v>
      </c>
      <c r="F127" t="s">
        <v>2</v>
      </c>
      <c r="G127" t="s">
        <v>54</v>
      </c>
      <c r="H127" t="s">
        <v>3803</v>
      </c>
      <c r="I127">
        <v>2018</v>
      </c>
      <c r="J127" s="1">
        <v>197500</v>
      </c>
      <c r="K127" t="s">
        <v>4128</v>
      </c>
      <c r="L127">
        <v>63</v>
      </c>
      <c r="M127">
        <v>2014</v>
      </c>
      <c r="N127" s="1">
        <v>155000</v>
      </c>
      <c r="O127">
        <f t="shared" si="1"/>
        <v>2</v>
      </c>
    </row>
    <row r="128" spans="1:15" x14ac:dyDescent="0.35">
      <c r="A128" t="s">
        <v>1088</v>
      </c>
      <c r="B128" s="2" t="s">
        <v>5107</v>
      </c>
      <c r="C128">
        <v>1</v>
      </c>
      <c r="D128">
        <v>4</v>
      </c>
      <c r="E128">
        <v>2</v>
      </c>
      <c r="F128" t="s">
        <v>2</v>
      </c>
      <c r="G128" t="s">
        <v>121</v>
      </c>
      <c r="H128" t="s">
        <v>3803</v>
      </c>
      <c r="I128">
        <v>2018</v>
      </c>
      <c r="J128" s="1">
        <v>345000</v>
      </c>
      <c r="K128" t="s">
        <v>4450</v>
      </c>
      <c r="L128">
        <v>64</v>
      </c>
      <c r="M128" t="s">
        <v>6</v>
      </c>
      <c r="N128" s="1" t="s">
        <v>6</v>
      </c>
      <c r="O128">
        <f t="shared" si="1"/>
        <v>1</v>
      </c>
    </row>
    <row r="129" spans="1:15" x14ac:dyDescent="0.35">
      <c r="A129" t="s">
        <v>1089</v>
      </c>
      <c r="B129" s="2" t="s">
        <v>5121</v>
      </c>
      <c r="C129">
        <v>1</v>
      </c>
      <c r="D129">
        <v>3</v>
      </c>
      <c r="E129">
        <v>2</v>
      </c>
      <c r="F129" t="s">
        <v>12</v>
      </c>
      <c r="G129" t="s">
        <v>4</v>
      </c>
      <c r="H129" t="s">
        <v>3803</v>
      </c>
      <c r="I129">
        <v>2018</v>
      </c>
      <c r="J129" s="1">
        <v>135000</v>
      </c>
      <c r="K129" t="s">
        <v>3879</v>
      </c>
      <c r="L129">
        <v>67</v>
      </c>
      <c r="M129" t="s">
        <v>6</v>
      </c>
      <c r="N129" s="1" t="s">
        <v>6</v>
      </c>
      <c r="O129">
        <f t="shared" si="1"/>
        <v>4</v>
      </c>
    </row>
    <row r="130" spans="1:15" x14ac:dyDescent="0.35">
      <c r="A130" t="s">
        <v>1090</v>
      </c>
      <c r="B130" s="2" t="s">
        <v>5091</v>
      </c>
      <c r="C130">
        <v>3</v>
      </c>
      <c r="D130">
        <v>3</v>
      </c>
      <c r="E130" t="s">
        <v>6</v>
      </c>
      <c r="F130" t="s">
        <v>2</v>
      </c>
      <c r="G130" t="s">
        <v>13</v>
      </c>
      <c r="H130" t="s">
        <v>3803</v>
      </c>
      <c r="I130">
        <v>2018</v>
      </c>
      <c r="J130" s="1">
        <v>170000</v>
      </c>
      <c r="K130" t="s">
        <v>4451</v>
      </c>
      <c r="L130">
        <v>89</v>
      </c>
      <c r="M130" t="s">
        <v>6</v>
      </c>
      <c r="N130" s="1" t="s">
        <v>6</v>
      </c>
      <c r="O130">
        <f t="shared" si="1"/>
        <v>6</v>
      </c>
    </row>
    <row r="131" spans="1:15" x14ac:dyDescent="0.35">
      <c r="A131" t="s">
        <v>1091</v>
      </c>
      <c r="B131" s="2" t="s">
        <v>5119</v>
      </c>
      <c r="C131">
        <v>4</v>
      </c>
      <c r="D131" t="s">
        <v>6</v>
      </c>
      <c r="E131" t="s">
        <v>6</v>
      </c>
      <c r="F131" t="s">
        <v>2</v>
      </c>
      <c r="G131" t="s">
        <v>121</v>
      </c>
      <c r="H131" t="s">
        <v>3803</v>
      </c>
      <c r="I131">
        <v>2018</v>
      </c>
      <c r="J131" s="1">
        <v>305995</v>
      </c>
      <c r="K131" t="s">
        <v>4452</v>
      </c>
      <c r="L131">
        <v>70</v>
      </c>
      <c r="M131" t="s">
        <v>6</v>
      </c>
      <c r="N131" s="1" t="s">
        <v>6</v>
      </c>
      <c r="O131">
        <f t="shared" ref="O131:O194" si="2">IF(G131="DETACHED PROPERTY", 1, IF(G131="SEMI-DETACHED PROPERTY", 2, IF(G131="END TERRACE PROPERTY", 3, IF(G131="TERRACE PROPERTY", 4, IF(G131="PROPERTY", 5, IF(G131="FLAT/MAISONETTE", 6, IF(G131="PURPOSE BUILT FLAT", 7, IF(G131="CONVERTED FLAT", 8, IF(G131="MID TERRACE PROPERTY", 9, "Unknown Type" ) ) ) ) ) ) ) ) )</f>
        <v>1</v>
      </c>
    </row>
    <row r="132" spans="1:15" x14ac:dyDescent="0.35">
      <c r="A132" t="s">
        <v>1092</v>
      </c>
      <c r="B132" s="2" t="s">
        <v>5099</v>
      </c>
      <c r="C132">
        <v>1</v>
      </c>
      <c r="D132">
        <v>1</v>
      </c>
      <c r="E132">
        <v>1</v>
      </c>
      <c r="F132" t="s">
        <v>12</v>
      </c>
      <c r="G132" t="s">
        <v>13</v>
      </c>
      <c r="H132" t="s">
        <v>3803</v>
      </c>
      <c r="I132">
        <v>2018</v>
      </c>
      <c r="J132" s="1">
        <v>207950</v>
      </c>
      <c r="K132" t="s">
        <v>66</v>
      </c>
      <c r="L132">
        <v>68</v>
      </c>
      <c r="M132" t="s">
        <v>6</v>
      </c>
      <c r="N132" s="1" t="s">
        <v>6</v>
      </c>
      <c r="O132">
        <f t="shared" si="2"/>
        <v>6</v>
      </c>
    </row>
    <row r="133" spans="1:15" x14ac:dyDescent="0.35">
      <c r="A133" t="s">
        <v>1093</v>
      </c>
      <c r="B133" s="2" t="s">
        <v>5099</v>
      </c>
      <c r="C133">
        <v>1</v>
      </c>
      <c r="D133">
        <v>1</v>
      </c>
      <c r="E133">
        <v>1</v>
      </c>
      <c r="F133" t="s">
        <v>12</v>
      </c>
      <c r="G133" t="s">
        <v>13</v>
      </c>
      <c r="H133" t="s">
        <v>3803</v>
      </c>
      <c r="I133">
        <v>2018</v>
      </c>
      <c r="J133" s="1">
        <v>210950</v>
      </c>
      <c r="K133" t="s">
        <v>66</v>
      </c>
      <c r="L133">
        <v>67</v>
      </c>
      <c r="M133" t="s">
        <v>6</v>
      </c>
      <c r="N133" s="1" t="s">
        <v>6</v>
      </c>
      <c r="O133">
        <f t="shared" si="2"/>
        <v>6</v>
      </c>
    </row>
    <row r="134" spans="1:15" x14ac:dyDescent="0.35">
      <c r="A134" t="s">
        <v>1094</v>
      </c>
      <c r="B134" s="2" t="s">
        <v>5099</v>
      </c>
      <c r="C134">
        <v>1</v>
      </c>
      <c r="D134">
        <v>1</v>
      </c>
      <c r="E134">
        <v>1</v>
      </c>
      <c r="F134" t="s">
        <v>12</v>
      </c>
      <c r="G134" t="s">
        <v>13</v>
      </c>
      <c r="H134" t="s">
        <v>3803</v>
      </c>
      <c r="I134">
        <v>2018</v>
      </c>
      <c r="J134" s="1">
        <v>304450</v>
      </c>
      <c r="K134" t="s">
        <v>66</v>
      </c>
      <c r="L134">
        <v>69</v>
      </c>
      <c r="M134" t="s">
        <v>6</v>
      </c>
      <c r="N134" s="1" t="s">
        <v>6</v>
      </c>
      <c r="O134">
        <f t="shared" si="2"/>
        <v>6</v>
      </c>
    </row>
    <row r="135" spans="1:15" x14ac:dyDescent="0.35">
      <c r="A135" t="s">
        <v>1095</v>
      </c>
      <c r="B135" s="2" t="s">
        <v>5087</v>
      </c>
      <c r="C135">
        <v>1</v>
      </c>
      <c r="D135">
        <v>3</v>
      </c>
      <c r="E135">
        <v>2</v>
      </c>
      <c r="F135" t="s">
        <v>2</v>
      </c>
      <c r="G135" t="s">
        <v>54</v>
      </c>
      <c r="H135" t="s">
        <v>3803</v>
      </c>
      <c r="I135">
        <v>2018</v>
      </c>
      <c r="J135" s="1">
        <v>245000</v>
      </c>
      <c r="K135" t="s">
        <v>4453</v>
      </c>
      <c r="L135">
        <v>95</v>
      </c>
      <c r="M135" t="s">
        <v>6</v>
      </c>
      <c r="N135" s="1" t="s">
        <v>6</v>
      </c>
      <c r="O135">
        <f t="shared" si="2"/>
        <v>2</v>
      </c>
    </row>
    <row r="136" spans="1:15" x14ac:dyDescent="0.35">
      <c r="A136" t="s">
        <v>1096</v>
      </c>
      <c r="B136" s="2" t="s">
        <v>5113</v>
      </c>
      <c r="C136">
        <v>3</v>
      </c>
      <c r="D136" t="s">
        <v>6</v>
      </c>
      <c r="E136" t="s">
        <v>6</v>
      </c>
      <c r="F136" t="s">
        <v>2</v>
      </c>
      <c r="G136" t="s">
        <v>4</v>
      </c>
      <c r="H136" t="s">
        <v>3803</v>
      </c>
      <c r="I136">
        <v>2018</v>
      </c>
      <c r="J136" s="1">
        <v>295000</v>
      </c>
      <c r="K136" t="s">
        <v>4454</v>
      </c>
      <c r="L136">
        <v>72</v>
      </c>
      <c r="M136" t="s">
        <v>6</v>
      </c>
      <c r="N136" s="1" t="s">
        <v>6</v>
      </c>
      <c r="O136">
        <f t="shared" si="2"/>
        <v>4</v>
      </c>
    </row>
    <row r="137" spans="1:15" x14ac:dyDescent="0.35">
      <c r="A137" t="s">
        <v>1097</v>
      </c>
      <c r="B137" s="2" t="s">
        <v>5118</v>
      </c>
      <c r="C137">
        <v>3</v>
      </c>
      <c r="D137">
        <v>3</v>
      </c>
      <c r="E137" t="s">
        <v>6</v>
      </c>
      <c r="F137" t="s">
        <v>2</v>
      </c>
      <c r="G137" t="s">
        <v>3571</v>
      </c>
      <c r="H137" t="s">
        <v>3803</v>
      </c>
      <c r="I137">
        <v>2018</v>
      </c>
      <c r="J137" s="1">
        <v>95000</v>
      </c>
      <c r="K137" t="s">
        <v>4455</v>
      </c>
      <c r="L137">
        <v>98</v>
      </c>
      <c r="M137" t="s">
        <v>6</v>
      </c>
      <c r="N137" s="1" t="s">
        <v>6</v>
      </c>
      <c r="O137">
        <f t="shared" si="2"/>
        <v>9</v>
      </c>
    </row>
    <row r="138" spans="1:15" x14ac:dyDescent="0.35">
      <c r="A138" t="s">
        <v>1098</v>
      </c>
      <c r="B138" s="2" t="s">
        <v>5128</v>
      </c>
      <c r="C138">
        <v>3</v>
      </c>
      <c r="D138">
        <v>3</v>
      </c>
      <c r="E138" t="s">
        <v>6</v>
      </c>
      <c r="F138" t="s">
        <v>2</v>
      </c>
      <c r="G138" t="s">
        <v>54</v>
      </c>
      <c r="H138" t="s">
        <v>3803</v>
      </c>
      <c r="I138">
        <v>2018</v>
      </c>
      <c r="J138" s="1">
        <v>194500</v>
      </c>
      <c r="K138" t="s">
        <v>4015</v>
      </c>
      <c r="L138">
        <v>94</v>
      </c>
      <c r="M138" t="s">
        <v>6</v>
      </c>
      <c r="N138" s="1" t="s">
        <v>6</v>
      </c>
      <c r="O138">
        <f t="shared" si="2"/>
        <v>2</v>
      </c>
    </row>
    <row r="139" spans="1:15" x14ac:dyDescent="0.35">
      <c r="A139" t="s">
        <v>1099</v>
      </c>
      <c r="B139" s="2" t="s">
        <v>5112</v>
      </c>
      <c r="C139">
        <v>1</v>
      </c>
      <c r="D139">
        <v>3</v>
      </c>
      <c r="E139">
        <v>2</v>
      </c>
      <c r="F139" t="s">
        <v>2</v>
      </c>
      <c r="G139" t="s">
        <v>54</v>
      </c>
      <c r="H139" t="s">
        <v>3803</v>
      </c>
      <c r="I139">
        <v>2018</v>
      </c>
      <c r="J139" s="1">
        <v>170000</v>
      </c>
      <c r="K139" t="s">
        <v>3967</v>
      </c>
      <c r="L139">
        <v>96</v>
      </c>
      <c r="M139" t="s">
        <v>6</v>
      </c>
      <c r="N139" s="1" t="s">
        <v>6</v>
      </c>
      <c r="O139">
        <f t="shared" si="2"/>
        <v>2</v>
      </c>
    </row>
    <row r="140" spans="1:15" x14ac:dyDescent="0.35">
      <c r="A140" t="s">
        <v>1100</v>
      </c>
      <c r="B140" s="2" t="s">
        <v>5102</v>
      </c>
      <c r="C140">
        <v>3</v>
      </c>
      <c r="D140" t="s">
        <v>6</v>
      </c>
      <c r="E140" t="s">
        <v>6</v>
      </c>
      <c r="F140" t="s">
        <v>2</v>
      </c>
      <c r="G140" t="s">
        <v>2892</v>
      </c>
      <c r="H140" t="s">
        <v>3803</v>
      </c>
      <c r="I140">
        <v>2018</v>
      </c>
      <c r="J140" s="1">
        <v>180000</v>
      </c>
      <c r="K140" t="s">
        <v>4456</v>
      </c>
      <c r="L140">
        <v>90</v>
      </c>
      <c r="M140" t="s">
        <v>6</v>
      </c>
      <c r="N140" s="1" t="s">
        <v>6</v>
      </c>
      <c r="O140">
        <f t="shared" si="2"/>
        <v>3</v>
      </c>
    </row>
    <row r="141" spans="1:15" x14ac:dyDescent="0.35">
      <c r="A141" t="s">
        <v>1101</v>
      </c>
      <c r="B141" s="2" t="s">
        <v>5103</v>
      </c>
      <c r="C141">
        <v>2</v>
      </c>
      <c r="D141">
        <v>2</v>
      </c>
      <c r="E141">
        <v>1</v>
      </c>
      <c r="F141" t="s">
        <v>12</v>
      </c>
      <c r="G141" t="s">
        <v>40</v>
      </c>
      <c r="H141" t="s">
        <v>3803</v>
      </c>
      <c r="I141">
        <v>2018</v>
      </c>
      <c r="J141" s="1">
        <v>217000</v>
      </c>
      <c r="K141" t="s">
        <v>3864</v>
      </c>
      <c r="L141">
        <v>85</v>
      </c>
      <c r="M141" t="s">
        <v>6</v>
      </c>
      <c r="N141" s="1" t="s">
        <v>6</v>
      </c>
      <c r="O141">
        <f t="shared" si="2"/>
        <v>7</v>
      </c>
    </row>
    <row r="142" spans="1:15" x14ac:dyDescent="0.35">
      <c r="A142" t="s">
        <v>1102</v>
      </c>
      <c r="B142" s="2" t="s">
        <v>5103</v>
      </c>
      <c r="C142">
        <v>2</v>
      </c>
      <c r="D142">
        <v>2</v>
      </c>
      <c r="E142">
        <v>1</v>
      </c>
      <c r="F142" t="s">
        <v>12</v>
      </c>
      <c r="G142" t="s">
        <v>13</v>
      </c>
      <c r="H142" t="s">
        <v>3803</v>
      </c>
      <c r="I142">
        <v>2018</v>
      </c>
      <c r="J142" s="1">
        <v>244000</v>
      </c>
      <c r="K142" t="s">
        <v>3902</v>
      </c>
      <c r="L142">
        <v>91</v>
      </c>
      <c r="M142" t="s">
        <v>6</v>
      </c>
      <c r="N142" s="1" t="s">
        <v>6</v>
      </c>
      <c r="O142">
        <f t="shared" si="2"/>
        <v>6</v>
      </c>
    </row>
    <row r="143" spans="1:15" x14ac:dyDescent="0.35">
      <c r="A143" t="s">
        <v>1103</v>
      </c>
      <c r="B143" s="2" t="s">
        <v>5097</v>
      </c>
      <c r="C143">
        <v>2</v>
      </c>
      <c r="D143">
        <v>3</v>
      </c>
      <c r="E143">
        <v>2</v>
      </c>
      <c r="F143" t="s">
        <v>2</v>
      </c>
      <c r="G143" t="s">
        <v>3571</v>
      </c>
      <c r="H143" t="s">
        <v>3803</v>
      </c>
      <c r="I143">
        <v>2018</v>
      </c>
      <c r="J143" s="1">
        <v>162000</v>
      </c>
      <c r="K143" t="s">
        <v>4017</v>
      </c>
      <c r="L143">
        <v>66</v>
      </c>
      <c r="M143">
        <v>2018</v>
      </c>
      <c r="N143" s="1">
        <v>160000</v>
      </c>
      <c r="O143">
        <f t="shared" si="2"/>
        <v>9</v>
      </c>
    </row>
    <row r="144" spans="1:15" x14ac:dyDescent="0.35">
      <c r="A144" t="s">
        <v>1104</v>
      </c>
      <c r="B144" s="2" t="s">
        <v>5111</v>
      </c>
      <c r="C144">
        <v>3</v>
      </c>
      <c r="D144">
        <v>3</v>
      </c>
      <c r="E144" t="s">
        <v>6</v>
      </c>
      <c r="F144" t="s">
        <v>2</v>
      </c>
      <c r="G144" t="s">
        <v>13</v>
      </c>
      <c r="H144" t="s">
        <v>3803</v>
      </c>
      <c r="I144">
        <v>2018</v>
      </c>
      <c r="J144" s="1">
        <v>35000</v>
      </c>
      <c r="K144" t="s">
        <v>4457</v>
      </c>
      <c r="L144">
        <v>64</v>
      </c>
      <c r="M144" t="s">
        <v>6</v>
      </c>
      <c r="N144" s="1" t="s">
        <v>6</v>
      </c>
      <c r="O144">
        <f t="shared" si="2"/>
        <v>6</v>
      </c>
    </row>
    <row r="145" spans="1:15" x14ac:dyDescent="0.35">
      <c r="A145" t="s">
        <v>1105</v>
      </c>
      <c r="B145" s="2" t="s">
        <v>5090</v>
      </c>
      <c r="C145">
        <v>1</v>
      </c>
      <c r="D145">
        <v>3</v>
      </c>
      <c r="E145">
        <v>1</v>
      </c>
      <c r="F145" t="s">
        <v>2</v>
      </c>
      <c r="G145" t="s">
        <v>3571</v>
      </c>
      <c r="H145" t="s">
        <v>3803</v>
      </c>
      <c r="I145">
        <v>2018</v>
      </c>
      <c r="J145" s="1">
        <v>218000</v>
      </c>
      <c r="K145" t="s">
        <v>4458</v>
      </c>
      <c r="L145">
        <v>55</v>
      </c>
      <c r="M145" t="s">
        <v>6</v>
      </c>
      <c r="N145" s="1" t="s">
        <v>6</v>
      </c>
      <c r="O145">
        <f t="shared" si="2"/>
        <v>9</v>
      </c>
    </row>
    <row r="146" spans="1:15" x14ac:dyDescent="0.35">
      <c r="A146" t="s">
        <v>1106</v>
      </c>
      <c r="B146" s="2" t="s">
        <v>5092</v>
      </c>
      <c r="C146">
        <v>3</v>
      </c>
      <c r="D146">
        <v>3</v>
      </c>
      <c r="E146" t="s">
        <v>6</v>
      </c>
      <c r="F146" t="s">
        <v>2</v>
      </c>
      <c r="G146" t="s">
        <v>13</v>
      </c>
      <c r="H146" t="s">
        <v>3803</v>
      </c>
      <c r="I146">
        <v>2018</v>
      </c>
      <c r="J146" s="1">
        <v>168500</v>
      </c>
      <c r="K146" t="s">
        <v>3941</v>
      </c>
      <c r="L146">
        <v>66</v>
      </c>
      <c r="M146" t="s">
        <v>6</v>
      </c>
      <c r="N146" s="1" t="s">
        <v>6</v>
      </c>
      <c r="O146">
        <f t="shared" si="2"/>
        <v>6</v>
      </c>
    </row>
    <row r="147" spans="1:15" x14ac:dyDescent="0.35">
      <c r="A147" t="s">
        <v>1107</v>
      </c>
      <c r="B147" s="2" t="s">
        <v>5108</v>
      </c>
      <c r="C147">
        <v>1</v>
      </c>
      <c r="D147">
        <v>3</v>
      </c>
      <c r="E147">
        <v>1</v>
      </c>
      <c r="F147" t="s">
        <v>2</v>
      </c>
      <c r="G147" t="s">
        <v>3571</v>
      </c>
      <c r="H147" t="s">
        <v>3803</v>
      </c>
      <c r="I147">
        <v>2018</v>
      </c>
      <c r="J147" s="1">
        <v>150000</v>
      </c>
      <c r="K147" t="s">
        <v>3831</v>
      </c>
      <c r="L147">
        <v>91</v>
      </c>
      <c r="M147">
        <v>2018</v>
      </c>
      <c r="N147" s="1">
        <v>150000</v>
      </c>
      <c r="O147">
        <f t="shared" si="2"/>
        <v>9</v>
      </c>
    </row>
    <row r="148" spans="1:15" x14ac:dyDescent="0.35">
      <c r="A148" t="s">
        <v>1108</v>
      </c>
      <c r="B148" s="2" t="s">
        <v>5125</v>
      </c>
      <c r="C148">
        <v>1</v>
      </c>
      <c r="D148">
        <v>2</v>
      </c>
      <c r="E148">
        <v>2</v>
      </c>
      <c r="F148" t="s">
        <v>2</v>
      </c>
      <c r="G148" t="s">
        <v>3571</v>
      </c>
      <c r="H148" t="s">
        <v>3803</v>
      </c>
      <c r="I148">
        <v>2018</v>
      </c>
      <c r="J148" s="1">
        <v>175000</v>
      </c>
      <c r="K148" t="s">
        <v>4375</v>
      </c>
      <c r="L148">
        <v>91</v>
      </c>
      <c r="M148" t="s">
        <v>6</v>
      </c>
      <c r="N148" s="1" t="s">
        <v>6</v>
      </c>
      <c r="O148">
        <f t="shared" si="2"/>
        <v>9</v>
      </c>
    </row>
    <row r="149" spans="1:15" x14ac:dyDescent="0.35">
      <c r="A149" t="s">
        <v>1109</v>
      </c>
      <c r="B149" s="2" t="s">
        <v>5130</v>
      </c>
      <c r="C149">
        <v>1</v>
      </c>
      <c r="D149">
        <v>3</v>
      </c>
      <c r="E149">
        <v>2</v>
      </c>
      <c r="F149" t="s">
        <v>2</v>
      </c>
      <c r="G149" t="s">
        <v>3571</v>
      </c>
      <c r="H149" t="s">
        <v>3803</v>
      </c>
      <c r="I149">
        <v>2018</v>
      </c>
      <c r="J149" s="1">
        <v>135000</v>
      </c>
      <c r="K149" t="s">
        <v>3839</v>
      </c>
      <c r="L149">
        <v>90</v>
      </c>
      <c r="M149" t="s">
        <v>6</v>
      </c>
      <c r="N149" s="1" t="s">
        <v>6</v>
      </c>
      <c r="O149">
        <f t="shared" si="2"/>
        <v>9</v>
      </c>
    </row>
    <row r="150" spans="1:15" x14ac:dyDescent="0.35">
      <c r="A150" t="s">
        <v>1110</v>
      </c>
      <c r="B150" s="2" t="s">
        <v>5095</v>
      </c>
      <c r="C150">
        <v>2</v>
      </c>
      <c r="D150">
        <v>3</v>
      </c>
      <c r="E150" t="s">
        <v>6</v>
      </c>
      <c r="F150" t="s">
        <v>2</v>
      </c>
      <c r="G150" t="s">
        <v>121</v>
      </c>
      <c r="H150" t="s">
        <v>3803</v>
      </c>
      <c r="I150">
        <v>2018</v>
      </c>
      <c r="J150" s="1">
        <v>344995</v>
      </c>
      <c r="K150" t="s">
        <v>4459</v>
      </c>
      <c r="L150">
        <v>60</v>
      </c>
      <c r="M150" t="s">
        <v>6</v>
      </c>
      <c r="N150" s="1" t="s">
        <v>6</v>
      </c>
      <c r="O150">
        <f t="shared" si="2"/>
        <v>1</v>
      </c>
    </row>
    <row r="151" spans="1:15" x14ac:dyDescent="0.35">
      <c r="A151" t="s">
        <v>1111</v>
      </c>
      <c r="B151" s="2" t="s">
        <v>5119</v>
      </c>
      <c r="C151">
        <v>2</v>
      </c>
      <c r="D151">
        <v>3</v>
      </c>
      <c r="E151">
        <v>3</v>
      </c>
      <c r="F151" t="s">
        <v>2</v>
      </c>
      <c r="G151" t="s">
        <v>121</v>
      </c>
      <c r="H151" t="s">
        <v>3803</v>
      </c>
      <c r="I151">
        <v>2018</v>
      </c>
      <c r="J151" s="1">
        <v>235000</v>
      </c>
      <c r="K151" t="s">
        <v>4460</v>
      </c>
      <c r="L151">
        <v>91</v>
      </c>
      <c r="M151">
        <v>2018</v>
      </c>
      <c r="N151" s="1">
        <v>234950</v>
      </c>
      <c r="O151">
        <f t="shared" si="2"/>
        <v>1</v>
      </c>
    </row>
    <row r="152" spans="1:15" x14ac:dyDescent="0.35">
      <c r="A152" t="s">
        <v>1112</v>
      </c>
      <c r="B152" s="2" t="s">
        <v>5108</v>
      </c>
      <c r="C152">
        <v>2</v>
      </c>
      <c r="D152">
        <v>3</v>
      </c>
      <c r="E152">
        <v>1</v>
      </c>
      <c r="F152" t="s">
        <v>2</v>
      </c>
      <c r="G152" t="s">
        <v>2892</v>
      </c>
      <c r="H152" t="s">
        <v>3803</v>
      </c>
      <c r="I152">
        <v>2018</v>
      </c>
      <c r="J152" s="1">
        <v>250250</v>
      </c>
      <c r="K152" t="s">
        <v>4031</v>
      </c>
      <c r="L152">
        <v>74</v>
      </c>
      <c r="M152" t="s">
        <v>6</v>
      </c>
      <c r="N152" s="1" t="s">
        <v>6</v>
      </c>
      <c r="O152">
        <f t="shared" si="2"/>
        <v>3</v>
      </c>
    </row>
    <row r="153" spans="1:15" x14ac:dyDescent="0.35">
      <c r="A153" t="s">
        <v>3604</v>
      </c>
      <c r="B153" s="2" t="s">
        <v>5126</v>
      </c>
      <c r="C153">
        <v>2</v>
      </c>
      <c r="D153">
        <v>2</v>
      </c>
      <c r="E153">
        <v>1</v>
      </c>
      <c r="F153" t="s">
        <v>12</v>
      </c>
      <c r="G153" t="s">
        <v>13</v>
      </c>
      <c r="H153" t="s">
        <v>3803</v>
      </c>
      <c r="I153">
        <v>2018</v>
      </c>
      <c r="J153" s="1">
        <v>199950</v>
      </c>
      <c r="K153" t="s">
        <v>3906</v>
      </c>
      <c r="L153">
        <v>69</v>
      </c>
      <c r="M153" t="s">
        <v>6</v>
      </c>
      <c r="N153" s="1" t="s">
        <v>6</v>
      </c>
      <c r="O153">
        <f t="shared" si="2"/>
        <v>6</v>
      </c>
    </row>
    <row r="154" spans="1:15" x14ac:dyDescent="0.35">
      <c r="A154" t="s">
        <v>1113</v>
      </c>
      <c r="B154" s="2" t="s">
        <v>5104</v>
      </c>
      <c r="C154">
        <v>3</v>
      </c>
      <c r="D154" t="s">
        <v>6</v>
      </c>
      <c r="E154" t="s">
        <v>6</v>
      </c>
      <c r="F154" t="s">
        <v>2</v>
      </c>
      <c r="G154" t="s">
        <v>54</v>
      </c>
      <c r="H154" t="s">
        <v>3803</v>
      </c>
      <c r="I154">
        <v>2018</v>
      </c>
      <c r="J154" s="1">
        <v>260000</v>
      </c>
      <c r="K154" t="s">
        <v>4089</v>
      </c>
      <c r="L154">
        <v>58</v>
      </c>
      <c r="M154" t="s">
        <v>6</v>
      </c>
      <c r="N154" s="1" t="s">
        <v>6</v>
      </c>
      <c r="O154">
        <f t="shared" si="2"/>
        <v>2</v>
      </c>
    </row>
    <row r="155" spans="1:15" x14ac:dyDescent="0.35">
      <c r="A155" t="s">
        <v>1114</v>
      </c>
      <c r="B155" s="2" t="s">
        <v>5093</v>
      </c>
      <c r="C155">
        <v>2</v>
      </c>
      <c r="D155">
        <v>3</v>
      </c>
      <c r="E155" t="s">
        <v>6</v>
      </c>
      <c r="F155" t="s">
        <v>2</v>
      </c>
      <c r="G155" t="s">
        <v>54</v>
      </c>
      <c r="H155" t="s">
        <v>3803</v>
      </c>
      <c r="I155">
        <v>2018</v>
      </c>
      <c r="J155" s="1">
        <v>245100</v>
      </c>
      <c r="K155" t="s">
        <v>4166</v>
      </c>
      <c r="L155">
        <v>81</v>
      </c>
      <c r="M155">
        <v>2009</v>
      </c>
      <c r="N155" s="1">
        <v>160000</v>
      </c>
      <c r="O155">
        <f t="shared" si="2"/>
        <v>2</v>
      </c>
    </row>
    <row r="156" spans="1:15" x14ac:dyDescent="0.35">
      <c r="A156" t="s">
        <v>1115</v>
      </c>
      <c r="B156" s="2" t="s">
        <v>5090</v>
      </c>
      <c r="C156">
        <v>2</v>
      </c>
      <c r="D156" t="s">
        <v>6</v>
      </c>
      <c r="E156" t="s">
        <v>6</v>
      </c>
      <c r="F156" t="s">
        <v>2</v>
      </c>
      <c r="G156" t="s">
        <v>4</v>
      </c>
      <c r="H156" t="s">
        <v>3803</v>
      </c>
      <c r="I156">
        <v>2018</v>
      </c>
      <c r="J156" s="1">
        <v>152500</v>
      </c>
      <c r="K156" t="s">
        <v>4461</v>
      </c>
      <c r="L156">
        <v>97</v>
      </c>
      <c r="M156" t="s">
        <v>6</v>
      </c>
      <c r="N156" s="1" t="s">
        <v>6</v>
      </c>
      <c r="O156">
        <f t="shared" si="2"/>
        <v>4</v>
      </c>
    </row>
    <row r="157" spans="1:15" x14ac:dyDescent="0.35">
      <c r="A157" t="s">
        <v>1116</v>
      </c>
      <c r="B157" s="2" t="s">
        <v>5104</v>
      </c>
      <c r="C157">
        <v>1</v>
      </c>
      <c r="D157">
        <v>3</v>
      </c>
      <c r="E157">
        <v>1</v>
      </c>
      <c r="F157" t="s">
        <v>12</v>
      </c>
      <c r="G157" t="s">
        <v>40</v>
      </c>
      <c r="H157" t="s">
        <v>3803</v>
      </c>
      <c r="I157">
        <v>2018</v>
      </c>
      <c r="J157" s="1">
        <v>90000</v>
      </c>
      <c r="K157" t="s">
        <v>4037</v>
      </c>
      <c r="L157">
        <v>93</v>
      </c>
      <c r="M157" t="s">
        <v>6</v>
      </c>
      <c r="N157" s="1" t="s">
        <v>6</v>
      </c>
      <c r="O157">
        <f t="shared" si="2"/>
        <v>7</v>
      </c>
    </row>
    <row r="158" spans="1:15" x14ac:dyDescent="0.35">
      <c r="A158" t="s">
        <v>1117</v>
      </c>
      <c r="B158" s="2" t="s">
        <v>5088</v>
      </c>
      <c r="C158">
        <v>1</v>
      </c>
      <c r="D158">
        <v>3</v>
      </c>
      <c r="E158">
        <v>2</v>
      </c>
      <c r="F158" t="s">
        <v>2</v>
      </c>
      <c r="G158" t="s">
        <v>4</v>
      </c>
      <c r="H158" t="s">
        <v>3803</v>
      </c>
      <c r="I158">
        <v>2018</v>
      </c>
      <c r="J158" s="1">
        <v>165000</v>
      </c>
      <c r="K158" t="s">
        <v>4352</v>
      </c>
      <c r="L158">
        <v>73</v>
      </c>
      <c r="M158" t="s">
        <v>6</v>
      </c>
      <c r="N158" s="1" t="s">
        <v>6</v>
      </c>
      <c r="O158">
        <f t="shared" si="2"/>
        <v>4</v>
      </c>
    </row>
    <row r="159" spans="1:15" x14ac:dyDescent="0.35">
      <c r="A159" t="s">
        <v>1118</v>
      </c>
      <c r="B159" s="2" t="s">
        <v>5104</v>
      </c>
      <c r="C159">
        <v>1</v>
      </c>
      <c r="D159">
        <v>2</v>
      </c>
      <c r="E159">
        <v>1</v>
      </c>
      <c r="F159" t="s">
        <v>2</v>
      </c>
      <c r="G159" t="s">
        <v>121</v>
      </c>
      <c r="H159" t="s">
        <v>3803</v>
      </c>
      <c r="I159">
        <v>2018</v>
      </c>
      <c r="J159" s="1">
        <v>239995</v>
      </c>
      <c r="K159" t="s">
        <v>66</v>
      </c>
      <c r="L159">
        <v>96</v>
      </c>
      <c r="M159" t="s">
        <v>6</v>
      </c>
      <c r="N159" s="1" t="s">
        <v>6</v>
      </c>
      <c r="O159">
        <f t="shared" si="2"/>
        <v>1</v>
      </c>
    </row>
    <row r="160" spans="1:15" x14ac:dyDescent="0.35">
      <c r="A160" t="s">
        <v>1119</v>
      </c>
      <c r="B160" s="2" t="s">
        <v>5111</v>
      </c>
      <c r="C160">
        <v>1</v>
      </c>
      <c r="D160">
        <v>3</v>
      </c>
      <c r="E160">
        <v>2</v>
      </c>
      <c r="F160" t="s">
        <v>12</v>
      </c>
      <c r="G160" t="s">
        <v>54</v>
      </c>
      <c r="H160" t="s">
        <v>3803</v>
      </c>
      <c r="I160">
        <v>2018</v>
      </c>
      <c r="J160" s="1">
        <v>218000</v>
      </c>
      <c r="K160" t="s">
        <v>4126</v>
      </c>
      <c r="L160">
        <v>69</v>
      </c>
      <c r="M160">
        <v>2018</v>
      </c>
      <c r="N160" s="1">
        <v>218000</v>
      </c>
      <c r="O160">
        <f t="shared" si="2"/>
        <v>2</v>
      </c>
    </row>
    <row r="161" spans="1:15" x14ac:dyDescent="0.35">
      <c r="A161" t="s">
        <v>1120</v>
      </c>
      <c r="B161" s="2" t="s">
        <v>5093</v>
      </c>
      <c r="C161">
        <v>1</v>
      </c>
      <c r="D161">
        <v>2</v>
      </c>
      <c r="E161">
        <v>1</v>
      </c>
      <c r="F161" t="s">
        <v>12</v>
      </c>
      <c r="G161" t="s">
        <v>13</v>
      </c>
      <c r="H161" t="s">
        <v>3803</v>
      </c>
      <c r="I161">
        <v>2018</v>
      </c>
      <c r="J161" s="1">
        <v>126000</v>
      </c>
      <c r="K161" t="s">
        <v>3885</v>
      </c>
      <c r="L161">
        <v>96</v>
      </c>
      <c r="M161">
        <v>2018</v>
      </c>
      <c r="N161" s="1">
        <v>130000</v>
      </c>
      <c r="O161">
        <f t="shared" si="2"/>
        <v>6</v>
      </c>
    </row>
    <row r="162" spans="1:15" x14ac:dyDescent="0.35">
      <c r="A162" t="s">
        <v>1121</v>
      </c>
      <c r="B162" s="2" t="s">
        <v>5091</v>
      </c>
      <c r="C162">
        <v>2</v>
      </c>
      <c r="D162">
        <v>3</v>
      </c>
      <c r="E162" t="s">
        <v>6</v>
      </c>
      <c r="F162" t="s">
        <v>2</v>
      </c>
      <c r="G162" t="s">
        <v>13</v>
      </c>
      <c r="H162" t="s">
        <v>3803</v>
      </c>
      <c r="I162">
        <v>2018</v>
      </c>
      <c r="J162" s="1">
        <v>190000</v>
      </c>
      <c r="K162" t="s">
        <v>3827</v>
      </c>
      <c r="L162">
        <v>90</v>
      </c>
      <c r="M162">
        <v>2016</v>
      </c>
      <c r="N162" s="1">
        <v>159000</v>
      </c>
      <c r="O162">
        <f t="shared" si="2"/>
        <v>6</v>
      </c>
    </row>
    <row r="163" spans="1:15" x14ac:dyDescent="0.35">
      <c r="A163" t="s">
        <v>1122</v>
      </c>
      <c r="B163" s="2" t="s">
        <v>5097</v>
      </c>
      <c r="C163">
        <v>1</v>
      </c>
      <c r="D163">
        <v>3</v>
      </c>
      <c r="E163">
        <v>2</v>
      </c>
      <c r="F163" t="s">
        <v>2</v>
      </c>
      <c r="G163" t="s">
        <v>54</v>
      </c>
      <c r="H163" t="s">
        <v>3803</v>
      </c>
      <c r="I163">
        <v>2018</v>
      </c>
      <c r="J163" s="1">
        <v>195500</v>
      </c>
      <c r="K163" t="s">
        <v>4016</v>
      </c>
      <c r="L163">
        <v>72</v>
      </c>
      <c r="M163" t="s">
        <v>6</v>
      </c>
      <c r="N163" s="1" t="s">
        <v>6</v>
      </c>
      <c r="O163">
        <f t="shared" si="2"/>
        <v>2</v>
      </c>
    </row>
    <row r="164" spans="1:15" x14ac:dyDescent="0.35">
      <c r="A164" t="s">
        <v>1123</v>
      </c>
      <c r="B164" s="2" t="s">
        <v>5093</v>
      </c>
      <c r="C164">
        <v>1</v>
      </c>
      <c r="D164">
        <v>1</v>
      </c>
      <c r="E164">
        <v>1</v>
      </c>
      <c r="F164" t="s">
        <v>12</v>
      </c>
      <c r="G164" t="s">
        <v>40</v>
      </c>
      <c r="H164" t="s">
        <v>3803</v>
      </c>
      <c r="I164">
        <v>2018</v>
      </c>
      <c r="J164" s="1">
        <v>95000</v>
      </c>
      <c r="K164" t="s">
        <v>4347</v>
      </c>
      <c r="L164">
        <v>67</v>
      </c>
      <c r="M164" t="s">
        <v>6</v>
      </c>
      <c r="N164" s="1" t="s">
        <v>6</v>
      </c>
      <c r="O164">
        <f t="shared" si="2"/>
        <v>7</v>
      </c>
    </row>
    <row r="165" spans="1:15" x14ac:dyDescent="0.35">
      <c r="A165" t="s">
        <v>1124</v>
      </c>
      <c r="B165" s="2" t="s">
        <v>5090</v>
      </c>
      <c r="C165">
        <v>1</v>
      </c>
      <c r="D165">
        <v>2</v>
      </c>
      <c r="E165">
        <v>1</v>
      </c>
      <c r="F165" t="s">
        <v>2</v>
      </c>
      <c r="G165" t="s">
        <v>54</v>
      </c>
      <c r="H165" t="s">
        <v>3803</v>
      </c>
      <c r="I165">
        <v>2018</v>
      </c>
      <c r="J165" s="1">
        <v>160200</v>
      </c>
      <c r="K165" t="s">
        <v>4199</v>
      </c>
      <c r="L165">
        <v>76</v>
      </c>
      <c r="M165">
        <v>2018</v>
      </c>
      <c r="N165" s="1">
        <v>160200</v>
      </c>
      <c r="O165">
        <f t="shared" si="2"/>
        <v>2</v>
      </c>
    </row>
    <row r="166" spans="1:15" x14ac:dyDescent="0.35">
      <c r="A166" t="s">
        <v>1125</v>
      </c>
      <c r="B166" s="2" t="s">
        <v>5086</v>
      </c>
      <c r="C166">
        <v>2</v>
      </c>
      <c r="D166">
        <v>3</v>
      </c>
      <c r="E166" t="s">
        <v>6</v>
      </c>
      <c r="F166" t="s">
        <v>2</v>
      </c>
      <c r="G166" t="s">
        <v>3571</v>
      </c>
      <c r="H166" t="s">
        <v>3803</v>
      </c>
      <c r="I166">
        <v>2018</v>
      </c>
      <c r="J166" s="1">
        <v>94950</v>
      </c>
      <c r="K166" t="s">
        <v>4462</v>
      </c>
      <c r="L166">
        <v>68</v>
      </c>
      <c r="M166">
        <v>2007</v>
      </c>
      <c r="N166" s="1">
        <v>94950</v>
      </c>
      <c r="O166">
        <f t="shared" si="2"/>
        <v>9</v>
      </c>
    </row>
    <row r="167" spans="1:15" x14ac:dyDescent="0.35">
      <c r="A167" t="s">
        <v>1126</v>
      </c>
      <c r="B167" s="2" t="s">
        <v>5104</v>
      </c>
      <c r="C167">
        <v>3</v>
      </c>
      <c r="D167">
        <v>5</v>
      </c>
      <c r="E167">
        <v>1</v>
      </c>
      <c r="F167" t="s">
        <v>2</v>
      </c>
      <c r="G167" t="s">
        <v>121</v>
      </c>
      <c r="H167" t="s">
        <v>3803</v>
      </c>
      <c r="I167">
        <v>2018</v>
      </c>
      <c r="J167" s="1">
        <v>465000</v>
      </c>
      <c r="K167" t="s">
        <v>4463</v>
      </c>
      <c r="L167">
        <v>85</v>
      </c>
      <c r="M167">
        <v>2018</v>
      </c>
      <c r="N167" s="1">
        <v>500000</v>
      </c>
      <c r="O167">
        <f t="shared" si="2"/>
        <v>1</v>
      </c>
    </row>
    <row r="168" spans="1:15" x14ac:dyDescent="0.35">
      <c r="A168" t="s">
        <v>1127</v>
      </c>
      <c r="B168" s="2" t="s">
        <v>5085</v>
      </c>
      <c r="C168">
        <v>1</v>
      </c>
      <c r="D168">
        <v>2</v>
      </c>
      <c r="E168">
        <v>1</v>
      </c>
      <c r="F168" t="s">
        <v>2</v>
      </c>
      <c r="G168" t="s">
        <v>4</v>
      </c>
      <c r="H168" t="s">
        <v>3803</v>
      </c>
      <c r="I168">
        <v>2018</v>
      </c>
      <c r="J168" s="1">
        <v>153000</v>
      </c>
      <c r="K168" t="s">
        <v>3952</v>
      </c>
      <c r="L168">
        <v>99</v>
      </c>
      <c r="M168" t="s">
        <v>6</v>
      </c>
      <c r="N168" s="1" t="s">
        <v>6</v>
      </c>
      <c r="O168">
        <f t="shared" si="2"/>
        <v>4</v>
      </c>
    </row>
    <row r="169" spans="1:15" x14ac:dyDescent="0.35">
      <c r="A169" t="s">
        <v>1128</v>
      </c>
      <c r="B169" s="2" t="s">
        <v>5099</v>
      </c>
      <c r="C169">
        <v>1</v>
      </c>
      <c r="D169">
        <v>3</v>
      </c>
      <c r="E169">
        <v>2</v>
      </c>
      <c r="F169" t="s">
        <v>2</v>
      </c>
      <c r="G169" t="s">
        <v>3571</v>
      </c>
      <c r="H169" t="s">
        <v>3803</v>
      </c>
      <c r="I169">
        <v>2018</v>
      </c>
      <c r="J169" s="1">
        <v>420500</v>
      </c>
      <c r="K169" t="s">
        <v>4464</v>
      </c>
      <c r="L169">
        <v>66</v>
      </c>
      <c r="M169" t="s">
        <v>6</v>
      </c>
      <c r="N169" s="1" t="s">
        <v>6</v>
      </c>
      <c r="O169">
        <f t="shared" si="2"/>
        <v>9</v>
      </c>
    </row>
    <row r="170" spans="1:15" x14ac:dyDescent="0.35">
      <c r="A170" t="s">
        <v>1129</v>
      </c>
      <c r="B170" s="2" t="s">
        <v>5099</v>
      </c>
      <c r="C170">
        <v>1</v>
      </c>
      <c r="D170">
        <v>3</v>
      </c>
      <c r="E170">
        <v>2</v>
      </c>
      <c r="F170" t="s">
        <v>2</v>
      </c>
      <c r="G170" t="s">
        <v>3571</v>
      </c>
      <c r="H170" t="s">
        <v>3803</v>
      </c>
      <c r="I170">
        <v>2018</v>
      </c>
      <c r="J170" s="1">
        <v>375000</v>
      </c>
      <c r="K170" t="s">
        <v>4388</v>
      </c>
      <c r="L170">
        <v>70</v>
      </c>
      <c r="M170">
        <v>2018</v>
      </c>
      <c r="N170" s="1">
        <v>389950</v>
      </c>
      <c r="O170">
        <f t="shared" si="2"/>
        <v>9</v>
      </c>
    </row>
    <row r="171" spans="1:15" x14ac:dyDescent="0.35">
      <c r="A171" t="s">
        <v>1130</v>
      </c>
      <c r="B171" s="2" t="s">
        <v>5118</v>
      </c>
      <c r="C171">
        <v>3</v>
      </c>
      <c r="D171" t="s">
        <v>6</v>
      </c>
      <c r="E171" t="s">
        <v>6</v>
      </c>
      <c r="F171" t="s">
        <v>2</v>
      </c>
      <c r="G171" t="s">
        <v>3571</v>
      </c>
      <c r="H171" t="s">
        <v>3803</v>
      </c>
      <c r="I171">
        <v>2018</v>
      </c>
      <c r="J171" s="1">
        <v>105000</v>
      </c>
      <c r="K171" t="s">
        <v>4011</v>
      </c>
      <c r="L171">
        <v>97</v>
      </c>
      <c r="M171" t="s">
        <v>6</v>
      </c>
      <c r="N171" s="1" t="s">
        <v>6</v>
      </c>
      <c r="O171">
        <f t="shared" si="2"/>
        <v>9</v>
      </c>
    </row>
    <row r="172" spans="1:15" x14ac:dyDescent="0.35">
      <c r="A172" t="s">
        <v>1131</v>
      </c>
      <c r="B172" s="2" t="s">
        <v>5085</v>
      </c>
      <c r="C172">
        <v>1</v>
      </c>
      <c r="D172">
        <v>2</v>
      </c>
      <c r="E172">
        <v>1</v>
      </c>
      <c r="F172" t="s">
        <v>12</v>
      </c>
      <c r="G172" t="s">
        <v>40</v>
      </c>
      <c r="H172" t="s">
        <v>3803</v>
      </c>
      <c r="I172">
        <v>2018</v>
      </c>
      <c r="J172" s="1">
        <v>100000</v>
      </c>
      <c r="K172" t="s">
        <v>4362</v>
      </c>
      <c r="L172">
        <v>95</v>
      </c>
      <c r="M172" t="s">
        <v>6</v>
      </c>
      <c r="N172" s="1" t="s">
        <v>6</v>
      </c>
      <c r="O172">
        <f t="shared" si="2"/>
        <v>7</v>
      </c>
    </row>
    <row r="173" spans="1:15" x14ac:dyDescent="0.35">
      <c r="A173" t="s">
        <v>1132</v>
      </c>
      <c r="B173" s="2" t="s">
        <v>5107</v>
      </c>
      <c r="C173">
        <v>3</v>
      </c>
      <c r="D173">
        <v>5</v>
      </c>
      <c r="E173">
        <v>3</v>
      </c>
      <c r="F173" t="s">
        <v>2</v>
      </c>
      <c r="G173" t="s">
        <v>121</v>
      </c>
      <c r="H173" t="s">
        <v>3803</v>
      </c>
      <c r="I173">
        <v>2018</v>
      </c>
      <c r="J173" s="1">
        <v>780000</v>
      </c>
      <c r="K173" t="s">
        <v>4170</v>
      </c>
      <c r="L173">
        <v>91</v>
      </c>
      <c r="M173" t="s">
        <v>6</v>
      </c>
      <c r="N173" s="1" t="s">
        <v>6</v>
      </c>
      <c r="O173">
        <f t="shared" si="2"/>
        <v>1</v>
      </c>
    </row>
    <row r="174" spans="1:15" x14ac:dyDescent="0.35">
      <c r="A174" t="s">
        <v>1133</v>
      </c>
      <c r="B174" s="2" t="s">
        <v>5112</v>
      </c>
      <c r="C174">
        <v>5</v>
      </c>
      <c r="D174" t="s">
        <v>6</v>
      </c>
      <c r="E174" t="s">
        <v>6</v>
      </c>
      <c r="F174" t="s">
        <v>2</v>
      </c>
      <c r="G174" t="s">
        <v>121</v>
      </c>
      <c r="H174" t="s">
        <v>3803</v>
      </c>
      <c r="I174">
        <v>2018</v>
      </c>
      <c r="J174" s="1">
        <v>490000</v>
      </c>
      <c r="K174" t="s">
        <v>66</v>
      </c>
      <c r="L174">
        <v>90</v>
      </c>
      <c r="M174" t="s">
        <v>6</v>
      </c>
      <c r="N174" s="1" t="s">
        <v>6</v>
      </c>
      <c r="O174">
        <f t="shared" si="2"/>
        <v>1</v>
      </c>
    </row>
    <row r="175" spans="1:15" x14ac:dyDescent="0.35">
      <c r="A175" t="s">
        <v>1134</v>
      </c>
      <c r="B175" s="2" t="s">
        <v>5089</v>
      </c>
      <c r="C175">
        <v>1</v>
      </c>
      <c r="D175">
        <v>3</v>
      </c>
      <c r="E175">
        <v>1</v>
      </c>
      <c r="F175" t="s">
        <v>2</v>
      </c>
      <c r="G175" t="s">
        <v>4</v>
      </c>
      <c r="H175" t="s">
        <v>3803</v>
      </c>
      <c r="I175">
        <v>2018</v>
      </c>
      <c r="J175" s="1">
        <v>132000</v>
      </c>
      <c r="K175" t="s">
        <v>4359</v>
      </c>
      <c r="L175">
        <v>85</v>
      </c>
      <c r="M175" t="s">
        <v>6</v>
      </c>
      <c r="N175" s="1" t="s">
        <v>6</v>
      </c>
      <c r="O175">
        <f t="shared" si="2"/>
        <v>4</v>
      </c>
    </row>
    <row r="176" spans="1:15" x14ac:dyDescent="0.35">
      <c r="A176" t="s">
        <v>1135</v>
      </c>
      <c r="B176" s="2" t="s">
        <v>5103</v>
      </c>
      <c r="C176">
        <v>3</v>
      </c>
      <c r="D176">
        <v>4</v>
      </c>
      <c r="E176">
        <v>2</v>
      </c>
      <c r="F176" t="s">
        <v>2</v>
      </c>
      <c r="G176" t="s">
        <v>121</v>
      </c>
      <c r="H176" t="s">
        <v>3803</v>
      </c>
      <c r="I176">
        <v>2018</v>
      </c>
      <c r="J176" s="1">
        <v>1102000</v>
      </c>
      <c r="K176" t="s">
        <v>4465</v>
      </c>
      <c r="L176">
        <v>95</v>
      </c>
      <c r="M176" t="s">
        <v>6</v>
      </c>
      <c r="N176" s="1" t="s">
        <v>6</v>
      </c>
      <c r="O176">
        <f t="shared" si="2"/>
        <v>1</v>
      </c>
    </row>
    <row r="177" spans="1:15" x14ac:dyDescent="0.35">
      <c r="A177" t="s">
        <v>1136</v>
      </c>
      <c r="B177" s="2" t="s">
        <v>5101</v>
      </c>
      <c r="C177">
        <v>2</v>
      </c>
      <c r="D177">
        <v>3</v>
      </c>
      <c r="E177" t="s">
        <v>6</v>
      </c>
      <c r="F177" t="s">
        <v>2</v>
      </c>
      <c r="G177" t="s">
        <v>54</v>
      </c>
      <c r="H177" t="s">
        <v>3803</v>
      </c>
      <c r="I177">
        <v>2018</v>
      </c>
      <c r="J177" s="1">
        <v>122000</v>
      </c>
      <c r="K177" t="s">
        <v>4466</v>
      </c>
      <c r="L177">
        <v>90</v>
      </c>
      <c r="M177" t="s">
        <v>6</v>
      </c>
      <c r="N177" s="1" t="s">
        <v>6</v>
      </c>
      <c r="O177">
        <f t="shared" si="2"/>
        <v>2</v>
      </c>
    </row>
    <row r="178" spans="1:15" x14ac:dyDescent="0.35">
      <c r="A178" t="s">
        <v>1137</v>
      </c>
      <c r="B178" s="2" t="s">
        <v>5113</v>
      </c>
      <c r="C178">
        <v>1</v>
      </c>
      <c r="D178">
        <v>3</v>
      </c>
      <c r="E178">
        <v>2</v>
      </c>
      <c r="F178" t="s">
        <v>2</v>
      </c>
      <c r="G178" t="s">
        <v>54</v>
      </c>
      <c r="H178" t="s">
        <v>3803</v>
      </c>
      <c r="I178">
        <v>2018</v>
      </c>
      <c r="J178" s="1">
        <v>300000</v>
      </c>
      <c r="K178" t="s">
        <v>4467</v>
      </c>
      <c r="L178">
        <v>95</v>
      </c>
      <c r="M178">
        <v>2018</v>
      </c>
      <c r="N178" s="1">
        <v>300000</v>
      </c>
      <c r="O178">
        <f t="shared" si="2"/>
        <v>2</v>
      </c>
    </row>
    <row r="179" spans="1:15" x14ac:dyDescent="0.35">
      <c r="A179" t="s">
        <v>1138</v>
      </c>
      <c r="B179" s="2" t="s">
        <v>5086</v>
      </c>
      <c r="C179">
        <v>3</v>
      </c>
      <c r="D179">
        <v>2</v>
      </c>
      <c r="E179" t="s">
        <v>6</v>
      </c>
      <c r="F179" t="s">
        <v>2</v>
      </c>
      <c r="G179" t="s">
        <v>3571</v>
      </c>
      <c r="H179" t="s">
        <v>3803</v>
      </c>
      <c r="I179">
        <v>2018</v>
      </c>
      <c r="J179" s="1">
        <v>225000</v>
      </c>
      <c r="K179" t="s">
        <v>4468</v>
      </c>
      <c r="L179">
        <v>65</v>
      </c>
      <c r="M179" t="s">
        <v>6</v>
      </c>
      <c r="N179" s="1" t="s">
        <v>6</v>
      </c>
      <c r="O179">
        <f t="shared" si="2"/>
        <v>9</v>
      </c>
    </row>
    <row r="180" spans="1:15" x14ac:dyDescent="0.35">
      <c r="A180" t="s">
        <v>1139</v>
      </c>
      <c r="B180" s="2" t="s">
        <v>5117</v>
      </c>
      <c r="C180">
        <v>2</v>
      </c>
      <c r="D180">
        <v>3</v>
      </c>
      <c r="E180" t="s">
        <v>6</v>
      </c>
      <c r="F180" t="s">
        <v>2</v>
      </c>
      <c r="G180" t="s">
        <v>54</v>
      </c>
      <c r="H180" t="s">
        <v>3803</v>
      </c>
      <c r="I180">
        <v>2018</v>
      </c>
      <c r="J180" s="1">
        <v>700000</v>
      </c>
      <c r="K180" t="s">
        <v>4469</v>
      </c>
      <c r="L180">
        <v>65</v>
      </c>
      <c r="M180">
        <v>2005</v>
      </c>
      <c r="N180" s="1">
        <v>599950</v>
      </c>
      <c r="O180">
        <f t="shared" si="2"/>
        <v>2</v>
      </c>
    </row>
    <row r="181" spans="1:15" x14ac:dyDescent="0.35">
      <c r="A181" t="s">
        <v>1140</v>
      </c>
      <c r="B181" s="2" t="s">
        <v>5101</v>
      </c>
      <c r="C181">
        <v>1</v>
      </c>
      <c r="D181">
        <v>3</v>
      </c>
      <c r="E181">
        <v>2</v>
      </c>
      <c r="F181" t="s">
        <v>2</v>
      </c>
      <c r="G181" t="s">
        <v>2892</v>
      </c>
      <c r="H181" t="s">
        <v>3803</v>
      </c>
      <c r="I181">
        <v>2018</v>
      </c>
      <c r="J181" s="1">
        <v>154000</v>
      </c>
      <c r="K181" t="s">
        <v>4409</v>
      </c>
      <c r="L181">
        <v>72</v>
      </c>
      <c r="M181" t="s">
        <v>6</v>
      </c>
      <c r="N181" s="1" t="s">
        <v>6</v>
      </c>
      <c r="O181">
        <f t="shared" si="2"/>
        <v>3</v>
      </c>
    </row>
    <row r="182" spans="1:15" x14ac:dyDescent="0.35">
      <c r="A182" t="s">
        <v>1141</v>
      </c>
      <c r="B182" s="2" t="s">
        <v>5103</v>
      </c>
      <c r="C182">
        <v>2</v>
      </c>
      <c r="D182" t="s">
        <v>6</v>
      </c>
      <c r="E182" t="s">
        <v>6</v>
      </c>
      <c r="F182" t="s">
        <v>12</v>
      </c>
      <c r="G182" t="s">
        <v>13</v>
      </c>
      <c r="H182" t="s">
        <v>3803</v>
      </c>
      <c r="I182">
        <v>2018</v>
      </c>
      <c r="J182" s="1">
        <v>42500</v>
      </c>
      <c r="K182" t="s">
        <v>4470</v>
      </c>
      <c r="L182">
        <v>64</v>
      </c>
      <c r="M182" t="s">
        <v>6</v>
      </c>
      <c r="N182" s="1" t="s">
        <v>6</v>
      </c>
      <c r="O182">
        <f t="shared" si="2"/>
        <v>6</v>
      </c>
    </row>
    <row r="183" spans="1:15" x14ac:dyDescent="0.35">
      <c r="A183" t="s">
        <v>1142</v>
      </c>
      <c r="B183" s="2" t="s">
        <v>5098</v>
      </c>
      <c r="C183">
        <v>3</v>
      </c>
      <c r="D183">
        <v>1</v>
      </c>
      <c r="E183" t="s">
        <v>6</v>
      </c>
      <c r="F183" t="s">
        <v>2</v>
      </c>
      <c r="G183" t="s">
        <v>54</v>
      </c>
      <c r="H183" t="s">
        <v>3803</v>
      </c>
      <c r="I183">
        <v>2018</v>
      </c>
      <c r="J183" s="1">
        <v>152000</v>
      </c>
      <c r="K183" t="s">
        <v>4471</v>
      </c>
      <c r="L183">
        <v>94</v>
      </c>
      <c r="M183" t="s">
        <v>6</v>
      </c>
      <c r="N183" s="1" t="s">
        <v>6</v>
      </c>
      <c r="O183">
        <f t="shared" si="2"/>
        <v>2</v>
      </c>
    </row>
    <row r="184" spans="1:15" x14ac:dyDescent="0.35">
      <c r="A184" t="s">
        <v>1143</v>
      </c>
      <c r="B184" s="2" t="s">
        <v>5105</v>
      </c>
      <c r="C184">
        <v>1</v>
      </c>
      <c r="D184">
        <v>3</v>
      </c>
      <c r="E184">
        <v>1</v>
      </c>
      <c r="F184" t="s">
        <v>2</v>
      </c>
      <c r="G184" t="s">
        <v>2892</v>
      </c>
      <c r="H184" t="s">
        <v>3803</v>
      </c>
      <c r="I184">
        <v>2018</v>
      </c>
      <c r="J184" s="1">
        <v>140000</v>
      </c>
      <c r="K184" t="s">
        <v>4159</v>
      </c>
      <c r="L184">
        <v>90</v>
      </c>
      <c r="M184">
        <v>2018</v>
      </c>
      <c r="N184" s="1">
        <v>140000</v>
      </c>
      <c r="O184">
        <f t="shared" si="2"/>
        <v>3</v>
      </c>
    </row>
    <row r="185" spans="1:15" x14ac:dyDescent="0.35">
      <c r="A185" t="s">
        <v>1144</v>
      </c>
      <c r="B185" s="2" t="s">
        <v>5105</v>
      </c>
      <c r="C185">
        <v>2</v>
      </c>
      <c r="D185">
        <v>3</v>
      </c>
      <c r="E185" t="s">
        <v>6</v>
      </c>
      <c r="F185" t="s">
        <v>2</v>
      </c>
      <c r="G185" t="s">
        <v>13</v>
      </c>
      <c r="H185" t="s">
        <v>3803</v>
      </c>
      <c r="I185">
        <v>2018</v>
      </c>
      <c r="J185" s="1">
        <v>90000</v>
      </c>
      <c r="K185" t="s">
        <v>4472</v>
      </c>
      <c r="L185">
        <v>97</v>
      </c>
      <c r="M185" t="s">
        <v>6</v>
      </c>
      <c r="N185" s="1" t="s">
        <v>6</v>
      </c>
      <c r="O185">
        <f t="shared" si="2"/>
        <v>6</v>
      </c>
    </row>
    <row r="186" spans="1:15" x14ac:dyDescent="0.35">
      <c r="A186" t="s">
        <v>1145</v>
      </c>
      <c r="B186" s="2" t="s">
        <v>5098</v>
      </c>
      <c r="C186">
        <v>1</v>
      </c>
      <c r="D186">
        <v>4</v>
      </c>
      <c r="E186">
        <v>2</v>
      </c>
      <c r="F186" t="s">
        <v>2</v>
      </c>
      <c r="G186" t="s">
        <v>54</v>
      </c>
      <c r="H186" t="s">
        <v>3803</v>
      </c>
      <c r="I186">
        <v>2018</v>
      </c>
      <c r="J186" s="1">
        <v>200000</v>
      </c>
      <c r="K186" t="s">
        <v>3898</v>
      </c>
      <c r="L186">
        <v>93</v>
      </c>
      <c r="M186" t="s">
        <v>6</v>
      </c>
      <c r="N186" s="1" t="s">
        <v>6</v>
      </c>
      <c r="O186">
        <f t="shared" si="2"/>
        <v>2</v>
      </c>
    </row>
    <row r="187" spans="1:15" x14ac:dyDescent="0.35">
      <c r="A187" t="s">
        <v>3605</v>
      </c>
      <c r="B187" s="2" t="s">
        <v>5131</v>
      </c>
      <c r="C187">
        <v>2</v>
      </c>
      <c r="D187">
        <v>3</v>
      </c>
      <c r="E187" t="s">
        <v>6</v>
      </c>
      <c r="F187" t="s">
        <v>2</v>
      </c>
      <c r="G187" t="s">
        <v>13</v>
      </c>
      <c r="H187" t="s">
        <v>3803</v>
      </c>
      <c r="I187">
        <v>2018</v>
      </c>
      <c r="J187" s="1">
        <v>155000</v>
      </c>
      <c r="K187" t="s">
        <v>4078</v>
      </c>
      <c r="L187">
        <v>67</v>
      </c>
      <c r="M187" t="s">
        <v>6</v>
      </c>
      <c r="N187" s="1" t="s">
        <v>6</v>
      </c>
      <c r="O187">
        <f t="shared" si="2"/>
        <v>6</v>
      </c>
    </row>
    <row r="188" spans="1:15" x14ac:dyDescent="0.35">
      <c r="A188" t="s">
        <v>1146</v>
      </c>
      <c r="B188" s="2" t="s">
        <v>5122</v>
      </c>
      <c r="C188">
        <v>1</v>
      </c>
      <c r="D188">
        <v>3</v>
      </c>
      <c r="E188">
        <v>1</v>
      </c>
      <c r="F188" t="s">
        <v>2</v>
      </c>
      <c r="G188" t="s">
        <v>54</v>
      </c>
      <c r="H188" t="s">
        <v>3803</v>
      </c>
      <c r="I188">
        <v>2018</v>
      </c>
      <c r="J188" s="1">
        <v>140000</v>
      </c>
      <c r="K188" t="s">
        <v>4409</v>
      </c>
      <c r="L188">
        <v>70</v>
      </c>
      <c r="M188" t="s">
        <v>6</v>
      </c>
      <c r="N188" s="1" t="s">
        <v>6</v>
      </c>
      <c r="O188">
        <f t="shared" si="2"/>
        <v>2</v>
      </c>
    </row>
    <row r="189" spans="1:15" x14ac:dyDescent="0.35">
      <c r="A189" t="s">
        <v>3606</v>
      </c>
      <c r="B189" s="2" t="s">
        <v>5112</v>
      </c>
      <c r="C189">
        <v>1</v>
      </c>
      <c r="D189">
        <v>3</v>
      </c>
      <c r="E189">
        <v>1</v>
      </c>
      <c r="F189" t="s">
        <v>2</v>
      </c>
      <c r="G189" t="s">
        <v>3571</v>
      </c>
      <c r="H189" t="s">
        <v>3803</v>
      </c>
      <c r="I189">
        <v>2018</v>
      </c>
      <c r="J189" s="1">
        <v>137500</v>
      </c>
      <c r="K189" t="s">
        <v>4473</v>
      </c>
      <c r="L189">
        <v>81</v>
      </c>
      <c r="M189" t="s">
        <v>6</v>
      </c>
      <c r="N189" s="1" t="s">
        <v>6</v>
      </c>
      <c r="O189">
        <f t="shared" si="2"/>
        <v>9</v>
      </c>
    </row>
    <row r="190" spans="1:15" x14ac:dyDescent="0.35">
      <c r="A190" t="s">
        <v>1147</v>
      </c>
      <c r="B190" s="2" t="s">
        <v>5118</v>
      </c>
      <c r="C190">
        <v>1</v>
      </c>
      <c r="D190">
        <v>3</v>
      </c>
      <c r="E190">
        <v>1</v>
      </c>
      <c r="F190" t="s">
        <v>12</v>
      </c>
      <c r="G190" t="s">
        <v>3571</v>
      </c>
      <c r="H190" t="s">
        <v>3803</v>
      </c>
      <c r="I190">
        <v>2018</v>
      </c>
      <c r="J190" s="1">
        <v>100000</v>
      </c>
      <c r="K190" t="s">
        <v>4232</v>
      </c>
      <c r="L190">
        <v>71</v>
      </c>
      <c r="M190" t="s">
        <v>6</v>
      </c>
      <c r="N190" s="1" t="s">
        <v>6</v>
      </c>
      <c r="O190">
        <f t="shared" si="2"/>
        <v>9</v>
      </c>
    </row>
    <row r="191" spans="1:15" x14ac:dyDescent="0.35">
      <c r="A191" t="s">
        <v>1148</v>
      </c>
      <c r="B191" s="2" t="s">
        <v>5087</v>
      </c>
      <c r="C191">
        <v>3</v>
      </c>
      <c r="D191">
        <v>2</v>
      </c>
      <c r="E191" t="s">
        <v>6</v>
      </c>
      <c r="F191" t="s">
        <v>2</v>
      </c>
      <c r="G191" t="s">
        <v>54</v>
      </c>
      <c r="H191" t="s">
        <v>3803</v>
      </c>
      <c r="I191">
        <v>2018</v>
      </c>
      <c r="J191" s="1">
        <v>232500</v>
      </c>
      <c r="K191" t="s">
        <v>4474</v>
      </c>
      <c r="L191">
        <v>70</v>
      </c>
      <c r="M191" t="s">
        <v>6</v>
      </c>
      <c r="N191" s="1" t="s">
        <v>6</v>
      </c>
      <c r="O191">
        <f t="shared" si="2"/>
        <v>2</v>
      </c>
    </row>
    <row r="192" spans="1:15" x14ac:dyDescent="0.35">
      <c r="A192" t="s">
        <v>1149</v>
      </c>
      <c r="B192" s="2" t="s">
        <v>5098</v>
      </c>
      <c r="C192">
        <v>1</v>
      </c>
      <c r="D192">
        <v>3</v>
      </c>
      <c r="E192">
        <v>2</v>
      </c>
      <c r="F192" t="s">
        <v>2</v>
      </c>
      <c r="G192" t="s">
        <v>3571</v>
      </c>
      <c r="H192" t="s">
        <v>3803</v>
      </c>
      <c r="I192">
        <v>2018</v>
      </c>
      <c r="J192" s="1">
        <v>150000</v>
      </c>
      <c r="K192" t="s">
        <v>3915</v>
      </c>
      <c r="L192">
        <v>74</v>
      </c>
      <c r="M192" t="s">
        <v>6</v>
      </c>
      <c r="N192" s="1" t="s">
        <v>6</v>
      </c>
      <c r="O192">
        <f t="shared" si="2"/>
        <v>9</v>
      </c>
    </row>
    <row r="193" spans="1:15" x14ac:dyDescent="0.35">
      <c r="A193" t="s">
        <v>1150</v>
      </c>
      <c r="B193" s="2" t="s">
        <v>5096</v>
      </c>
      <c r="C193">
        <v>1</v>
      </c>
      <c r="D193">
        <v>3</v>
      </c>
      <c r="E193">
        <v>2</v>
      </c>
      <c r="F193" t="s">
        <v>2</v>
      </c>
      <c r="G193" t="s">
        <v>2892</v>
      </c>
      <c r="H193" t="s">
        <v>3803</v>
      </c>
      <c r="I193">
        <v>2018</v>
      </c>
      <c r="J193" s="1">
        <v>180500</v>
      </c>
      <c r="K193" t="s">
        <v>4110</v>
      </c>
      <c r="L193">
        <v>71</v>
      </c>
      <c r="M193" t="s">
        <v>6</v>
      </c>
      <c r="N193" s="1" t="s">
        <v>6</v>
      </c>
      <c r="O193">
        <f t="shared" si="2"/>
        <v>3</v>
      </c>
    </row>
    <row r="194" spans="1:15" x14ac:dyDescent="0.35">
      <c r="A194" t="s">
        <v>1151</v>
      </c>
      <c r="B194" s="2" t="s">
        <v>5111</v>
      </c>
      <c r="C194">
        <v>1</v>
      </c>
      <c r="D194">
        <v>2</v>
      </c>
      <c r="E194">
        <v>1</v>
      </c>
      <c r="F194" t="s">
        <v>12</v>
      </c>
      <c r="G194" t="s">
        <v>13</v>
      </c>
      <c r="H194" t="s">
        <v>3803</v>
      </c>
      <c r="I194">
        <v>2018</v>
      </c>
      <c r="J194" s="1">
        <v>127000</v>
      </c>
      <c r="K194" t="s">
        <v>4475</v>
      </c>
      <c r="L194">
        <v>70</v>
      </c>
      <c r="M194">
        <v>2017</v>
      </c>
      <c r="N194" s="1">
        <v>93000</v>
      </c>
      <c r="O194">
        <f t="shared" si="2"/>
        <v>6</v>
      </c>
    </row>
    <row r="195" spans="1:15" x14ac:dyDescent="0.35">
      <c r="A195" t="s">
        <v>1152</v>
      </c>
      <c r="B195" s="2" t="s">
        <v>5111</v>
      </c>
      <c r="C195">
        <v>1</v>
      </c>
      <c r="D195">
        <v>4</v>
      </c>
      <c r="E195">
        <v>1</v>
      </c>
      <c r="F195" t="s">
        <v>12</v>
      </c>
      <c r="G195" t="s">
        <v>3571</v>
      </c>
      <c r="H195" t="s">
        <v>3803</v>
      </c>
      <c r="I195">
        <v>2018</v>
      </c>
      <c r="J195" s="1">
        <v>179100</v>
      </c>
      <c r="K195" t="s">
        <v>3956</v>
      </c>
      <c r="L195">
        <v>70</v>
      </c>
      <c r="M195">
        <v>2007</v>
      </c>
      <c r="N195" s="1">
        <v>139995</v>
      </c>
      <c r="O195">
        <f t="shared" ref="O195:O258" si="3">IF(G195="DETACHED PROPERTY", 1, IF(G195="SEMI-DETACHED PROPERTY", 2, IF(G195="END TERRACE PROPERTY", 3, IF(G195="TERRACE PROPERTY", 4, IF(G195="PROPERTY", 5, IF(G195="FLAT/MAISONETTE", 6, IF(G195="PURPOSE BUILT FLAT", 7, IF(G195="CONVERTED FLAT", 8, IF(G195="MID TERRACE PROPERTY", 9, "Unknown Type" ) ) ) ) ) ) ) ) )</f>
        <v>9</v>
      </c>
    </row>
    <row r="196" spans="1:15" x14ac:dyDescent="0.35">
      <c r="A196" t="s">
        <v>1153</v>
      </c>
      <c r="B196" s="2" t="s">
        <v>5098</v>
      </c>
      <c r="C196">
        <v>1</v>
      </c>
      <c r="D196">
        <v>3</v>
      </c>
      <c r="E196">
        <v>1</v>
      </c>
      <c r="F196" t="s">
        <v>2</v>
      </c>
      <c r="G196" t="s">
        <v>3571</v>
      </c>
      <c r="H196" t="s">
        <v>3803</v>
      </c>
      <c r="I196">
        <v>2018</v>
      </c>
      <c r="J196" s="1">
        <v>142950</v>
      </c>
      <c r="K196" t="s">
        <v>4159</v>
      </c>
      <c r="L196">
        <v>82</v>
      </c>
      <c r="M196">
        <v>2005</v>
      </c>
      <c r="N196" s="1">
        <v>96000</v>
      </c>
      <c r="O196">
        <f t="shared" si="3"/>
        <v>9</v>
      </c>
    </row>
    <row r="197" spans="1:15" x14ac:dyDescent="0.35">
      <c r="A197" t="s">
        <v>1154</v>
      </c>
      <c r="B197" s="2" t="s">
        <v>5098</v>
      </c>
      <c r="C197">
        <v>1</v>
      </c>
      <c r="D197">
        <v>3</v>
      </c>
      <c r="E197">
        <v>2</v>
      </c>
      <c r="F197" t="s">
        <v>2</v>
      </c>
      <c r="G197" t="s">
        <v>3571</v>
      </c>
      <c r="H197" t="s">
        <v>3803</v>
      </c>
      <c r="I197">
        <v>2018</v>
      </c>
      <c r="J197" s="1">
        <v>119950</v>
      </c>
      <c r="K197" t="s">
        <v>4004</v>
      </c>
      <c r="L197">
        <v>84</v>
      </c>
      <c r="M197" t="s">
        <v>6</v>
      </c>
      <c r="N197" s="1" t="s">
        <v>6</v>
      </c>
      <c r="O197">
        <f t="shared" si="3"/>
        <v>9</v>
      </c>
    </row>
    <row r="198" spans="1:15" x14ac:dyDescent="0.35">
      <c r="A198" t="s">
        <v>1155</v>
      </c>
      <c r="B198" s="2" t="s">
        <v>5095</v>
      </c>
      <c r="C198">
        <v>1</v>
      </c>
      <c r="D198">
        <v>2</v>
      </c>
      <c r="E198">
        <v>2</v>
      </c>
      <c r="F198" t="s">
        <v>2</v>
      </c>
      <c r="G198" t="s">
        <v>54</v>
      </c>
      <c r="H198" t="s">
        <v>3803</v>
      </c>
      <c r="I198">
        <v>2018</v>
      </c>
      <c r="J198" s="1">
        <v>165000</v>
      </c>
      <c r="K198" t="s">
        <v>4476</v>
      </c>
      <c r="L198">
        <v>80</v>
      </c>
      <c r="M198">
        <v>2007</v>
      </c>
      <c r="N198" s="1">
        <v>135000</v>
      </c>
      <c r="O198">
        <f t="shared" si="3"/>
        <v>2</v>
      </c>
    </row>
    <row r="199" spans="1:15" x14ac:dyDescent="0.35">
      <c r="A199" t="s">
        <v>1156</v>
      </c>
      <c r="B199" s="2" t="s">
        <v>5104</v>
      </c>
      <c r="C199">
        <v>3</v>
      </c>
      <c r="D199">
        <v>1</v>
      </c>
      <c r="E199" t="s">
        <v>6</v>
      </c>
      <c r="F199" t="s">
        <v>2</v>
      </c>
      <c r="G199" t="s">
        <v>54</v>
      </c>
      <c r="H199" t="s">
        <v>3803</v>
      </c>
      <c r="I199">
        <v>2018</v>
      </c>
      <c r="J199" s="1">
        <v>174000</v>
      </c>
      <c r="K199" t="s">
        <v>4087</v>
      </c>
      <c r="L199">
        <v>81</v>
      </c>
      <c r="M199" t="s">
        <v>6</v>
      </c>
      <c r="N199" s="1" t="s">
        <v>6</v>
      </c>
      <c r="O199">
        <f t="shared" si="3"/>
        <v>2</v>
      </c>
    </row>
    <row r="200" spans="1:15" x14ac:dyDescent="0.35">
      <c r="A200" t="s">
        <v>1157</v>
      </c>
      <c r="B200" s="2" t="s">
        <v>5112</v>
      </c>
      <c r="C200">
        <v>1</v>
      </c>
      <c r="D200">
        <v>3</v>
      </c>
      <c r="E200">
        <v>1</v>
      </c>
      <c r="F200" t="s">
        <v>2</v>
      </c>
      <c r="G200" t="s">
        <v>2892</v>
      </c>
      <c r="H200" t="s">
        <v>3803</v>
      </c>
      <c r="I200">
        <v>2018</v>
      </c>
      <c r="J200" s="1">
        <v>103000</v>
      </c>
      <c r="K200" t="s">
        <v>4027</v>
      </c>
      <c r="L200">
        <v>53</v>
      </c>
      <c r="M200" t="s">
        <v>6</v>
      </c>
      <c r="N200" s="1" t="s">
        <v>6</v>
      </c>
      <c r="O200">
        <f t="shared" si="3"/>
        <v>3</v>
      </c>
    </row>
    <row r="201" spans="1:15" x14ac:dyDescent="0.35">
      <c r="A201" t="s">
        <v>1158</v>
      </c>
      <c r="B201" s="2" t="s">
        <v>5090</v>
      </c>
      <c r="C201">
        <v>1</v>
      </c>
      <c r="D201">
        <v>2</v>
      </c>
      <c r="E201">
        <v>2</v>
      </c>
      <c r="F201" t="s">
        <v>2</v>
      </c>
      <c r="G201" t="s">
        <v>4</v>
      </c>
      <c r="H201" t="s">
        <v>3803</v>
      </c>
      <c r="I201">
        <v>2018</v>
      </c>
      <c r="J201" s="1">
        <v>166000</v>
      </c>
      <c r="K201" t="s">
        <v>3961</v>
      </c>
      <c r="L201">
        <v>46</v>
      </c>
      <c r="M201" t="s">
        <v>6</v>
      </c>
      <c r="N201" s="1" t="s">
        <v>6</v>
      </c>
      <c r="O201">
        <f t="shared" si="3"/>
        <v>4</v>
      </c>
    </row>
    <row r="202" spans="1:15" x14ac:dyDescent="0.35">
      <c r="A202" t="s">
        <v>1159</v>
      </c>
      <c r="B202" s="2" t="s">
        <v>5093</v>
      </c>
      <c r="C202">
        <v>1</v>
      </c>
      <c r="D202">
        <v>3</v>
      </c>
      <c r="E202">
        <v>1</v>
      </c>
      <c r="F202" t="s">
        <v>2</v>
      </c>
      <c r="G202" t="s">
        <v>4</v>
      </c>
      <c r="H202" t="s">
        <v>3803</v>
      </c>
      <c r="I202">
        <v>2018</v>
      </c>
      <c r="J202" s="1">
        <v>146250</v>
      </c>
      <c r="K202" t="s">
        <v>4477</v>
      </c>
      <c r="L202">
        <v>71</v>
      </c>
      <c r="M202">
        <v>2013</v>
      </c>
      <c r="N202" s="1">
        <v>37500</v>
      </c>
      <c r="O202">
        <f t="shared" si="3"/>
        <v>4</v>
      </c>
    </row>
    <row r="203" spans="1:15" x14ac:dyDescent="0.35">
      <c r="A203" t="s">
        <v>3607</v>
      </c>
      <c r="B203" s="2" t="s">
        <v>5126</v>
      </c>
      <c r="C203">
        <v>1</v>
      </c>
      <c r="D203">
        <v>1</v>
      </c>
      <c r="E203">
        <v>1</v>
      </c>
      <c r="F203" t="s">
        <v>12</v>
      </c>
      <c r="G203" t="s">
        <v>40</v>
      </c>
      <c r="H203" t="s">
        <v>3803</v>
      </c>
      <c r="I203">
        <v>2018</v>
      </c>
      <c r="J203" s="1">
        <v>116000</v>
      </c>
      <c r="K203" t="s">
        <v>4478</v>
      </c>
      <c r="L203">
        <v>67</v>
      </c>
      <c r="M203" t="s">
        <v>6</v>
      </c>
      <c r="N203" s="1" t="s">
        <v>6</v>
      </c>
      <c r="O203">
        <f t="shared" si="3"/>
        <v>7</v>
      </c>
    </row>
    <row r="204" spans="1:15" x14ac:dyDescent="0.35">
      <c r="A204" t="s">
        <v>1160</v>
      </c>
      <c r="B204" s="2" t="s">
        <v>5096</v>
      </c>
      <c r="C204">
        <v>1</v>
      </c>
      <c r="D204">
        <v>3</v>
      </c>
      <c r="E204">
        <v>1</v>
      </c>
      <c r="F204" t="s">
        <v>2</v>
      </c>
      <c r="G204" t="s">
        <v>4</v>
      </c>
      <c r="H204" t="s">
        <v>3803</v>
      </c>
      <c r="I204">
        <v>2018</v>
      </c>
      <c r="J204" s="1">
        <v>130000</v>
      </c>
      <c r="K204" t="s">
        <v>4473</v>
      </c>
      <c r="L204">
        <v>69</v>
      </c>
      <c r="M204" t="s">
        <v>6</v>
      </c>
      <c r="N204" s="1" t="s">
        <v>6</v>
      </c>
      <c r="O204">
        <f t="shared" si="3"/>
        <v>4</v>
      </c>
    </row>
    <row r="205" spans="1:15" x14ac:dyDescent="0.35">
      <c r="A205" t="s">
        <v>1161</v>
      </c>
      <c r="B205" s="2" t="s">
        <v>5122</v>
      </c>
      <c r="C205">
        <v>2</v>
      </c>
      <c r="D205">
        <v>3</v>
      </c>
      <c r="E205">
        <v>3</v>
      </c>
      <c r="F205" t="s">
        <v>2</v>
      </c>
      <c r="G205" t="s">
        <v>54</v>
      </c>
      <c r="H205" t="s">
        <v>3803</v>
      </c>
      <c r="I205">
        <v>2018</v>
      </c>
      <c r="J205" s="1">
        <v>164000</v>
      </c>
      <c r="K205" t="s">
        <v>3965</v>
      </c>
      <c r="L205">
        <v>66</v>
      </c>
      <c r="M205" t="s">
        <v>6</v>
      </c>
      <c r="N205" s="1" t="s">
        <v>6</v>
      </c>
      <c r="O205">
        <f t="shared" si="3"/>
        <v>2</v>
      </c>
    </row>
    <row r="206" spans="1:15" x14ac:dyDescent="0.35">
      <c r="A206" t="s">
        <v>1162</v>
      </c>
      <c r="B206" s="2" t="s">
        <v>5109</v>
      </c>
      <c r="C206">
        <v>1</v>
      </c>
      <c r="D206">
        <v>3</v>
      </c>
      <c r="E206">
        <v>1</v>
      </c>
      <c r="F206" t="s">
        <v>2</v>
      </c>
      <c r="G206" t="s">
        <v>3571</v>
      </c>
      <c r="H206" t="s">
        <v>3803</v>
      </c>
      <c r="I206">
        <v>2018</v>
      </c>
      <c r="J206" s="1">
        <v>152000</v>
      </c>
      <c r="K206" t="s">
        <v>3879</v>
      </c>
      <c r="L206">
        <v>65</v>
      </c>
      <c r="M206">
        <v>2018</v>
      </c>
      <c r="N206" s="1">
        <v>150000</v>
      </c>
      <c r="O206">
        <f t="shared" si="3"/>
        <v>9</v>
      </c>
    </row>
    <row r="207" spans="1:15" x14ac:dyDescent="0.35">
      <c r="A207" t="s">
        <v>1163</v>
      </c>
      <c r="B207" s="2" t="s">
        <v>5109</v>
      </c>
      <c r="C207">
        <v>1</v>
      </c>
      <c r="D207">
        <v>2</v>
      </c>
      <c r="E207">
        <v>1</v>
      </c>
      <c r="F207" t="s">
        <v>2</v>
      </c>
      <c r="G207" t="s">
        <v>3571</v>
      </c>
      <c r="H207" t="s">
        <v>3803</v>
      </c>
      <c r="I207">
        <v>2018</v>
      </c>
      <c r="J207" s="1">
        <v>82260</v>
      </c>
      <c r="K207" t="s">
        <v>4329</v>
      </c>
      <c r="L207">
        <v>91</v>
      </c>
      <c r="M207" t="s">
        <v>6</v>
      </c>
      <c r="N207" s="1" t="s">
        <v>6</v>
      </c>
      <c r="O207">
        <f t="shared" si="3"/>
        <v>9</v>
      </c>
    </row>
    <row r="208" spans="1:15" x14ac:dyDescent="0.35">
      <c r="A208" t="s">
        <v>1164</v>
      </c>
      <c r="B208" s="2" t="s">
        <v>5109</v>
      </c>
      <c r="C208">
        <v>1</v>
      </c>
      <c r="D208">
        <v>2</v>
      </c>
      <c r="E208">
        <v>1</v>
      </c>
      <c r="F208" t="s">
        <v>2</v>
      </c>
      <c r="G208" t="s">
        <v>54</v>
      </c>
      <c r="H208" t="s">
        <v>3803</v>
      </c>
      <c r="I208">
        <v>2018</v>
      </c>
      <c r="J208" s="1">
        <v>95636</v>
      </c>
      <c r="K208" t="s">
        <v>4479</v>
      </c>
      <c r="L208">
        <v>98</v>
      </c>
      <c r="M208" t="s">
        <v>6</v>
      </c>
      <c r="N208" s="1" t="s">
        <v>6</v>
      </c>
      <c r="O208">
        <f t="shared" si="3"/>
        <v>2</v>
      </c>
    </row>
    <row r="209" spans="1:15" x14ac:dyDescent="0.35">
      <c r="A209" t="s">
        <v>1165</v>
      </c>
      <c r="B209" s="2" t="s">
        <v>5109</v>
      </c>
      <c r="C209">
        <v>1</v>
      </c>
      <c r="D209">
        <v>3</v>
      </c>
      <c r="E209">
        <v>1</v>
      </c>
      <c r="F209" t="s">
        <v>2</v>
      </c>
      <c r="G209" t="s">
        <v>4</v>
      </c>
      <c r="H209" t="s">
        <v>3803</v>
      </c>
      <c r="I209">
        <v>2018</v>
      </c>
      <c r="J209" s="1">
        <v>88137</v>
      </c>
      <c r="K209" t="s">
        <v>4480</v>
      </c>
      <c r="L209">
        <v>86</v>
      </c>
      <c r="M209" t="s">
        <v>6</v>
      </c>
      <c r="N209" s="1" t="s">
        <v>6</v>
      </c>
      <c r="O209">
        <f t="shared" si="3"/>
        <v>4</v>
      </c>
    </row>
    <row r="210" spans="1:15" x14ac:dyDescent="0.35">
      <c r="A210" t="s">
        <v>1166</v>
      </c>
      <c r="B210" s="2" t="s">
        <v>5103</v>
      </c>
      <c r="C210">
        <v>1</v>
      </c>
      <c r="D210" t="s">
        <v>6</v>
      </c>
      <c r="E210" t="s">
        <v>6</v>
      </c>
      <c r="F210" t="s">
        <v>12</v>
      </c>
      <c r="G210" t="s">
        <v>40</v>
      </c>
      <c r="H210" t="s">
        <v>3803</v>
      </c>
      <c r="I210">
        <v>2018</v>
      </c>
      <c r="J210" s="1">
        <v>182950</v>
      </c>
      <c r="K210" t="s">
        <v>4134</v>
      </c>
      <c r="L210">
        <v>87</v>
      </c>
      <c r="M210" t="s">
        <v>6</v>
      </c>
      <c r="N210" s="1" t="s">
        <v>6</v>
      </c>
      <c r="O210">
        <f t="shared" si="3"/>
        <v>7</v>
      </c>
    </row>
    <row r="211" spans="1:15" x14ac:dyDescent="0.35">
      <c r="A211" t="s">
        <v>1167</v>
      </c>
      <c r="B211" s="2" t="s">
        <v>5103</v>
      </c>
      <c r="C211">
        <v>1</v>
      </c>
      <c r="D211">
        <v>1</v>
      </c>
      <c r="E211">
        <v>1</v>
      </c>
      <c r="F211" t="s">
        <v>12</v>
      </c>
      <c r="G211" t="s">
        <v>13</v>
      </c>
      <c r="H211" t="s">
        <v>3803</v>
      </c>
      <c r="I211">
        <v>2018</v>
      </c>
      <c r="J211" s="1">
        <v>197950</v>
      </c>
      <c r="K211" t="s">
        <v>3865</v>
      </c>
      <c r="L211">
        <v>96</v>
      </c>
      <c r="M211" t="s">
        <v>6</v>
      </c>
      <c r="N211" s="1" t="s">
        <v>6</v>
      </c>
      <c r="O211">
        <f t="shared" si="3"/>
        <v>6</v>
      </c>
    </row>
    <row r="212" spans="1:15" x14ac:dyDescent="0.35">
      <c r="A212" t="s">
        <v>1168</v>
      </c>
      <c r="B212" s="2" t="s">
        <v>5103</v>
      </c>
      <c r="C212">
        <v>1</v>
      </c>
      <c r="D212" t="s">
        <v>6</v>
      </c>
      <c r="E212" t="s">
        <v>6</v>
      </c>
      <c r="F212" t="s">
        <v>12</v>
      </c>
      <c r="G212" t="s">
        <v>13</v>
      </c>
      <c r="H212" t="s">
        <v>3803</v>
      </c>
      <c r="I212">
        <v>2018</v>
      </c>
      <c r="J212" s="1">
        <v>192950</v>
      </c>
      <c r="K212" t="s">
        <v>4290</v>
      </c>
      <c r="L212">
        <v>88</v>
      </c>
      <c r="M212" t="s">
        <v>6</v>
      </c>
      <c r="N212" s="1" t="s">
        <v>6</v>
      </c>
      <c r="O212">
        <f t="shared" si="3"/>
        <v>6</v>
      </c>
    </row>
    <row r="213" spans="1:15" x14ac:dyDescent="0.35">
      <c r="A213" t="s">
        <v>1169</v>
      </c>
      <c r="B213" s="2" t="s">
        <v>5103</v>
      </c>
      <c r="C213">
        <v>1</v>
      </c>
      <c r="D213">
        <v>1</v>
      </c>
      <c r="E213">
        <v>1</v>
      </c>
      <c r="F213" t="s">
        <v>12</v>
      </c>
      <c r="G213" t="s">
        <v>13</v>
      </c>
      <c r="H213" t="s">
        <v>3803</v>
      </c>
      <c r="I213">
        <v>2018</v>
      </c>
      <c r="J213" s="1">
        <v>192950</v>
      </c>
      <c r="K213" t="s">
        <v>4359</v>
      </c>
      <c r="L213">
        <v>83</v>
      </c>
      <c r="M213" t="s">
        <v>6</v>
      </c>
      <c r="N213" s="1" t="s">
        <v>6</v>
      </c>
      <c r="O213">
        <f t="shared" si="3"/>
        <v>6</v>
      </c>
    </row>
    <row r="214" spans="1:15" x14ac:dyDescent="0.35">
      <c r="A214" t="s">
        <v>1170</v>
      </c>
      <c r="B214" s="2" t="s">
        <v>5103</v>
      </c>
      <c r="C214">
        <v>1</v>
      </c>
      <c r="D214">
        <v>1</v>
      </c>
      <c r="E214">
        <v>1</v>
      </c>
      <c r="F214" t="s">
        <v>12</v>
      </c>
      <c r="G214" t="s">
        <v>13</v>
      </c>
      <c r="H214" t="s">
        <v>3803</v>
      </c>
      <c r="I214">
        <v>2018</v>
      </c>
      <c r="J214" s="1">
        <v>192950</v>
      </c>
      <c r="K214" t="s">
        <v>3879</v>
      </c>
      <c r="L214">
        <v>45</v>
      </c>
      <c r="M214" t="s">
        <v>6</v>
      </c>
      <c r="N214" s="1" t="s">
        <v>6</v>
      </c>
      <c r="O214">
        <f t="shared" si="3"/>
        <v>6</v>
      </c>
    </row>
    <row r="215" spans="1:15" x14ac:dyDescent="0.35">
      <c r="A215" t="s">
        <v>1171</v>
      </c>
      <c r="B215" s="2" t="s">
        <v>5103</v>
      </c>
      <c r="C215">
        <v>1</v>
      </c>
      <c r="D215">
        <v>1</v>
      </c>
      <c r="E215">
        <v>1</v>
      </c>
      <c r="F215" t="s">
        <v>12</v>
      </c>
      <c r="G215" t="s">
        <v>13</v>
      </c>
      <c r="H215" t="s">
        <v>3803</v>
      </c>
      <c r="I215">
        <v>2018</v>
      </c>
      <c r="J215" s="1">
        <v>195950</v>
      </c>
      <c r="K215" t="s">
        <v>4215</v>
      </c>
      <c r="L215">
        <v>86</v>
      </c>
      <c r="M215" t="s">
        <v>6</v>
      </c>
      <c r="N215" s="1" t="s">
        <v>6</v>
      </c>
      <c r="O215">
        <f t="shared" si="3"/>
        <v>6</v>
      </c>
    </row>
    <row r="216" spans="1:15" x14ac:dyDescent="0.35">
      <c r="A216" t="s">
        <v>1172</v>
      </c>
      <c r="B216" s="2" t="s">
        <v>5102</v>
      </c>
      <c r="C216">
        <v>1</v>
      </c>
      <c r="D216">
        <v>2</v>
      </c>
      <c r="E216">
        <v>1</v>
      </c>
      <c r="F216" t="s">
        <v>12</v>
      </c>
      <c r="G216" t="s">
        <v>54</v>
      </c>
      <c r="H216" t="s">
        <v>3803</v>
      </c>
      <c r="I216">
        <v>2018</v>
      </c>
      <c r="J216" s="1">
        <v>125000</v>
      </c>
      <c r="K216" t="s">
        <v>4105</v>
      </c>
      <c r="L216">
        <v>56</v>
      </c>
      <c r="M216" t="s">
        <v>6</v>
      </c>
      <c r="N216" s="1" t="s">
        <v>6</v>
      </c>
      <c r="O216">
        <f t="shared" si="3"/>
        <v>2</v>
      </c>
    </row>
    <row r="217" spans="1:15" x14ac:dyDescent="0.35">
      <c r="A217" t="s">
        <v>1173</v>
      </c>
      <c r="B217" s="2" t="s">
        <v>5102</v>
      </c>
      <c r="C217">
        <v>1</v>
      </c>
      <c r="D217">
        <v>2</v>
      </c>
      <c r="E217">
        <v>1</v>
      </c>
      <c r="F217" t="s">
        <v>2</v>
      </c>
      <c r="G217" t="s">
        <v>2892</v>
      </c>
      <c r="H217" t="s">
        <v>3803</v>
      </c>
      <c r="I217">
        <v>2018</v>
      </c>
      <c r="J217" s="1">
        <v>140000</v>
      </c>
      <c r="K217" t="s">
        <v>4073</v>
      </c>
      <c r="L217">
        <v>72</v>
      </c>
      <c r="M217">
        <v>2018</v>
      </c>
      <c r="N217" s="1">
        <v>145000</v>
      </c>
      <c r="O217">
        <f t="shared" si="3"/>
        <v>3</v>
      </c>
    </row>
    <row r="218" spans="1:15" x14ac:dyDescent="0.35">
      <c r="A218" t="s">
        <v>1174</v>
      </c>
      <c r="B218" s="2" t="s">
        <v>5127</v>
      </c>
      <c r="C218">
        <v>2</v>
      </c>
      <c r="D218">
        <v>5</v>
      </c>
      <c r="E218">
        <v>3</v>
      </c>
      <c r="F218" t="s">
        <v>2</v>
      </c>
      <c r="G218" t="s">
        <v>3571</v>
      </c>
      <c r="H218" t="s">
        <v>3803</v>
      </c>
      <c r="I218">
        <v>2018</v>
      </c>
      <c r="J218" s="1">
        <v>338000</v>
      </c>
      <c r="K218" t="s">
        <v>4481</v>
      </c>
      <c r="L218">
        <v>80</v>
      </c>
      <c r="M218" t="s">
        <v>6</v>
      </c>
      <c r="N218" s="1" t="s">
        <v>6</v>
      </c>
      <c r="O218">
        <f t="shared" si="3"/>
        <v>9</v>
      </c>
    </row>
    <row r="219" spans="1:15" x14ac:dyDescent="0.35">
      <c r="A219" t="s">
        <v>1175</v>
      </c>
      <c r="B219" s="2" t="s">
        <v>5105</v>
      </c>
      <c r="C219">
        <v>1</v>
      </c>
      <c r="D219">
        <v>3</v>
      </c>
      <c r="E219">
        <v>2</v>
      </c>
      <c r="F219" t="s">
        <v>2</v>
      </c>
      <c r="G219" t="s">
        <v>54</v>
      </c>
      <c r="H219" t="s">
        <v>3803</v>
      </c>
      <c r="I219">
        <v>2018</v>
      </c>
      <c r="J219" s="1">
        <v>98680</v>
      </c>
      <c r="K219" t="s">
        <v>3826</v>
      </c>
      <c r="L219">
        <v>93</v>
      </c>
      <c r="M219" t="s">
        <v>6</v>
      </c>
      <c r="N219" s="1" t="s">
        <v>6</v>
      </c>
      <c r="O219">
        <f t="shared" si="3"/>
        <v>2</v>
      </c>
    </row>
    <row r="220" spans="1:15" x14ac:dyDescent="0.35">
      <c r="A220" t="s">
        <v>1176</v>
      </c>
      <c r="B220" s="2" t="s">
        <v>5087</v>
      </c>
      <c r="C220">
        <v>1</v>
      </c>
      <c r="D220">
        <v>3</v>
      </c>
      <c r="E220">
        <v>2</v>
      </c>
      <c r="F220" t="s">
        <v>2</v>
      </c>
      <c r="G220" t="s">
        <v>54</v>
      </c>
      <c r="H220" t="s">
        <v>3803</v>
      </c>
      <c r="I220">
        <v>2018</v>
      </c>
      <c r="J220" s="1">
        <v>292000</v>
      </c>
      <c r="K220" t="s">
        <v>3917</v>
      </c>
      <c r="L220">
        <v>90</v>
      </c>
      <c r="M220" t="s">
        <v>6</v>
      </c>
      <c r="N220" s="1" t="s">
        <v>6</v>
      </c>
      <c r="O220">
        <f t="shared" si="3"/>
        <v>2</v>
      </c>
    </row>
    <row r="221" spans="1:15" x14ac:dyDescent="0.35">
      <c r="A221" t="s">
        <v>1177</v>
      </c>
      <c r="B221" s="2" t="s">
        <v>5093</v>
      </c>
      <c r="C221">
        <v>2</v>
      </c>
      <c r="D221">
        <v>3</v>
      </c>
      <c r="E221">
        <v>3</v>
      </c>
      <c r="F221" t="s">
        <v>2</v>
      </c>
      <c r="G221" t="s">
        <v>54</v>
      </c>
      <c r="H221" t="s">
        <v>3803</v>
      </c>
      <c r="I221">
        <v>2018</v>
      </c>
      <c r="J221" s="1">
        <v>329950</v>
      </c>
      <c r="K221" t="s">
        <v>4351</v>
      </c>
      <c r="L221">
        <v>92</v>
      </c>
      <c r="M221">
        <v>2018</v>
      </c>
      <c r="N221" s="1">
        <v>329950</v>
      </c>
      <c r="O221">
        <f t="shared" si="3"/>
        <v>2</v>
      </c>
    </row>
    <row r="222" spans="1:15" x14ac:dyDescent="0.35">
      <c r="A222" t="s">
        <v>1178</v>
      </c>
      <c r="B222" s="2" t="s">
        <v>5097</v>
      </c>
      <c r="C222">
        <v>1</v>
      </c>
      <c r="D222">
        <v>3</v>
      </c>
      <c r="E222">
        <v>2</v>
      </c>
      <c r="F222" t="s">
        <v>2</v>
      </c>
      <c r="G222" t="s">
        <v>54</v>
      </c>
      <c r="H222" t="s">
        <v>3803</v>
      </c>
      <c r="I222">
        <v>2018</v>
      </c>
      <c r="J222" s="1">
        <v>210500</v>
      </c>
      <c r="K222" t="s">
        <v>4033</v>
      </c>
      <c r="L222">
        <v>69</v>
      </c>
      <c r="M222" t="s">
        <v>6</v>
      </c>
      <c r="N222" s="1" t="s">
        <v>6</v>
      </c>
      <c r="O222">
        <f t="shared" si="3"/>
        <v>2</v>
      </c>
    </row>
    <row r="223" spans="1:15" x14ac:dyDescent="0.35">
      <c r="A223" t="s">
        <v>1179</v>
      </c>
      <c r="B223" s="2" t="s">
        <v>5109</v>
      </c>
      <c r="C223">
        <v>1</v>
      </c>
      <c r="D223">
        <v>2</v>
      </c>
      <c r="E223">
        <v>1</v>
      </c>
      <c r="F223" t="s">
        <v>2</v>
      </c>
      <c r="G223" t="s">
        <v>54</v>
      </c>
      <c r="H223" t="s">
        <v>3803</v>
      </c>
      <c r="I223">
        <v>2018</v>
      </c>
      <c r="J223" s="1">
        <v>78933</v>
      </c>
      <c r="K223" t="s">
        <v>4329</v>
      </c>
      <c r="L223">
        <v>83</v>
      </c>
      <c r="M223" t="s">
        <v>6</v>
      </c>
      <c r="N223" s="1" t="s">
        <v>6</v>
      </c>
      <c r="O223">
        <f t="shared" si="3"/>
        <v>2</v>
      </c>
    </row>
    <row r="224" spans="1:15" x14ac:dyDescent="0.35">
      <c r="A224" t="s">
        <v>1180</v>
      </c>
      <c r="B224" s="2" t="s">
        <v>5087</v>
      </c>
      <c r="C224">
        <v>1</v>
      </c>
      <c r="D224">
        <v>3</v>
      </c>
      <c r="E224">
        <v>1</v>
      </c>
      <c r="F224" t="s">
        <v>12</v>
      </c>
      <c r="G224" t="s">
        <v>54</v>
      </c>
      <c r="H224" t="s">
        <v>3803</v>
      </c>
      <c r="I224">
        <v>2018</v>
      </c>
      <c r="J224" s="1">
        <v>190000</v>
      </c>
      <c r="K224" t="s">
        <v>4022</v>
      </c>
      <c r="L224">
        <v>68</v>
      </c>
      <c r="M224">
        <v>2018</v>
      </c>
      <c r="N224" s="1">
        <v>190000</v>
      </c>
      <c r="O224">
        <f t="shared" si="3"/>
        <v>2</v>
      </c>
    </row>
    <row r="225" spans="1:15" x14ac:dyDescent="0.35">
      <c r="A225" t="s">
        <v>1181</v>
      </c>
      <c r="B225" s="2" t="s">
        <v>5098</v>
      </c>
      <c r="C225">
        <v>1</v>
      </c>
      <c r="D225">
        <v>3</v>
      </c>
      <c r="E225">
        <v>1</v>
      </c>
      <c r="F225" t="s">
        <v>2</v>
      </c>
      <c r="G225" t="s">
        <v>54</v>
      </c>
      <c r="H225" t="s">
        <v>3803</v>
      </c>
      <c r="I225">
        <v>2018</v>
      </c>
      <c r="J225" s="1">
        <v>156000</v>
      </c>
      <c r="K225" t="s">
        <v>3915</v>
      </c>
      <c r="L225">
        <v>77</v>
      </c>
      <c r="M225">
        <v>2018</v>
      </c>
      <c r="N225" s="1">
        <v>150000</v>
      </c>
      <c r="O225">
        <f t="shared" si="3"/>
        <v>2</v>
      </c>
    </row>
    <row r="226" spans="1:15" x14ac:dyDescent="0.35">
      <c r="A226" t="s">
        <v>1182</v>
      </c>
      <c r="B226" s="2" t="s">
        <v>5108</v>
      </c>
      <c r="C226">
        <v>2</v>
      </c>
      <c r="D226" t="s">
        <v>6</v>
      </c>
      <c r="E226" t="s">
        <v>6</v>
      </c>
      <c r="F226" t="s">
        <v>2</v>
      </c>
      <c r="G226" t="s">
        <v>54</v>
      </c>
      <c r="H226" t="s">
        <v>3803</v>
      </c>
      <c r="I226">
        <v>2018</v>
      </c>
      <c r="J226" s="1">
        <v>172000</v>
      </c>
      <c r="K226" t="s">
        <v>4094</v>
      </c>
      <c r="L226">
        <v>73</v>
      </c>
      <c r="M226" t="s">
        <v>6</v>
      </c>
      <c r="N226" s="1" t="s">
        <v>6</v>
      </c>
      <c r="O226">
        <f t="shared" si="3"/>
        <v>2</v>
      </c>
    </row>
    <row r="227" spans="1:15" x14ac:dyDescent="0.35">
      <c r="A227" t="s">
        <v>1183</v>
      </c>
      <c r="B227" s="2" t="s">
        <v>5112</v>
      </c>
      <c r="C227">
        <v>3</v>
      </c>
      <c r="D227">
        <v>3</v>
      </c>
      <c r="E227" t="s">
        <v>6</v>
      </c>
      <c r="F227" t="s">
        <v>2</v>
      </c>
      <c r="G227" t="s">
        <v>121</v>
      </c>
      <c r="H227" t="s">
        <v>3803</v>
      </c>
      <c r="I227">
        <v>2018</v>
      </c>
      <c r="J227" s="1">
        <v>314995</v>
      </c>
      <c r="K227" t="s">
        <v>66</v>
      </c>
      <c r="L227">
        <v>80</v>
      </c>
      <c r="M227" t="s">
        <v>6</v>
      </c>
      <c r="N227" s="1" t="s">
        <v>6</v>
      </c>
      <c r="O227">
        <f t="shared" si="3"/>
        <v>1</v>
      </c>
    </row>
    <row r="228" spans="1:15" x14ac:dyDescent="0.35">
      <c r="A228" t="s">
        <v>1184</v>
      </c>
      <c r="B228" s="2" t="s">
        <v>5098</v>
      </c>
      <c r="C228">
        <v>2</v>
      </c>
      <c r="D228">
        <v>3</v>
      </c>
      <c r="E228" t="s">
        <v>6</v>
      </c>
      <c r="F228" t="s">
        <v>2</v>
      </c>
      <c r="G228" t="s">
        <v>13</v>
      </c>
      <c r="H228" t="s">
        <v>3803</v>
      </c>
      <c r="I228">
        <v>2018</v>
      </c>
      <c r="J228" s="1">
        <v>268000</v>
      </c>
      <c r="K228" t="s">
        <v>4482</v>
      </c>
      <c r="L228">
        <v>96</v>
      </c>
      <c r="M228">
        <v>2016</v>
      </c>
      <c r="N228" s="1">
        <v>142000</v>
      </c>
      <c r="O228">
        <f t="shared" si="3"/>
        <v>6</v>
      </c>
    </row>
    <row r="229" spans="1:15" x14ac:dyDescent="0.35">
      <c r="A229" t="s">
        <v>1185</v>
      </c>
      <c r="B229" s="2" t="s">
        <v>5109</v>
      </c>
      <c r="C229">
        <v>1</v>
      </c>
      <c r="D229">
        <v>3</v>
      </c>
      <c r="E229">
        <v>1</v>
      </c>
      <c r="F229" t="s">
        <v>2</v>
      </c>
      <c r="G229" t="s">
        <v>2892</v>
      </c>
      <c r="H229" t="s">
        <v>3803</v>
      </c>
      <c r="I229">
        <v>2018</v>
      </c>
      <c r="J229" s="1">
        <v>155000</v>
      </c>
      <c r="K229" t="s">
        <v>4296</v>
      </c>
      <c r="L229">
        <v>90</v>
      </c>
      <c r="M229" t="s">
        <v>6</v>
      </c>
      <c r="N229" s="1" t="s">
        <v>6</v>
      </c>
      <c r="O229">
        <f t="shared" si="3"/>
        <v>3</v>
      </c>
    </row>
    <row r="230" spans="1:15" x14ac:dyDescent="0.35">
      <c r="A230" t="s">
        <v>1186</v>
      </c>
      <c r="B230" s="2" t="s">
        <v>5115</v>
      </c>
      <c r="C230">
        <v>3</v>
      </c>
      <c r="D230" t="s">
        <v>6</v>
      </c>
      <c r="E230" t="s">
        <v>6</v>
      </c>
      <c r="F230" t="s">
        <v>2</v>
      </c>
      <c r="G230" t="s">
        <v>54</v>
      </c>
      <c r="H230" t="s">
        <v>3803</v>
      </c>
      <c r="I230">
        <v>2018</v>
      </c>
      <c r="J230" s="1">
        <v>160000</v>
      </c>
      <c r="K230" t="s">
        <v>4015</v>
      </c>
      <c r="L230">
        <v>70</v>
      </c>
      <c r="M230" t="s">
        <v>6</v>
      </c>
      <c r="N230" s="1" t="s">
        <v>6</v>
      </c>
      <c r="O230">
        <f t="shared" si="3"/>
        <v>2</v>
      </c>
    </row>
    <row r="231" spans="1:15" x14ac:dyDescent="0.35">
      <c r="A231" t="s">
        <v>1187</v>
      </c>
      <c r="B231" s="2" t="s">
        <v>5099</v>
      </c>
      <c r="C231">
        <v>1</v>
      </c>
      <c r="D231">
        <v>1</v>
      </c>
      <c r="E231">
        <v>1</v>
      </c>
      <c r="F231" t="s">
        <v>12</v>
      </c>
      <c r="G231" t="s">
        <v>13</v>
      </c>
      <c r="H231" t="s">
        <v>3803</v>
      </c>
      <c r="I231">
        <v>2018</v>
      </c>
      <c r="J231" s="1">
        <v>207950</v>
      </c>
      <c r="K231" t="s">
        <v>66</v>
      </c>
      <c r="L231">
        <v>93</v>
      </c>
      <c r="M231" t="s">
        <v>6</v>
      </c>
      <c r="N231" s="1" t="s">
        <v>6</v>
      </c>
      <c r="O231">
        <f t="shared" si="3"/>
        <v>6</v>
      </c>
    </row>
    <row r="232" spans="1:15" x14ac:dyDescent="0.35">
      <c r="A232" t="s">
        <v>1188</v>
      </c>
      <c r="B232" s="2" t="s">
        <v>5112</v>
      </c>
      <c r="C232">
        <v>1</v>
      </c>
      <c r="D232">
        <v>4</v>
      </c>
      <c r="E232">
        <v>1</v>
      </c>
      <c r="F232" t="s">
        <v>2</v>
      </c>
      <c r="G232" t="s">
        <v>3571</v>
      </c>
      <c r="H232" t="s">
        <v>3803</v>
      </c>
      <c r="I232">
        <v>2018</v>
      </c>
      <c r="J232" s="1">
        <v>126700</v>
      </c>
      <c r="K232" t="s">
        <v>4141</v>
      </c>
      <c r="L232">
        <v>97</v>
      </c>
      <c r="M232" t="s">
        <v>6</v>
      </c>
      <c r="N232" s="1" t="s">
        <v>6</v>
      </c>
      <c r="O232">
        <f t="shared" si="3"/>
        <v>9</v>
      </c>
    </row>
    <row r="233" spans="1:15" x14ac:dyDescent="0.35">
      <c r="A233" t="s">
        <v>1189</v>
      </c>
      <c r="B233" s="2" t="s">
        <v>5117</v>
      </c>
      <c r="C233">
        <v>1</v>
      </c>
      <c r="D233">
        <v>3</v>
      </c>
      <c r="E233">
        <v>1</v>
      </c>
      <c r="F233" t="s">
        <v>2</v>
      </c>
      <c r="G233" t="s">
        <v>4</v>
      </c>
      <c r="H233" t="s">
        <v>3803</v>
      </c>
      <c r="I233">
        <v>2018</v>
      </c>
      <c r="J233" s="1">
        <v>330000</v>
      </c>
      <c r="K233" t="s">
        <v>4484</v>
      </c>
      <c r="L233">
        <v>81</v>
      </c>
      <c r="M233">
        <v>2017</v>
      </c>
      <c r="N233" s="1">
        <v>340000</v>
      </c>
      <c r="O233">
        <f t="shared" si="3"/>
        <v>4</v>
      </c>
    </row>
    <row r="234" spans="1:15" x14ac:dyDescent="0.35">
      <c r="A234" t="s">
        <v>1190</v>
      </c>
      <c r="B234" s="2" t="s">
        <v>5126</v>
      </c>
      <c r="C234">
        <v>1</v>
      </c>
      <c r="D234">
        <v>2</v>
      </c>
      <c r="E234">
        <v>1</v>
      </c>
      <c r="F234" t="s">
        <v>12</v>
      </c>
      <c r="G234" t="s">
        <v>13</v>
      </c>
      <c r="H234" t="s">
        <v>3803</v>
      </c>
      <c r="I234">
        <v>2018</v>
      </c>
      <c r="J234" s="1">
        <v>137500</v>
      </c>
      <c r="K234" t="s">
        <v>4026</v>
      </c>
      <c r="L234">
        <v>97</v>
      </c>
      <c r="M234">
        <v>2018</v>
      </c>
      <c r="N234" s="1">
        <v>145000</v>
      </c>
      <c r="O234">
        <f t="shared" si="3"/>
        <v>6</v>
      </c>
    </row>
    <row r="235" spans="1:15" x14ac:dyDescent="0.35">
      <c r="A235" t="s">
        <v>1191</v>
      </c>
      <c r="B235" s="2" t="s">
        <v>5085</v>
      </c>
      <c r="C235">
        <v>1</v>
      </c>
      <c r="D235">
        <v>3</v>
      </c>
      <c r="E235">
        <v>2</v>
      </c>
      <c r="F235" t="s">
        <v>12</v>
      </c>
      <c r="G235" t="s">
        <v>2892</v>
      </c>
      <c r="H235" t="s">
        <v>3803</v>
      </c>
      <c r="I235">
        <v>2018</v>
      </c>
      <c r="J235" s="1">
        <v>190000</v>
      </c>
      <c r="K235" t="s">
        <v>3932</v>
      </c>
      <c r="L235">
        <v>98</v>
      </c>
      <c r="M235" t="s">
        <v>6</v>
      </c>
      <c r="N235" s="1" t="s">
        <v>6</v>
      </c>
      <c r="O235">
        <f t="shared" si="3"/>
        <v>3</v>
      </c>
    </row>
    <row r="236" spans="1:15" x14ac:dyDescent="0.35">
      <c r="A236" t="s">
        <v>1192</v>
      </c>
      <c r="B236" s="2" t="s">
        <v>5088</v>
      </c>
      <c r="C236">
        <v>3</v>
      </c>
      <c r="D236">
        <v>2</v>
      </c>
      <c r="E236" t="s">
        <v>6</v>
      </c>
      <c r="F236" t="s">
        <v>2</v>
      </c>
      <c r="G236" t="s">
        <v>2892</v>
      </c>
      <c r="H236" t="s">
        <v>3803</v>
      </c>
      <c r="I236">
        <v>2018</v>
      </c>
      <c r="J236" s="1">
        <v>110000</v>
      </c>
      <c r="K236" t="s">
        <v>3817</v>
      </c>
      <c r="L236">
        <v>97</v>
      </c>
      <c r="M236" t="s">
        <v>6</v>
      </c>
      <c r="N236" s="1" t="s">
        <v>6</v>
      </c>
      <c r="O236">
        <f t="shared" si="3"/>
        <v>3</v>
      </c>
    </row>
    <row r="237" spans="1:15" x14ac:dyDescent="0.35">
      <c r="A237" t="s">
        <v>1193</v>
      </c>
      <c r="B237" s="2" t="s">
        <v>5108</v>
      </c>
      <c r="C237">
        <v>1</v>
      </c>
      <c r="D237">
        <v>4</v>
      </c>
      <c r="E237">
        <v>1</v>
      </c>
      <c r="F237" t="s">
        <v>2</v>
      </c>
      <c r="G237" t="s">
        <v>54</v>
      </c>
      <c r="H237" t="s">
        <v>3803</v>
      </c>
      <c r="I237">
        <v>2018</v>
      </c>
      <c r="J237" s="1">
        <v>150000</v>
      </c>
      <c r="K237" t="s">
        <v>4409</v>
      </c>
      <c r="L237">
        <v>97</v>
      </c>
      <c r="M237" t="s">
        <v>6</v>
      </c>
      <c r="N237" s="1" t="s">
        <v>6</v>
      </c>
      <c r="O237">
        <f t="shared" si="3"/>
        <v>2</v>
      </c>
    </row>
    <row r="238" spans="1:15" x14ac:dyDescent="0.35">
      <c r="A238" t="s">
        <v>1194</v>
      </c>
      <c r="B238" s="2" t="s">
        <v>5120</v>
      </c>
      <c r="C238">
        <v>1</v>
      </c>
      <c r="D238">
        <v>2</v>
      </c>
      <c r="E238">
        <v>1</v>
      </c>
      <c r="F238" t="s">
        <v>2</v>
      </c>
      <c r="G238" t="s">
        <v>3571</v>
      </c>
      <c r="H238" t="s">
        <v>3803</v>
      </c>
      <c r="I238">
        <v>2018</v>
      </c>
      <c r="J238" s="1">
        <v>126000</v>
      </c>
      <c r="K238" t="s">
        <v>3952</v>
      </c>
      <c r="L238">
        <v>95</v>
      </c>
      <c r="M238" t="s">
        <v>6</v>
      </c>
      <c r="N238" s="1" t="s">
        <v>6</v>
      </c>
      <c r="O238">
        <f t="shared" si="3"/>
        <v>9</v>
      </c>
    </row>
    <row r="239" spans="1:15" x14ac:dyDescent="0.35">
      <c r="A239" t="s">
        <v>1195</v>
      </c>
      <c r="B239" s="2" t="s">
        <v>5108</v>
      </c>
      <c r="C239">
        <v>1</v>
      </c>
      <c r="D239">
        <v>2</v>
      </c>
      <c r="E239">
        <v>2</v>
      </c>
      <c r="F239" t="s">
        <v>2</v>
      </c>
      <c r="G239" t="s">
        <v>3571</v>
      </c>
      <c r="H239" t="s">
        <v>3803</v>
      </c>
      <c r="I239">
        <v>2018</v>
      </c>
      <c r="J239" s="1">
        <v>145000</v>
      </c>
      <c r="K239" t="s">
        <v>4051</v>
      </c>
      <c r="L239">
        <v>92</v>
      </c>
      <c r="M239">
        <v>2018</v>
      </c>
      <c r="N239" s="1">
        <v>149950</v>
      </c>
      <c r="O239">
        <f t="shared" si="3"/>
        <v>9</v>
      </c>
    </row>
    <row r="240" spans="1:15" x14ac:dyDescent="0.35">
      <c r="A240" t="s">
        <v>1196</v>
      </c>
      <c r="B240" s="2" t="s">
        <v>5098</v>
      </c>
      <c r="C240">
        <v>1</v>
      </c>
      <c r="D240">
        <v>2</v>
      </c>
      <c r="E240">
        <v>1</v>
      </c>
      <c r="F240" t="s">
        <v>2</v>
      </c>
      <c r="G240" t="s">
        <v>4</v>
      </c>
      <c r="H240" t="s">
        <v>3803</v>
      </c>
      <c r="I240">
        <v>2018</v>
      </c>
      <c r="J240" s="1">
        <v>150000</v>
      </c>
      <c r="K240" t="s">
        <v>4051</v>
      </c>
      <c r="L240">
        <v>78</v>
      </c>
      <c r="M240">
        <v>2018</v>
      </c>
      <c r="N240" s="1">
        <v>150000</v>
      </c>
      <c r="O240">
        <f t="shared" si="3"/>
        <v>4</v>
      </c>
    </row>
    <row r="241" spans="1:15" x14ac:dyDescent="0.35">
      <c r="A241" t="s">
        <v>1197</v>
      </c>
      <c r="B241" s="2" t="s">
        <v>5113</v>
      </c>
      <c r="C241">
        <v>2</v>
      </c>
      <c r="D241">
        <v>3</v>
      </c>
      <c r="E241" t="s">
        <v>6</v>
      </c>
      <c r="F241" t="s">
        <v>2</v>
      </c>
      <c r="G241" t="s">
        <v>3571</v>
      </c>
      <c r="H241" t="s">
        <v>3803</v>
      </c>
      <c r="I241">
        <v>2018</v>
      </c>
      <c r="J241" s="1">
        <v>102000</v>
      </c>
      <c r="K241" t="s">
        <v>4485</v>
      </c>
      <c r="L241">
        <v>75</v>
      </c>
      <c r="M241" t="s">
        <v>6</v>
      </c>
      <c r="N241" s="1" t="s">
        <v>6</v>
      </c>
      <c r="O241">
        <f t="shared" si="3"/>
        <v>9</v>
      </c>
    </row>
    <row r="242" spans="1:15" x14ac:dyDescent="0.35">
      <c r="A242" t="s">
        <v>1198</v>
      </c>
      <c r="B242" s="2" t="s">
        <v>5116</v>
      </c>
      <c r="C242">
        <v>4</v>
      </c>
      <c r="D242">
        <v>5</v>
      </c>
      <c r="E242">
        <v>1</v>
      </c>
      <c r="F242" t="s">
        <v>2</v>
      </c>
      <c r="G242" t="s">
        <v>54</v>
      </c>
      <c r="H242" t="s">
        <v>3803</v>
      </c>
      <c r="I242">
        <v>2018</v>
      </c>
      <c r="J242" s="1">
        <v>220000</v>
      </c>
      <c r="K242" t="s">
        <v>4486</v>
      </c>
      <c r="L242">
        <v>76</v>
      </c>
      <c r="M242" t="s">
        <v>6</v>
      </c>
      <c r="N242" s="1" t="s">
        <v>6</v>
      </c>
      <c r="O242">
        <f t="shared" si="3"/>
        <v>2</v>
      </c>
    </row>
    <row r="243" spans="1:15" x14ac:dyDescent="0.35">
      <c r="A243" t="s">
        <v>1199</v>
      </c>
      <c r="B243" s="2" t="s">
        <v>5126</v>
      </c>
      <c r="C243">
        <v>1</v>
      </c>
      <c r="D243">
        <v>1</v>
      </c>
      <c r="E243">
        <v>1</v>
      </c>
      <c r="F243" t="s">
        <v>12</v>
      </c>
      <c r="G243" t="s">
        <v>40</v>
      </c>
      <c r="H243" t="s">
        <v>3803</v>
      </c>
      <c r="I243">
        <v>2018</v>
      </c>
      <c r="J243" s="1">
        <v>186500</v>
      </c>
      <c r="K243" t="s">
        <v>4423</v>
      </c>
      <c r="L243">
        <v>84</v>
      </c>
      <c r="M243" t="s">
        <v>6</v>
      </c>
      <c r="N243" s="1" t="s">
        <v>6</v>
      </c>
      <c r="O243">
        <f t="shared" si="3"/>
        <v>7</v>
      </c>
    </row>
    <row r="244" spans="1:15" x14ac:dyDescent="0.35">
      <c r="A244" t="s">
        <v>1200</v>
      </c>
      <c r="B244" s="2" t="s">
        <v>5112</v>
      </c>
      <c r="C244">
        <v>2</v>
      </c>
      <c r="D244">
        <v>3</v>
      </c>
      <c r="E244" t="s">
        <v>6</v>
      </c>
      <c r="F244" t="s">
        <v>2</v>
      </c>
      <c r="G244" t="s">
        <v>121</v>
      </c>
      <c r="H244" t="s">
        <v>3803</v>
      </c>
      <c r="I244">
        <v>2018</v>
      </c>
      <c r="J244" s="1">
        <v>400000</v>
      </c>
      <c r="K244" t="s">
        <v>66</v>
      </c>
      <c r="L244">
        <v>73</v>
      </c>
      <c r="M244" t="s">
        <v>6</v>
      </c>
      <c r="N244" s="1" t="s">
        <v>6</v>
      </c>
      <c r="O244">
        <f t="shared" si="3"/>
        <v>1</v>
      </c>
    </row>
    <row r="245" spans="1:15" x14ac:dyDescent="0.35">
      <c r="A245" t="s">
        <v>1201</v>
      </c>
      <c r="B245" s="2" t="s">
        <v>5103</v>
      </c>
      <c r="C245">
        <v>2</v>
      </c>
      <c r="D245">
        <v>3</v>
      </c>
      <c r="E245" t="s">
        <v>6</v>
      </c>
      <c r="F245" t="s">
        <v>2</v>
      </c>
      <c r="G245" t="s">
        <v>13</v>
      </c>
      <c r="H245" t="s">
        <v>3803</v>
      </c>
      <c r="I245">
        <v>2018</v>
      </c>
      <c r="J245" s="1">
        <v>194000</v>
      </c>
      <c r="K245" t="s">
        <v>3926</v>
      </c>
      <c r="L245">
        <v>81</v>
      </c>
      <c r="M245" t="s">
        <v>6</v>
      </c>
      <c r="N245" s="1" t="s">
        <v>6</v>
      </c>
      <c r="O245">
        <f t="shared" si="3"/>
        <v>6</v>
      </c>
    </row>
    <row r="246" spans="1:15" x14ac:dyDescent="0.35">
      <c r="A246" t="s">
        <v>1202</v>
      </c>
      <c r="B246" s="2" t="s">
        <v>5102</v>
      </c>
      <c r="C246">
        <v>3</v>
      </c>
      <c r="D246" t="s">
        <v>6</v>
      </c>
      <c r="E246" t="s">
        <v>6</v>
      </c>
      <c r="F246" t="s">
        <v>2</v>
      </c>
      <c r="G246" t="s">
        <v>54</v>
      </c>
      <c r="H246" t="s">
        <v>3803</v>
      </c>
      <c r="I246">
        <v>2018</v>
      </c>
      <c r="J246" s="1">
        <v>210000</v>
      </c>
      <c r="K246" t="s">
        <v>4308</v>
      </c>
      <c r="L246">
        <v>86</v>
      </c>
      <c r="M246" t="s">
        <v>6</v>
      </c>
      <c r="N246" s="1" t="s">
        <v>6</v>
      </c>
      <c r="O246">
        <f t="shared" si="3"/>
        <v>2</v>
      </c>
    </row>
    <row r="247" spans="1:15" x14ac:dyDescent="0.35">
      <c r="A247" t="s">
        <v>1203</v>
      </c>
      <c r="B247" s="2" t="s">
        <v>5087</v>
      </c>
      <c r="C247">
        <v>1</v>
      </c>
      <c r="D247">
        <v>3</v>
      </c>
      <c r="E247">
        <v>1</v>
      </c>
      <c r="F247" t="s">
        <v>2</v>
      </c>
      <c r="G247" t="s">
        <v>2892</v>
      </c>
      <c r="H247" t="s">
        <v>3803</v>
      </c>
      <c r="I247">
        <v>2018</v>
      </c>
      <c r="J247" s="1">
        <v>109162</v>
      </c>
      <c r="K247" t="s">
        <v>4487</v>
      </c>
      <c r="L247">
        <v>86</v>
      </c>
      <c r="M247">
        <v>2017</v>
      </c>
      <c r="N247" s="1">
        <v>105000</v>
      </c>
      <c r="O247">
        <f t="shared" si="3"/>
        <v>3</v>
      </c>
    </row>
    <row r="248" spans="1:15" x14ac:dyDescent="0.35">
      <c r="A248" t="s">
        <v>1204</v>
      </c>
      <c r="B248" s="2" t="s">
        <v>5092</v>
      </c>
      <c r="C248">
        <v>2</v>
      </c>
      <c r="D248">
        <v>3</v>
      </c>
      <c r="E248" t="s">
        <v>6</v>
      </c>
      <c r="F248" t="s">
        <v>2</v>
      </c>
      <c r="G248" t="s">
        <v>2892</v>
      </c>
      <c r="H248" t="s">
        <v>3803</v>
      </c>
      <c r="I248">
        <v>2018</v>
      </c>
      <c r="J248" s="1">
        <v>175000</v>
      </c>
      <c r="K248" t="s">
        <v>4488</v>
      </c>
      <c r="L248">
        <v>87</v>
      </c>
      <c r="M248" t="s">
        <v>6</v>
      </c>
      <c r="N248" s="1" t="s">
        <v>6</v>
      </c>
      <c r="O248">
        <f t="shared" si="3"/>
        <v>3</v>
      </c>
    </row>
    <row r="249" spans="1:15" x14ac:dyDescent="0.35">
      <c r="A249" t="s">
        <v>1205</v>
      </c>
      <c r="B249" s="2" t="s">
        <v>5105</v>
      </c>
      <c r="C249">
        <v>1</v>
      </c>
      <c r="D249">
        <v>3</v>
      </c>
      <c r="E249">
        <v>1</v>
      </c>
      <c r="F249" t="s">
        <v>2</v>
      </c>
      <c r="G249" t="s">
        <v>3571</v>
      </c>
      <c r="H249" t="s">
        <v>3803</v>
      </c>
      <c r="I249">
        <v>2018</v>
      </c>
      <c r="J249" s="1">
        <v>105190</v>
      </c>
      <c r="K249" t="s">
        <v>4108</v>
      </c>
      <c r="L249">
        <v>74</v>
      </c>
      <c r="M249" t="s">
        <v>6</v>
      </c>
      <c r="N249" s="1" t="s">
        <v>6</v>
      </c>
      <c r="O249">
        <f t="shared" si="3"/>
        <v>9</v>
      </c>
    </row>
    <row r="250" spans="1:15" x14ac:dyDescent="0.35">
      <c r="A250" t="s">
        <v>1206</v>
      </c>
      <c r="B250" s="2" t="s">
        <v>5118</v>
      </c>
      <c r="C250">
        <v>2</v>
      </c>
      <c r="D250">
        <v>3</v>
      </c>
      <c r="E250" t="s">
        <v>6</v>
      </c>
      <c r="F250" t="s">
        <v>2</v>
      </c>
      <c r="G250" t="s">
        <v>54</v>
      </c>
      <c r="H250" t="s">
        <v>3803</v>
      </c>
      <c r="I250">
        <v>2018</v>
      </c>
      <c r="J250" s="1">
        <v>160000</v>
      </c>
      <c r="K250" t="s">
        <v>4137</v>
      </c>
      <c r="L250">
        <v>83</v>
      </c>
      <c r="M250" t="s">
        <v>6</v>
      </c>
      <c r="N250" s="1" t="s">
        <v>6</v>
      </c>
      <c r="O250">
        <f t="shared" si="3"/>
        <v>2</v>
      </c>
    </row>
    <row r="251" spans="1:15" x14ac:dyDescent="0.35">
      <c r="A251" t="s">
        <v>1207</v>
      </c>
      <c r="B251" s="2" t="s">
        <v>5115</v>
      </c>
      <c r="C251">
        <v>2</v>
      </c>
      <c r="D251">
        <v>3</v>
      </c>
      <c r="E251" t="s">
        <v>6</v>
      </c>
      <c r="F251" t="s">
        <v>2</v>
      </c>
      <c r="G251" t="s">
        <v>4</v>
      </c>
      <c r="H251" t="s">
        <v>3803</v>
      </c>
      <c r="I251">
        <v>2018</v>
      </c>
      <c r="J251" s="1">
        <v>210000</v>
      </c>
      <c r="K251" t="s">
        <v>4015</v>
      </c>
      <c r="L251">
        <v>72</v>
      </c>
      <c r="M251">
        <v>2012</v>
      </c>
      <c r="N251" s="1">
        <v>165000</v>
      </c>
      <c r="O251">
        <f t="shared" si="3"/>
        <v>4</v>
      </c>
    </row>
    <row r="252" spans="1:15" x14ac:dyDescent="0.35">
      <c r="A252" t="s">
        <v>1208</v>
      </c>
      <c r="B252" s="2" t="s">
        <v>5086</v>
      </c>
      <c r="C252">
        <v>3</v>
      </c>
      <c r="D252">
        <v>1</v>
      </c>
      <c r="E252" t="s">
        <v>6</v>
      </c>
      <c r="F252" t="s">
        <v>2</v>
      </c>
      <c r="G252" t="s">
        <v>2892</v>
      </c>
      <c r="H252" t="s">
        <v>3803</v>
      </c>
      <c r="I252">
        <v>2018</v>
      </c>
      <c r="J252" s="1">
        <v>150000</v>
      </c>
      <c r="K252" t="s">
        <v>3816</v>
      </c>
      <c r="L252">
        <v>48</v>
      </c>
      <c r="M252" t="s">
        <v>6</v>
      </c>
      <c r="N252" s="1" t="s">
        <v>6</v>
      </c>
      <c r="O252">
        <f t="shared" si="3"/>
        <v>3</v>
      </c>
    </row>
    <row r="253" spans="1:15" x14ac:dyDescent="0.35">
      <c r="A253" t="s">
        <v>1209</v>
      </c>
      <c r="B253" s="2" t="s">
        <v>5085</v>
      </c>
      <c r="C253">
        <v>1</v>
      </c>
      <c r="D253">
        <v>3</v>
      </c>
      <c r="E253">
        <v>3</v>
      </c>
      <c r="F253" t="s">
        <v>2</v>
      </c>
      <c r="G253" t="s">
        <v>54</v>
      </c>
      <c r="H253" t="s">
        <v>3803</v>
      </c>
      <c r="I253">
        <v>2018</v>
      </c>
      <c r="J253" s="1">
        <v>170000</v>
      </c>
      <c r="K253" t="s">
        <v>4489</v>
      </c>
      <c r="L253">
        <v>67</v>
      </c>
      <c r="M253" t="s">
        <v>6</v>
      </c>
      <c r="N253" s="1" t="s">
        <v>6</v>
      </c>
      <c r="O253">
        <f t="shared" si="3"/>
        <v>2</v>
      </c>
    </row>
    <row r="254" spans="1:15" x14ac:dyDescent="0.35">
      <c r="A254" t="s">
        <v>1210</v>
      </c>
      <c r="B254" s="2" t="s">
        <v>5115</v>
      </c>
      <c r="C254">
        <v>1</v>
      </c>
      <c r="D254">
        <v>3</v>
      </c>
      <c r="E254">
        <v>2</v>
      </c>
      <c r="F254" t="s">
        <v>2</v>
      </c>
      <c r="G254" t="s">
        <v>54</v>
      </c>
      <c r="H254" t="s">
        <v>3803</v>
      </c>
      <c r="I254">
        <v>2018</v>
      </c>
      <c r="J254" s="1">
        <v>325000</v>
      </c>
      <c r="K254" t="s">
        <v>4454</v>
      </c>
      <c r="L254">
        <v>78</v>
      </c>
      <c r="M254" t="s">
        <v>6</v>
      </c>
      <c r="N254" s="1" t="s">
        <v>6</v>
      </c>
      <c r="O254">
        <f t="shared" si="3"/>
        <v>2</v>
      </c>
    </row>
    <row r="255" spans="1:15" x14ac:dyDescent="0.35">
      <c r="A255" t="s">
        <v>1211</v>
      </c>
      <c r="B255" s="2" t="s">
        <v>5105</v>
      </c>
      <c r="C255">
        <v>1</v>
      </c>
      <c r="D255">
        <v>3</v>
      </c>
      <c r="E255">
        <v>1</v>
      </c>
      <c r="F255" t="s">
        <v>2</v>
      </c>
      <c r="G255" t="s">
        <v>54</v>
      </c>
      <c r="H255" t="s">
        <v>3803</v>
      </c>
      <c r="I255">
        <v>2018</v>
      </c>
      <c r="J255" s="1">
        <v>180000</v>
      </c>
      <c r="K255" t="s">
        <v>3922</v>
      </c>
      <c r="L255">
        <v>49</v>
      </c>
      <c r="M255">
        <v>2018</v>
      </c>
      <c r="N255" s="1">
        <v>180000</v>
      </c>
      <c r="O255">
        <f t="shared" si="3"/>
        <v>2</v>
      </c>
    </row>
    <row r="256" spans="1:15" x14ac:dyDescent="0.35">
      <c r="A256" t="s">
        <v>3608</v>
      </c>
      <c r="B256" s="2" t="s">
        <v>5094</v>
      </c>
      <c r="C256" t="s">
        <v>6</v>
      </c>
      <c r="D256" t="s">
        <v>6</v>
      </c>
      <c r="E256" t="s">
        <v>6</v>
      </c>
      <c r="F256" t="s">
        <v>2</v>
      </c>
      <c r="G256" t="s">
        <v>13</v>
      </c>
      <c r="H256" t="s">
        <v>3803</v>
      </c>
      <c r="I256">
        <v>2018</v>
      </c>
      <c r="J256" s="1">
        <v>229950</v>
      </c>
      <c r="K256" t="s">
        <v>4490</v>
      </c>
      <c r="L256">
        <v>93</v>
      </c>
      <c r="M256" t="s">
        <v>6</v>
      </c>
      <c r="N256" s="1" t="s">
        <v>6</v>
      </c>
      <c r="O256">
        <f t="shared" si="3"/>
        <v>6</v>
      </c>
    </row>
    <row r="257" spans="1:15" x14ac:dyDescent="0.35">
      <c r="A257" t="s">
        <v>3609</v>
      </c>
      <c r="B257" s="2" t="s">
        <v>5094</v>
      </c>
      <c r="C257" t="s">
        <v>6</v>
      </c>
      <c r="D257" t="s">
        <v>6</v>
      </c>
      <c r="E257" t="s">
        <v>6</v>
      </c>
      <c r="F257" t="s">
        <v>2</v>
      </c>
      <c r="G257" t="s">
        <v>13</v>
      </c>
      <c r="H257" t="s">
        <v>3803</v>
      </c>
      <c r="I257">
        <v>2018</v>
      </c>
      <c r="J257" s="1">
        <v>189950</v>
      </c>
      <c r="K257" t="s">
        <v>4490</v>
      </c>
      <c r="L257">
        <v>96</v>
      </c>
      <c r="M257" t="s">
        <v>6</v>
      </c>
      <c r="N257" s="1" t="s">
        <v>6</v>
      </c>
      <c r="O257">
        <f t="shared" si="3"/>
        <v>6</v>
      </c>
    </row>
    <row r="258" spans="1:15" x14ac:dyDescent="0.35">
      <c r="A258" t="s">
        <v>3610</v>
      </c>
      <c r="B258" s="2" t="s">
        <v>5094</v>
      </c>
      <c r="C258" t="s">
        <v>6</v>
      </c>
      <c r="D258" t="s">
        <v>6</v>
      </c>
      <c r="E258" t="s">
        <v>6</v>
      </c>
      <c r="F258" t="s">
        <v>2</v>
      </c>
      <c r="G258" t="s">
        <v>13</v>
      </c>
      <c r="H258" t="s">
        <v>3803</v>
      </c>
      <c r="I258">
        <v>2018</v>
      </c>
      <c r="J258" s="1">
        <v>214950</v>
      </c>
      <c r="K258" t="s">
        <v>4490</v>
      </c>
      <c r="L258">
        <v>48</v>
      </c>
      <c r="M258" t="s">
        <v>6</v>
      </c>
      <c r="N258" s="1" t="s">
        <v>6</v>
      </c>
      <c r="O258">
        <f t="shared" si="3"/>
        <v>6</v>
      </c>
    </row>
    <row r="259" spans="1:15" x14ac:dyDescent="0.35">
      <c r="A259" t="s">
        <v>3611</v>
      </c>
      <c r="B259" s="2" t="s">
        <v>5094</v>
      </c>
      <c r="C259" t="s">
        <v>6</v>
      </c>
      <c r="D259" t="s">
        <v>6</v>
      </c>
      <c r="E259" t="s">
        <v>6</v>
      </c>
      <c r="F259" t="s">
        <v>2</v>
      </c>
      <c r="G259" t="s">
        <v>13</v>
      </c>
      <c r="H259" t="s">
        <v>3803</v>
      </c>
      <c r="I259">
        <v>2018</v>
      </c>
      <c r="J259" s="1">
        <v>174950</v>
      </c>
      <c r="K259" t="s">
        <v>4491</v>
      </c>
      <c r="L259">
        <v>75</v>
      </c>
      <c r="M259" t="s">
        <v>6</v>
      </c>
      <c r="N259" s="1" t="s">
        <v>6</v>
      </c>
      <c r="O259">
        <f t="shared" ref="O259:O322" si="4">IF(G259="DETACHED PROPERTY", 1, IF(G259="SEMI-DETACHED PROPERTY", 2, IF(G259="END TERRACE PROPERTY", 3, IF(G259="TERRACE PROPERTY", 4, IF(G259="PROPERTY", 5, IF(G259="FLAT/MAISONETTE", 6, IF(G259="PURPOSE BUILT FLAT", 7, IF(G259="CONVERTED FLAT", 8, IF(G259="MID TERRACE PROPERTY", 9, "Unknown Type" ) ) ) ) ) ) ) ) )</f>
        <v>6</v>
      </c>
    </row>
    <row r="260" spans="1:15" x14ac:dyDescent="0.35">
      <c r="A260" t="s">
        <v>3612</v>
      </c>
      <c r="B260" s="2" t="s">
        <v>5094</v>
      </c>
      <c r="C260" t="s">
        <v>6</v>
      </c>
      <c r="D260" t="s">
        <v>6</v>
      </c>
      <c r="E260" t="s">
        <v>6</v>
      </c>
      <c r="F260" t="s">
        <v>2</v>
      </c>
      <c r="G260" t="s">
        <v>13</v>
      </c>
      <c r="H260" t="s">
        <v>3803</v>
      </c>
      <c r="I260">
        <v>2018</v>
      </c>
      <c r="J260" s="1">
        <v>174950</v>
      </c>
      <c r="K260" t="s">
        <v>4491</v>
      </c>
      <c r="L260">
        <v>96</v>
      </c>
      <c r="M260" t="s">
        <v>6</v>
      </c>
      <c r="N260" s="1" t="s">
        <v>6</v>
      </c>
      <c r="O260">
        <f t="shared" si="4"/>
        <v>6</v>
      </c>
    </row>
    <row r="261" spans="1:15" x14ac:dyDescent="0.35">
      <c r="A261" t="s">
        <v>3613</v>
      </c>
      <c r="B261" s="2" t="s">
        <v>5094</v>
      </c>
      <c r="C261" t="s">
        <v>6</v>
      </c>
      <c r="D261" t="s">
        <v>6</v>
      </c>
      <c r="E261" t="s">
        <v>6</v>
      </c>
      <c r="F261" t="s">
        <v>2</v>
      </c>
      <c r="G261" t="s">
        <v>13</v>
      </c>
      <c r="H261" t="s">
        <v>3803</v>
      </c>
      <c r="I261">
        <v>2018</v>
      </c>
      <c r="J261" s="1">
        <v>219950</v>
      </c>
      <c r="K261" t="s">
        <v>4491</v>
      </c>
      <c r="L261">
        <v>95</v>
      </c>
      <c r="M261" t="s">
        <v>6</v>
      </c>
      <c r="N261" s="1" t="s">
        <v>6</v>
      </c>
      <c r="O261">
        <f t="shared" si="4"/>
        <v>6</v>
      </c>
    </row>
    <row r="262" spans="1:15" x14ac:dyDescent="0.35">
      <c r="A262" t="s">
        <v>3614</v>
      </c>
      <c r="B262" s="2" t="s">
        <v>5094</v>
      </c>
      <c r="C262" t="s">
        <v>6</v>
      </c>
      <c r="D262" t="s">
        <v>6</v>
      </c>
      <c r="E262" t="s">
        <v>6</v>
      </c>
      <c r="F262" t="s">
        <v>2</v>
      </c>
      <c r="G262" t="s">
        <v>13</v>
      </c>
      <c r="H262" t="s">
        <v>3803</v>
      </c>
      <c r="I262">
        <v>2018</v>
      </c>
      <c r="J262" s="1">
        <v>229950</v>
      </c>
      <c r="K262" t="s">
        <v>4491</v>
      </c>
      <c r="L262">
        <v>87</v>
      </c>
      <c r="M262" t="s">
        <v>6</v>
      </c>
      <c r="N262" s="1" t="s">
        <v>6</v>
      </c>
      <c r="O262">
        <f t="shared" si="4"/>
        <v>6</v>
      </c>
    </row>
    <row r="263" spans="1:15" x14ac:dyDescent="0.35">
      <c r="A263" t="s">
        <v>3615</v>
      </c>
      <c r="B263" s="2" t="s">
        <v>5094</v>
      </c>
      <c r="C263" t="s">
        <v>6</v>
      </c>
      <c r="D263" t="s">
        <v>6</v>
      </c>
      <c r="E263" t="s">
        <v>6</v>
      </c>
      <c r="F263" t="s">
        <v>2</v>
      </c>
      <c r="G263" t="s">
        <v>13</v>
      </c>
      <c r="H263" t="s">
        <v>3803</v>
      </c>
      <c r="I263">
        <v>2018</v>
      </c>
      <c r="J263" s="1">
        <v>224950</v>
      </c>
      <c r="K263" t="s">
        <v>4491</v>
      </c>
      <c r="L263">
        <v>83</v>
      </c>
      <c r="M263" t="s">
        <v>6</v>
      </c>
      <c r="N263" s="1" t="s">
        <v>6</v>
      </c>
      <c r="O263">
        <f t="shared" si="4"/>
        <v>6</v>
      </c>
    </row>
    <row r="264" spans="1:15" x14ac:dyDescent="0.35">
      <c r="A264" t="s">
        <v>3616</v>
      </c>
      <c r="B264" s="2" t="s">
        <v>5094</v>
      </c>
      <c r="C264" t="s">
        <v>6</v>
      </c>
      <c r="D264" t="s">
        <v>6</v>
      </c>
      <c r="E264" t="s">
        <v>6</v>
      </c>
      <c r="F264" t="s">
        <v>2</v>
      </c>
      <c r="G264" t="s">
        <v>13</v>
      </c>
      <c r="H264" t="s">
        <v>3803</v>
      </c>
      <c r="I264">
        <v>2018</v>
      </c>
      <c r="J264" s="1">
        <v>229950</v>
      </c>
      <c r="K264" t="s">
        <v>4491</v>
      </c>
      <c r="L264">
        <v>86</v>
      </c>
      <c r="M264" t="s">
        <v>6</v>
      </c>
      <c r="N264" s="1" t="s">
        <v>6</v>
      </c>
      <c r="O264">
        <f t="shared" si="4"/>
        <v>6</v>
      </c>
    </row>
    <row r="265" spans="1:15" x14ac:dyDescent="0.35">
      <c r="A265" t="s">
        <v>3617</v>
      </c>
      <c r="B265" s="2" t="s">
        <v>5094</v>
      </c>
      <c r="C265" t="s">
        <v>6</v>
      </c>
      <c r="D265" t="s">
        <v>6</v>
      </c>
      <c r="E265" t="s">
        <v>6</v>
      </c>
      <c r="F265" t="s">
        <v>2</v>
      </c>
      <c r="G265" t="s">
        <v>13</v>
      </c>
      <c r="H265" t="s">
        <v>3803</v>
      </c>
      <c r="I265">
        <v>2018</v>
      </c>
      <c r="J265" s="1">
        <v>174950</v>
      </c>
      <c r="K265" t="s">
        <v>4491</v>
      </c>
      <c r="L265">
        <v>98</v>
      </c>
      <c r="M265" t="s">
        <v>6</v>
      </c>
      <c r="N265" s="1" t="s">
        <v>6</v>
      </c>
      <c r="O265">
        <f t="shared" si="4"/>
        <v>6</v>
      </c>
    </row>
    <row r="266" spans="1:15" x14ac:dyDescent="0.35">
      <c r="A266" t="s">
        <v>3618</v>
      </c>
      <c r="B266" s="2" t="s">
        <v>5094</v>
      </c>
      <c r="C266" t="s">
        <v>6</v>
      </c>
      <c r="D266" t="s">
        <v>6</v>
      </c>
      <c r="E266" t="s">
        <v>6</v>
      </c>
      <c r="F266" t="s">
        <v>2</v>
      </c>
      <c r="G266" t="s">
        <v>13</v>
      </c>
      <c r="H266" t="s">
        <v>3803</v>
      </c>
      <c r="I266">
        <v>2018</v>
      </c>
      <c r="J266" s="1">
        <v>179950</v>
      </c>
      <c r="K266" t="s">
        <v>4491</v>
      </c>
      <c r="L266">
        <v>90</v>
      </c>
      <c r="M266" t="s">
        <v>6</v>
      </c>
      <c r="N266" s="1" t="s">
        <v>6</v>
      </c>
      <c r="O266">
        <f t="shared" si="4"/>
        <v>6</v>
      </c>
    </row>
    <row r="267" spans="1:15" x14ac:dyDescent="0.35">
      <c r="A267" t="s">
        <v>3619</v>
      </c>
      <c r="B267" s="2" t="s">
        <v>5094</v>
      </c>
      <c r="C267" t="s">
        <v>6</v>
      </c>
      <c r="D267" t="s">
        <v>6</v>
      </c>
      <c r="E267" t="s">
        <v>6</v>
      </c>
      <c r="F267" t="s">
        <v>2</v>
      </c>
      <c r="G267" t="s">
        <v>13</v>
      </c>
      <c r="H267" t="s">
        <v>3803</v>
      </c>
      <c r="I267">
        <v>2018</v>
      </c>
      <c r="J267" s="1">
        <v>179950</v>
      </c>
      <c r="K267" t="s">
        <v>4491</v>
      </c>
      <c r="L267">
        <v>91</v>
      </c>
      <c r="M267" t="s">
        <v>6</v>
      </c>
      <c r="N267" s="1" t="s">
        <v>6</v>
      </c>
      <c r="O267">
        <f t="shared" si="4"/>
        <v>6</v>
      </c>
    </row>
    <row r="268" spans="1:15" x14ac:dyDescent="0.35">
      <c r="A268" t="s">
        <v>3620</v>
      </c>
      <c r="B268" s="2" t="s">
        <v>5094</v>
      </c>
      <c r="C268" t="s">
        <v>6</v>
      </c>
      <c r="D268" t="s">
        <v>6</v>
      </c>
      <c r="E268" t="s">
        <v>6</v>
      </c>
      <c r="F268" t="s">
        <v>2</v>
      </c>
      <c r="G268" t="s">
        <v>13</v>
      </c>
      <c r="H268" t="s">
        <v>3803</v>
      </c>
      <c r="I268">
        <v>2018</v>
      </c>
      <c r="J268" s="1">
        <v>234950</v>
      </c>
      <c r="K268" t="s">
        <v>4491</v>
      </c>
      <c r="L268">
        <v>89</v>
      </c>
      <c r="M268" t="s">
        <v>6</v>
      </c>
      <c r="N268" s="1" t="s">
        <v>6</v>
      </c>
      <c r="O268">
        <f t="shared" si="4"/>
        <v>6</v>
      </c>
    </row>
    <row r="269" spans="1:15" x14ac:dyDescent="0.35">
      <c r="A269" t="s">
        <v>3621</v>
      </c>
      <c r="B269" s="2" t="s">
        <v>5094</v>
      </c>
      <c r="C269" t="s">
        <v>6</v>
      </c>
      <c r="D269" t="s">
        <v>6</v>
      </c>
      <c r="E269" t="s">
        <v>6</v>
      </c>
      <c r="F269" t="s">
        <v>2</v>
      </c>
      <c r="G269" t="s">
        <v>13</v>
      </c>
      <c r="H269" t="s">
        <v>3803</v>
      </c>
      <c r="I269">
        <v>2018</v>
      </c>
      <c r="J269" s="1">
        <v>219950</v>
      </c>
      <c r="K269" t="s">
        <v>4491</v>
      </c>
      <c r="L269">
        <v>66</v>
      </c>
      <c r="M269" t="s">
        <v>6</v>
      </c>
      <c r="N269" s="1" t="s">
        <v>6</v>
      </c>
      <c r="O269">
        <f t="shared" si="4"/>
        <v>6</v>
      </c>
    </row>
    <row r="270" spans="1:15" x14ac:dyDescent="0.35">
      <c r="A270" t="s">
        <v>3622</v>
      </c>
      <c r="B270" s="2" t="s">
        <v>5094</v>
      </c>
      <c r="C270" t="s">
        <v>6</v>
      </c>
      <c r="D270" t="s">
        <v>6</v>
      </c>
      <c r="E270" t="s">
        <v>6</v>
      </c>
      <c r="F270" t="s">
        <v>2</v>
      </c>
      <c r="G270" t="s">
        <v>13</v>
      </c>
      <c r="H270" t="s">
        <v>3803</v>
      </c>
      <c r="I270">
        <v>2018</v>
      </c>
      <c r="J270" s="1">
        <v>224950</v>
      </c>
      <c r="K270" t="s">
        <v>4491</v>
      </c>
      <c r="L270">
        <v>86</v>
      </c>
      <c r="M270" t="s">
        <v>6</v>
      </c>
      <c r="N270" s="1" t="s">
        <v>6</v>
      </c>
      <c r="O270">
        <f t="shared" si="4"/>
        <v>6</v>
      </c>
    </row>
    <row r="271" spans="1:15" x14ac:dyDescent="0.35">
      <c r="A271" t="s">
        <v>3623</v>
      </c>
      <c r="B271" s="2" t="s">
        <v>5094</v>
      </c>
      <c r="C271" t="s">
        <v>6</v>
      </c>
      <c r="D271" t="s">
        <v>6</v>
      </c>
      <c r="E271" t="s">
        <v>6</v>
      </c>
      <c r="F271" t="s">
        <v>2</v>
      </c>
      <c r="G271" t="s">
        <v>13</v>
      </c>
      <c r="H271" t="s">
        <v>3803</v>
      </c>
      <c r="I271">
        <v>2018</v>
      </c>
      <c r="J271" s="1">
        <v>179950</v>
      </c>
      <c r="K271" t="s">
        <v>4491</v>
      </c>
      <c r="L271">
        <v>90</v>
      </c>
      <c r="M271" t="s">
        <v>6</v>
      </c>
      <c r="N271" s="1" t="s">
        <v>6</v>
      </c>
      <c r="O271">
        <f t="shared" si="4"/>
        <v>6</v>
      </c>
    </row>
    <row r="272" spans="1:15" x14ac:dyDescent="0.35">
      <c r="A272" t="s">
        <v>1212</v>
      </c>
      <c r="B272" s="2" t="s">
        <v>5108</v>
      </c>
      <c r="C272">
        <v>1</v>
      </c>
      <c r="D272">
        <v>3</v>
      </c>
      <c r="E272">
        <v>1</v>
      </c>
      <c r="F272" t="s">
        <v>12</v>
      </c>
      <c r="G272" t="s">
        <v>3571</v>
      </c>
      <c r="H272" t="s">
        <v>3803</v>
      </c>
      <c r="I272">
        <v>2018</v>
      </c>
      <c r="J272" s="1">
        <v>195000</v>
      </c>
      <c r="K272" t="s">
        <v>4128</v>
      </c>
      <c r="L272">
        <v>88</v>
      </c>
      <c r="M272" t="s">
        <v>6</v>
      </c>
      <c r="N272" s="1" t="s">
        <v>6</v>
      </c>
      <c r="O272">
        <f t="shared" si="4"/>
        <v>9</v>
      </c>
    </row>
    <row r="273" spans="1:15" x14ac:dyDescent="0.35">
      <c r="A273" t="s">
        <v>1213</v>
      </c>
      <c r="B273" s="2" t="s">
        <v>5098</v>
      </c>
      <c r="C273">
        <v>2</v>
      </c>
      <c r="D273">
        <v>3</v>
      </c>
      <c r="E273" t="s">
        <v>6</v>
      </c>
      <c r="F273" t="s">
        <v>2</v>
      </c>
      <c r="G273" t="s">
        <v>5139</v>
      </c>
      <c r="H273" t="s">
        <v>3803</v>
      </c>
      <c r="I273">
        <v>2018</v>
      </c>
      <c r="J273" s="1">
        <v>127000</v>
      </c>
      <c r="K273" t="s">
        <v>3931</v>
      </c>
      <c r="L273">
        <v>86</v>
      </c>
      <c r="M273" t="s">
        <v>6</v>
      </c>
      <c r="N273" s="1" t="s">
        <v>6</v>
      </c>
      <c r="O273">
        <v>5</v>
      </c>
    </row>
    <row r="274" spans="1:15" x14ac:dyDescent="0.35">
      <c r="A274" t="s">
        <v>1214</v>
      </c>
      <c r="B274" s="2" t="s">
        <v>5104</v>
      </c>
      <c r="C274">
        <v>1</v>
      </c>
      <c r="D274">
        <v>3</v>
      </c>
      <c r="E274">
        <v>2</v>
      </c>
      <c r="F274" t="s">
        <v>2</v>
      </c>
      <c r="G274" t="s">
        <v>54</v>
      </c>
      <c r="H274" t="s">
        <v>3803</v>
      </c>
      <c r="I274">
        <v>2018</v>
      </c>
      <c r="J274" s="1">
        <v>183000</v>
      </c>
      <c r="K274" t="s">
        <v>3894</v>
      </c>
      <c r="L274">
        <v>90</v>
      </c>
      <c r="M274" t="s">
        <v>6</v>
      </c>
      <c r="N274" s="1" t="s">
        <v>6</v>
      </c>
      <c r="O274">
        <f t="shared" si="4"/>
        <v>2</v>
      </c>
    </row>
    <row r="275" spans="1:15" x14ac:dyDescent="0.35">
      <c r="A275" t="s">
        <v>1215</v>
      </c>
      <c r="B275" s="2" t="s">
        <v>5091</v>
      </c>
      <c r="C275">
        <v>2</v>
      </c>
      <c r="D275">
        <v>3</v>
      </c>
      <c r="E275" t="s">
        <v>6</v>
      </c>
      <c r="F275" t="s">
        <v>12</v>
      </c>
      <c r="G275" t="s">
        <v>40</v>
      </c>
      <c r="H275" t="s">
        <v>3803</v>
      </c>
      <c r="I275">
        <v>2018</v>
      </c>
      <c r="J275" s="1">
        <v>369529</v>
      </c>
      <c r="K275" t="s">
        <v>4492</v>
      </c>
      <c r="L275">
        <v>99</v>
      </c>
      <c r="M275" t="s">
        <v>6</v>
      </c>
      <c r="N275" s="1" t="s">
        <v>6</v>
      </c>
      <c r="O275">
        <f t="shared" si="4"/>
        <v>7</v>
      </c>
    </row>
    <row r="276" spans="1:15" x14ac:dyDescent="0.35">
      <c r="A276" t="s">
        <v>1216</v>
      </c>
      <c r="B276" s="2" t="s">
        <v>5105</v>
      </c>
      <c r="C276">
        <v>5</v>
      </c>
      <c r="D276">
        <v>2</v>
      </c>
      <c r="E276" t="s">
        <v>6</v>
      </c>
      <c r="F276" t="s">
        <v>2</v>
      </c>
      <c r="G276" t="s">
        <v>3571</v>
      </c>
      <c r="H276" t="s">
        <v>3803</v>
      </c>
      <c r="I276">
        <v>2018</v>
      </c>
      <c r="J276" s="1">
        <v>152500</v>
      </c>
      <c r="K276" t="s">
        <v>4012</v>
      </c>
      <c r="L276">
        <v>88</v>
      </c>
      <c r="M276" t="s">
        <v>6</v>
      </c>
      <c r="N276" s="1" t="s">
        <v>6</v>
      </c>
      <c r="O276">
        <f t="shared" si="4"/>
        <v>9</v>
      </c>
    </row>
    <row r="277" spans="1:15" x14ac:dyDescent="0.35">
      <c r="A277" t="s">
        <v>1217</v>
      </c>
      <c r="B277" s="2" t="s">
        <v>5122</v>
      </c>
      <c r="C277">
        <v>1</v>
      </c>
      <c r="D277">
        <v>2</v>
      </c>
      <c r="E277">
        <v>1</v>
      </c>
      <c r="F277" t="s">
        <v>12</v>
      </c>
      <c r="G277" t="s">
        <v>40</v>
      </c>
      <c r="H277" t="s">
        <v>3803</v>
      </c>
      <c r="I277">
        <v>2018</v>
      </c>
      <c r="J277" s="1">
        <v>114000</v>
      </c>
      <c r="K277" t="s">
        <v>4030</v>
      </c>
      <c r="L277">
        <v>86</v>
      </c>
      <c r="M277">
        <v>2018</v>
      </c>
      <c r="N277" s="1">
        <v>117000</v>
      </c>
      <c r="O277">
        <f t="shared" si="4"/>
        <v>7</v>
      </c>
    </row>
    <row r="278" spans="1:15" x14ac:dyDescent="0.35">
      <c r="A278" t="s">
        <v>1218</v>
      </c>
      <c r="B278" s="2" t="s">
        <v>5117</v>
      </c>
      <c r="C278">
        <v>2</v>
      </c>
      <c r="D278">
        <v>3</v>
      </c>
      <c r="E278" t="s">
        <v>6</v>
      </c>
      <c r="F278" t="s">
        <v>2</v>
      </c>
      <c r="G278" t="s">
        <v>5139</v>
      </c>
      <c r="H278" t="s">
        <v>3803</v>
      </c>
      <c r="I278">
        <v>2018</v>
      </c>
      <c r="J278" s="1">
        <v>225000</v>
      </c>
      <c r="K278" t="s">
        <v>4493</v>
      </c>
      <c r="L278">
        <v>99</v>
      </c>
      <c r="M278" t="s">
        <v>6</v>
      </c>
      <c r="N278" s="1" t="s">
        <v>6</v>
      </c>
      <c r="O278">
        <v>5</v>
      </c>
    </row>
    <row r="279" spans="1:15" x14ac:dyDescent="0.35">
      <c r="A279" t="s">
        <v>3624</v>
      </c>
      <c r="B279" s="2" t="s">
        <v>5094</v>
      </c>
      <c r="C279" t="s">
        <v>6</v>
      </c>
      <c r="D279" t="s">
        <v>6</v>
      </c>
      <c r="E279" t="s">
        <v>6</v>
      </c>
      <c r="F279" t="s">
        <v>2</v>
      </c>
      <c r="G279" t="s">
        <v>5139</v>
      </c>
      <c r="H279" t="s">
        <v>3803</v>
      </c>
      <c r="I279">
        <v>2018</v>
      </c>
      <c r="J279" s="1">
        <v>219950</v>
      </c>
      <c r="K279" t="s">
        <v>4494</v>
      </c>
      <c r="L279">
        <v>93</v>
      </c>
      <c r="M279" t="s">
        <v>6</v>
      </c>
      <c r="N279" s="1" t="s">
        <v>6</v>
      </c>
      <c r="O279">
        <v>5</v>
      </c>
    </row>
    <row r="280" spans="1:15" x14ac:dyDescent="0.35">
      <c r="A280" t="s">
        <v>1219</v>
      </c>
      <c r="B280" s="2" t="s">
        <v>5088</v>
      </c>
      <c r="C280">
        <v>2</v>
      </c>
      <c r="D280">
        <v>3</v>
      </c>
      <c r="E280" t="s">
        <v>6</v>
      </c>
      <c r="F280" t="s">
        <v>2</v>
      </c>
      <c r="G280" t="s">
        <v>5139</v>
      </c>
      <c r="H280" t="s">
        <v>3803</v>
      </c>
      <c r="I280">
        <v>2018</v>
      </c>
      <c r="J280" s="1">
        <v>80000</v>
      </c>
      <c r="K280" t="s">
        <v>4495</v>
      </c>
      <c r="L280">
        <v>90</v>
      </c>
      <c r="M280" t="s">
        <v>6</v>
      </c>
      <c r="N280" s="1" t="s">
        <v>6</v>
      </c>
      <c r="O280">
        <v>5</v>
      </c>
    </row>
    <row r="281" spans="1:15" x14ac:dyDescent="0.35">
      <c r="A281" t="s">
        <v>1220</v>
      </c>
      <c r="B281" s="2" t="s">
        <v>5099</v>
      </c>
      <c r="C281">
        <v>1</v>
      </c>
      <c r="D281">
        <v>3</v>
      </c>
      <c r="E281">
        <v>2</v>
      </c>
      <c r="F281" t="s">
        <v>2</v>
      </c>
      <c r="G281" t="s">
        <v>3571</v>
      </c>
      <c r="H281" t="s">
        <v>3803</v>
      </c>
      <c r="I281">
        <v>2018</v>
      </c>
      <c r="J281" s="1">
        <v>368000</v>
      </c>
      <c r="K281" t="s">
        <v>4496</v>
      </c>
      <c r="L281">
        <v>97</v>
      </c>
      <c r="M281">
        <v>2018</v>
      </c>
      <c r="N281" s="1">
        <v>380000</v>
      </c>
      <c r="O281">
        <f t="shared" si="4"/>
        <v>9</v>
      </c>
    </row>
    <row r="282" spans="1:15" x14ac:dyDescent="0.35">
      <c r="A282" t="s">
        <v>3625</v>
      </c>
      <c r="B282" s="2" t="s">
        <v>5115</v>
      </c>
      <c r="C282">
        <v>1</v>
      </c>
      <c r="D282" t="s">
        <v>6</v>
      </c>
      <c r="E282" t="s">
        <v>6</v>
      </c>
      <c r="F282" t="s">
        <v>12</v>
      </c>
      <c r="G282" t="s">
        <v>79</v>
      </c>
      <c r="H282" t="s">
        <v>3803</v>
      </c>
      <c r="I282">
        <v>2018</v>
      </c>
      <c r="J282" s="1">
        <v>137500</v>
      </c>
      <c r="K282" t="s">
        <v>66</v>
      </c>
      <c r="L282">
        <v>91</v>
      </c>
      <c r="M282" t="s">
        <v>6</v>
      </c>
      <c r="N282" s="1" t="s">
        <v>6</v>
      </c>
      <c r="O282">
        <f t="shared" si="4"/>
        <v>8</v>
      </c>
    </row>
    <row r="283" spans="1:15" x14ac:dyDescent="0.35">
      <c r="A283" t="s">
        <v>3626</v>
      </c>
      <c r="B283" s="2" t="s">
        <v>5115</v>
      </c>
      <c r="C283">
        <v>1</v>
      </c>
      <c r="D283">
        <v>1</v>
      </c>
      <c r="E283">
        <v>1</v>
      </c>
      <c r="F283" t="s">
        <v>12</v>
      </c>
      <c r="G283" t="s">
        <v>79</v>
      </c>
      <c r="H283" t="s">
        <v>3803</v>
      </c>
      <c r="I283">
        <v>2018</v>
      </c>
      <c r="J283" s="1">
        <v>142500</v>
      </c>
      <c r="K283" t="s">
        <v>66</v>
      </c>
      <c r="L283">
        <v>80</v>
      </c>
      <c r="M283" t="s">
        <v>6</v>
      </c>
      <c r="N283" s="1" t="s">
        <v>6</v>
      </c>
      <c r="O283">
        <f t="shared" si="4"/>
        <v>8</v>
      </c>
    </row>
    <row r="284" spans="1:15" x14ac:dyDescent="0.35">
      <c r="A284" t="s">
        <v>1221</v>
      </c>
      <c r="B284" s="2" t="s">
        <v>5106</v>
      </c>
      <c r="C284">
        <v>1</v>
      </c>
      <c r="D284">
        <v>3</v>
      </c>
      <c r="E284">
        <v>1</v>
      </c>
      <c r="F284" t="s">
        <v>2</v>
      </c>
      <c r="G284" t="s">
        <v>2892</v>
      </c>
      <c r="H284" t="s">
        <v>3803</v>
      </c>
      <c r="I284">
        <v>2018</v>
      </c>
      <c r="J284" s="1">
        <v>145000</v>
      </c>
      <c r="K284" t="s">
        <v>3912</v>
      </c>
      <c r="L284">
        <v>73</v>
      </c>
      <c r="M284" t="s">
        <v>6</v>
      </c>
      <c r="N284" s="1" t="s">
        <v>6</v>
      </c>
      <c r="O284">
        <f t="shared" si="4"/>
        <v>3</v>
      </c>
    </row>
    <row r="285" spans="1:15" x14ac:dyDescent="0.35">
      <c r="A285" t="s">
        <v>1222</v>
      </c>
      <c r="B285" s="2" t="s">
        <v>5104</v>
      </c>
      <c r="C285">
        <v>1</v>
      </c>
      <c r="D285">
        <v>3</v>
      </c>
      <c r="E285">
        <v>1</v>
      </c>
      <c r="F285" t="s">
        <v>12</v>
      </c>
      <c r="G285" t="s">
        <v>40</v>
      </c>
      <c r="H285" t="s">
        <v>3803</v>
      </c>
      <c r="I285">
        <v>2018</v>
      </c>
      <c r="J285" s="1">
        <v>91000</v>
      </c>
      <c r="K285" t="s">
        <v>4230</v>
      </c>
      <c r="L285">
        <v>86</v>
      </c>
      <c r="M285">
        <v>2018</v>
      </c>
      <c r="N285" s="1">
        <v>85000</v>
      </c>
      <c r="O285">
        <f t="shared" si="4"/>
        <v>7</v>
      </c>
    </row>
    <row r="286" spans="1:15" x14ac:dyDescent="0.35">
      <c r="A286" t="s">
        <v>1223</v>
      </c>
      <c r="B286" s="2" t="s">
        <v>5109</v>
      </c>
      <c r="C286">
        <v>3</v>
      </c>
      <c r="D286" t="s">
        <v>6</v>
      </c>
      <c r="E286" t="s">
        <v>6</v>
      </c>
      <c r="F286" t="s">
        <v>2</v>
      </c>
      <c r="G286" t="s">
        <v>3571</v>
      </c>
      <c r="H286" t="s">
        <v>3803</v>
      </c>
      <c r="I286">
        <v>2018</v>
      </c>
      <c r="J286" s="1">
        <v>255000</v>
      </c>
      <c r="K286" t="s">
        <v>4497</v>
      </c>
      <c r="L286">
        <v>72</v>
      </c>
      <c r="M286" t="s">
        <v>6</v>
      </c>
      <c r="N286" s="1" t="s">
        <v>6</v>
      </c>
      <c r="O286">
        <f t="shared" si="4"/>
        <v>9</v>
      </c>
    </row>
    <row r="287" spans="1:15" x14ac:dyDescent="0.35">
      <c r="A287" t="s">
        <v>1224</v>
      </c>
      <c r="B287" s="2" t="s">
        <v>5084</v>
      </c>
      <c r="C287">
        <v>1</v>
      </c>
      <c r="D287">
        <v>3</v>
      </c>
      <c r="E287">
        <v>1</v>
      </c>
      <c r="F287" t="s">
        <v>12</v>
      </c>
      <c r="G287" t="s">
        <v>121</v>
      </c>
      <c r="H287" t="s">
        <v>3803</v>
      </c>
      <c r="I287">
        <v>2018</v>
      </c>
      <c r="J287" s="1">
        <v>177000</v>
      </c>
      <c r="K287" t="s">
        <v>4337</v>
      </c>
      <c r="L287">
        <v>80</v>
      </c>
      <c r="M287" t="s">
        <v>6</v>
      </c>
      <c r="N287" s="1" t="s">
        <v>6</v>
      </c>
      <c r="O287">
        <f t="shared" si="4"/>
        <v>1</v>
      </c>
    </row>
    <row r="288" spans="1:15" x14ac:dyDescent="0.35">
      <c r="A288" t="s">
        <v>1225</v>
      </c>
      <c r="B288" s="2" t="s">
        <v>5104</v>
      </c>
      <c r="C288">
        <v>1</v>
      </c>
      <c r="D288">
        <v>4</v>
      </c>
      <c r="E288">
        <v>1</v>
      </c>
      <c r="F288" t="s">
        <v>2</v>
      </c>
      <c r="G288" t="s">
        <v>2892</v>
      </c>
      <c r="H288" t="s">
        <v>3803</v>
      </c>
      <c r="I288">
        <v>2018</v>
      </c>
      <c r="J288" s="1">
        <v>170000</v>
      </c>
      <c r="K288" t="s">
        <v>4498</v>
      </c>
      <c r="L288">
        <v>81</v>
      </c>
      <c r="M288" t="s">
        <v>6</v>
      </c>
      <c r="N288" s="1" t="s">
        <v>6</v>
      </c>
      <c r="O288">
        <f t="shared" si="4"/>
        <v>3</v>
      </c>
    </row>
    <row r="289" spans="1:15" x14ac:dyDescent="0.35">
      <c r="A289" t="s">
        <v>1226</v>
      </c>
      <c r="B289" s="2" t="s">
        <v>5085</v>
      </c>
      <c r="C289">
        <v>1</v>
      </c>
      <c r="D289">
        <v>3</v>
      </c>
      <c r="E289">
        <v>1</v>
      </c>
      <c r="F289" t="s">
        <v>2</v>
      </c>
      <c r="G289" t="s">
        <v>54</v>
      </c>
      <c r="H289" t="s">
        <v>3803</v>
      </c>
      <c r="I289">
        <v>2018</v>
      </c>
      <c r="J289" s="1">
        <v>197500</v>
      </c>
      <c r="K289" t="s">
        <v>4499</v>
      </c>
      <c r="L289">
        <v>85</v>
      </c>
      <c r="M289">
        <v>2018</v>
      </c>
      <c r="N289" s="1">
        <v>200000</v>
      </c>
      <c r="O289">
        <f t="shared" si="4"/>
        <v>2</v>
      </c>
    </row>
    <row r="290" spans="1:15" x14ac:dyDescent="0.35">
      <c r="A290" t="s">
        <v>1227</v>
      </c>
      <c r="B290" s="2" t="s">
        <v>5101</v>
      </c>
      <c r="C290">
        <v>1</v>
      </c>
      <c r="D290">
        <v>3</v>
      </c>
      <c r="E290">
        <v>2</v>
      </c>
      <c r="F290" t="s">
        <v>2</v>
      </c>
      <c r="G290" t="s">
        <v>3571</v>
      </c>
      <c r="H290" t="s">
        <v>3803</v>
      </c>
      <c r="I290">
        <v>2018</v>
      </c>
      <c r="J290" s="1">
        <v>90000</v>
      </c>
      <c r="K290" t="s">
        <v>4500</v>
      </c>
      <c r="L290">
        <v>88</v>
      </c>
      <c r="M290" t="s">
        <v>6</v>
      </c>
      <c r="N290" s="1" t="s">
        <v>6</v>
      </c>
      <c r="O290">
        <f t="shared" si="4"/>
        <v>9</v>
      </c>
    </row>
    <row r="291" spans="1:15" x14ac:dyDescent="0.35">
      <c r="A291" t="s">
        <v>1228</v>
      </c>
      <c r="B291" s="2" t="s">
        <v>5104</v>
      </c>
      <c r="C291">
        <v>1</v>
      </c>
      <c r="D291">
        <v>3</v>
      </c>
      <c r="E291">
        <v>2</v>
      </c>
      <c r="F291" t="s">
        <v>2</v>
      </c>
      <c r="G291" t="s">
        <v>54</v>
      </c>
      <c r="H291" t="s">
        <v>3803</v>
      </c>
      <c r="I291">
        <v>2018</v>
      </c>
      <c r="J291" s="1">
        <v>205500</v>
      </c>
      <c r="K291" t="s">
        <v>4128</v>
      </c>
      <c r="L291">
        <v>86</v>
      </c>
      <c r="M291" t="s">
        <v>6</v>
      </c>
      <c r="N291" s="1" t="s">
        <v>6</v>
      </c>
      <c r="O291">
        <f t="shared" si="4"/>
        <v>2</v>
      </c>
    </row>
    <row r="292" spans="1:15" x14ac:dyDescent="0.35">
      <c r="A292" t="s">
        <v>1229</v>
      </c>
      <c r="B292" s="2" t="s">
        <v>5119</v>
      </c>
      <c r="C292">
        <v>2</v>
      </c>
      <c r="D292" t="s">
        <v>6</v>
      </c>
      <c r="E292" t="s">
        <v>6</v>
      </c>
      <c r="F292" t="s">
        <v>2</v>
      </c>
      <c r="G292" t="s">
        <v>3571</v>
      </c>
      <c r="H292" t="s">
        <v>3803</v>
      </c>
      <c r="I292">
        <v>2018</v>
      </c>
      <c r="J292" s="1">
        <v>122000</v>
      </c>
      <c r="K292" t="s">
        <v>3893</v>
      </c>
      <c r="L292">
        <v>83</v>
      </c>
      <c r="M292">
        <v>1996</v>
      </c>
      <c r="N292" s="1">
        <v>36500</v>
      </c>
      <c r="O292">
        <f t="shared" si="4"/>
        <v>9</v>
      </c>
    </row>
    <row r="293" spans="1:15" x14ac:dyDescent="0.35">
      <c r="A293" t="s">
        <v>3627</v>
      </c>
      <c r="B293" s="2" t="s">
        <v>5126</v>
      </c>
      <c r="C293">
        <v>2</v>
      </c>
      <c r="D293" t="s">
        <v>6</v>
      </c>
      <c r="E293" t="s">
        <v>6</v>
      </c>
      <c r="F293" t="s">
        <v>12</v>
      </c>
      <c r="G293" t="s">
        <v>40</v>
      </c>
      <c r="H293" t="s">
        <v>3803</v>
      </c>
      <c r="I293">
        <v>2018</v>
      </c>
      <c r="J293" s="1">
        <v>156500</v>
      </c>
      <c r="K293" t="s">
        <v>4501</v>
      </c>
      <c r="L293">
        <v>91</v>
      </c>
      <c r="M293" t="s">
        <v>6</v>
      </c>
      <c r="N293" s="1" t="s">
        <v>6</v>
      </c>
      <c r="O293">
        <f t="shared" si="4"/>
        <v>7</v>
      </c>
    </row>
    <row r="294" spans="1:15" x14ac:dyDescent="0.35">
      <c r="A294" t="s">
        <v>3628</v>
      </c>
      <c r="B294" s="2" t="s">
        <v>5126</v>
      </c>
      <c r="C294">
        <v>1</v>
      </c>
      <c r="D294">
        <v>1</v>
      </c>
      <c r="E294">
        <v>1</v>
      </c>
      <c r="F294" t="s">
        <v>12</v>
      </c>
      <c r="G294" t="s">
        <v>13</v>
      </c>
      <c r="H294" t="s">
        <v>3803</v>
      </c>
      <c r="I294">
        <v>2018</v>
      </c>
      <c r="J294" s="1">
        <v>155000</v>
      </c>
      <c r="K294" t="s">
        <v>4502</v>
      </c>
      <c r="L294">
        <v>90</v>
      </c>
      <c r="M294" t="s">
        <v>6</v>
      </c>
      <c r="N294" s="1" t="s">
        <v>6</v>
      </c>
      <c r="O294">
        <f t="shared" si="4"/>
        <v>6</v>
      </c>
    </row>
    <row r="295" spans="1:15" x14ac:dyDescent="0.35">
      <c r="A295" t="s">
        <v>1230</v>
      </c>
      <c r="B295" s="2" t="s">
        <v>5085</v>
      </c>
      <c r="C295">
        <v>1</v>
      </c>
      <c r="D295">
        <v>3</v>
      </c>
      <c r="E295">
        <v>1</v>
      </c>
      <c r="F295" t="s">
        <v>12</v>
      </c>
      <c r="G295" t="s">
        <v>121</v>
      </c>
      <c r="H295" t="s">
        <v>3803</v>
      </c>
      <c r="I295">
        <v>2018</v>
      </c>
      <c r="J295" s="1">
        <v>210000</v>
      </c>
      <c r="K295" t="s">
        <v>4337</v>
      </c>
      <c r="L295">
        <v>83</v>
      </c>
      <c r="M295">
        <v>2018</v>
      </c>
      <c r="N295" s="1">
        <v>210000</v>
      </c>
      <c r="O295">
        <f t="shared" si="4"/>
        <v>1</v>
      </c>
    </row>
    <row r="296" spans="1:15" x14ac:dyDescent="0.35">
      <c r="A296" t="s">
        <v>1231</v>
      </c>
      <c r="B296" s="2" t="s">
        <v>5113</v>
      </c>
      <c r="C296">
        <v>1</v>
      </c>
      <c r="D296">
        <v>2</v>
      </c>
      <c r="E296">
        <v>1</v>
      </c>
      <c r="F296" t="s">
        <v>12</v>
      </c>
      <c r="G296" t="s">
        <v>40</v>
      </c>
      <c r="H296" t="s">
        <v>3803</v>
      </c>
      <c r="I296">
        <v>2018</v>
      </c>
      <c r="J296" s="1">
        <v>143000</v>
      </c>
      <c r="K296" t="s">
        <v>4217</v>
      </c>
      <c r="L296">
        <v>99</v>
      </c>
      <c r="M296" t="s">
        <v>6</v>
      </c>
      <c r="N296" s="1" t="s">
        <v>6</v>
      </c>
      <c r="O296">
        <f t="shared" si="4"/>
        <v>7</v>
      </c>
    </row>
    <row r="297" spans="1:15" x14ac:dyDescent="0.35">
      <c r="A297" t="s">
        <v>1232</v>
      </c>
      <c r="B297" s="2" t="s">
        <v>5091</v>
      </c>
      <c r="C297">
        <v>1</v>
      </c>
      <c r="D297">
        <v>1</v>
      </c>
      <c r="E297" t="s">
        <v>6</v>
      </c>
      <c r="F297" t="s">
        <v>12</v>
      </c>
      <c r="G297" t="s">
        <v>13</v>
      </c>
      <c r="H297" t="s">
        <v>3803</v>
      </c>
      <c r="I297">
        <v>2018</v>
      </c>
      <c r="J297" s="1">
        <v>151950</v>
      </c>
      <c r="K297" t="s">
        <v>4457</v>
      </c>
      <c r="L297">
        <v>74</v>
      </c>
      <c r="M297" t="s">
        <v>6</v>
      </c>
      <c r="N297" s="1" t="s">
        <v>6</v>
      </c>
      <c r="O297">
        <f t="shared" si="4"/>
        <v>6</v>
      </c>
    </row>
    <row r="298" spans="1:15" x14ac:dyDescent="0.35">
      <c r="A298" t="s">
        <v>1233</v>
      </c>
      <c r="B298" s="2" t="s">
        <v>5091</v>
      </c>
      <c r="C298">
        <v>2</v>
      </c>
      <c r="D298">
        <v>4</v>
      </c>
      <c r="E298" t="s">
        <v>6</v>
      </c>
      <c r="F298" t="s">
        <v>2</v>
      </c>
      <c r="G298" t="s">
        <v>13</v>
      </c>
      <c r="H298" t="s">
        <v>3803</v>
      </c>
      <c r="I298">
        <v>2018</v>
      </c>
      <c r="J298" s="1">
        <v>218950</v>
      </c>
      <c r="K298" t="s">
        <v>3906</v>
      </c>
      <c r="L298">
        <v>95</v>
      </c>
      <c r="M298" t="s">
        <v>6</v>
      </c>
      <c r="N298" s="1" t="s">
        <v>6</v>
      </c>
      <c r="O298">
        <f t="shared" si="4"/>
        <v>6</v>
      </c>
    </row>
    <row r="299" spans="1:15" x14ac:dyDescent="0.35">
      <c r="A299" t="s">
        <v>1234</v>
      </c>
      <c r="B299" s="2" t="s">
        <v>5091</v>
      </c>
      <c r="C299">
        <v>2</v>
      </c>
      <c r="D299">
        <v>4</v>
      </c>
      <c r="E299" t="s">
        <v>6</v>
      </c>
      <c r="F299" t="s">
        <v>2</v>
      </c>
      <c r="G299" t="s">
        <v>13</v>
      </c>
      <c r="H299" t="s">
        <v>3803</v>
      </c>
      <c r="I299">
        <v>2018</v>
      </c>
      <c r="J299" s="1">
        <v>199950</v>
      </c>
      <c r="K299" t="s">
        <v>3816</v>
      </c>
      <c r="L299">
        <v>85</v>
      </c>
      <c r="M299" t="s">
        <v>6</v>
      </c>
      <c r="N299" s="1" t="s">
        <v>6</v>
      </c>
      <c r="O299">
        <f t="shared" si="4"/>
        <v>6</v>
      </c>
    </row>
    <row r="300" spans="1:15" x14ac:dyDescent="0.35">
      <c r="A300" t="s">
        <v>1235</v>
      </c>
      <c r="B300" s="2" t="s">
        <v>5091</v>
      </c>
      <c r="C300">
        <v>1</v>
      </c>
      <c r="D300">
        <v>2</v>
      </c>
      <c r="E300">
        <v>1</v>
      </c>
      <c r="F300" t="s">
        <v>12</v>
      </c>
      <c r="G300" t="s">
        <v>13</v>
      </c>
      <c r="H300" t="s">
        <v>3803</v>
      </c>
      <c r="I300">
        <v>2018</v>
      </c>
      <c r="J300" s="1">
        <v>228950</v>
      </c>
      <c r="K300" t="s">
        <v>4504</v>
      </c>
      <c r="L300">
        <v>91</v>
      </c>
      <c r="M300" t="s">
        <v>6</v>
      </c>
      <c r="N300" s="1" t="s">
        <v>6</v>
      </c>
      <c r="O300">
        <f t="shared" si="4"/>
        <v>6</v>
      </c>
    </row>
    <row r="301" spans="1:15" x14ac:dyDescent="0.35">
      <c r="A301" t="s">
        <v>1236</v>
      </c>
      <c r="B301" s="2" t="s">
        <v>5091</v>
      </c>
      <c r="C301">
        <v>1</v>
      </c>
      <c r="D301">
        <v>1</v>
      </c>
      <c r="E301">
        <v>1</v>
      </c>
      <c r="F301" t="s">
        <v>12</v>
      </c>
      <c r="G301" t="s">
        <v>13</v>
      </c>
      <c r="H301" t="s">
        <v>3803</v>
      </c>
      <c r="I301">
        <v>2018</v>
      </c>
      <c r="J301" s="1">
        <v>166950</v>
      </c>
      <c r="K301" t="s">
        <v>3852</v>
      </c>
      <c r="L301">
        <v>85</v>
      </c>
      <c r="M301" t="s">
        <v>6</v>
      </c>
      <c r="N301" s="1" t="s">
        <v>6</v>
      </c>
      <c r="O301">
        <f t="shared" si="4"/>
        <v>6</v>
      </c>
    </row>
    <row r="302" spans="1:15" x14ac:dyDescent="0.35">
      <c r="A302" t="s">
        <v>1237</v>
      </c>
      <c r="B302" s="2" t="s">
        <v>5097</v>
      </c>
      <c r="C302">
        <v>1</v>
      </c>
      <c r="D302">
        <v>2</v>
      </c>
      <c r="E302">
        <v>1</v>
      </c>
      <c r="F302" t="s">
        <v>12</v>
      </c>
      <c r="G302" t="s">
        <v>13</v>
      </c>
      <c r="H302" t="s">
        <v>3803</v>
      </c>
      <c r="I302">
        <v>2018</v>
      </c>
      <c r="J302" s="1">
        <v>90000</v>
      </c>
      <c r="K302" t="s">
        <v>4505</v>
      </c>
      <c r="L302">
        <v>87</v>
      </c>
      <c r="M302">
        <v>2018</v>
      </c>
      <c r="N302" s="1">
        <v>90000</v>
      </c>
      <c r="O302">
        <f t="shared" si="4"/>
        <v>6</v>
      </c>
    </row>
    <row r="303" spans="1:15" x14ac:dyDescent="0.35">
      <c r="A303" t="s">
        <v>1238</v>
      </c>
      <c r="B303" s="2" t="s">
        <v>5106</v>
      </c>
      <c r="C303">
        <v>2</v>
      </c>
      <c r="D303">
        <v>4</v>
      </c>
      <c r="E303" t="s">
        <v>6</v>
      </c>
      <c r="F303" t="s">
        <v>2</v>
      </c>
      <c r="G303" t="s">
        <v>13</v>
      </c>
      <c r="H303" t="s">
        <v>3803</v>
      </c>
      <c r="I303">
        <v>2018</v>
      </c>
      <c r="J303" s="1">
        <v>282950</v>
      </c>
      <c r="K303" t="s">
        <v>4506</v>
      </c>
      <c r="L303">
        <v>74</v>
      </c>
      <c r="M303" t="s">
        <v>6</v>
      </c>
      <c r="N303" s="1" t="s">
        <v>6</v>
      </c>
      <c r="O303">
        <f t="shared" si="4"/>
        <v>6</v>
      </c>
    </row>
    <row r="304" spans="1:15" x14ac:dyDescent="0.35">
      <c r="A304" t="s">
        <v>1239</v>
      </c>
      <c r="B304" s="2" t="s">
        <v>5117</v>
      </c>
      <c r="C304">
        <v>1</v>
      </c>
      <c r="D304">
        <v>2</v>
      </c>
      <c r="E304">
        <v>1</v>
      </c>
      <c r="F304" t="s">
        <v>12</v>
      </c>
      <c r="G304" t="s">
        <v>54</v>
      </c>
      <c r="H304" t="s">
        <v>3803</v>
      </c>
      <c r="I304">
        <v>2018</v>
      </c>
      <c r="J304" s="1">
        <v>205000</v>
      </c>
      <c r="K304" t="s">
        <v>4118</v>
      </c>
      <c r="L304">
        <v>83</v>
      </c>
      <c r="M304" t="s">
        <v>6</v>
      </c>
      <c r="N304" s="1" t="s">
        <v>6</v>
      </c>
      <c r="O304">
        <f t="shared" si="4"/>
        <v>2</v>
      </c>
    </row>
    <row r="305" spans="1:15" x14ac:dyDescent="0.35">
      <c r="A305" t="s">
        <v>1240</v>
      </c>
      <c r="B305" s="2" t="s">
        <v>5117</v>
      </c>
      <c r="C305">
        <v>2</v>
      </c>
      <c r="D305">
        <v>4</v>
      </c>
      <c r="E305" t="s">
        <v>6</v>
      </c>
      <c r="F305" t="s">
        <v>2</v>
      </c>
      <c r="G305" t="s">
        <v>121</v>
      </c>
      <c r="H305" t="s">
        <v>3803</v>
      </c>
      <c r="I305">
        <v>2018</v>
      </c>
      <c r="J305" s="1">
        <v>625000</v>
      </c>
      <c r="K305" t="s">
        <v>66</v>
      </c>
      <c r="L305">
        <v>95</v>
      </c>
      <c r="M305" t="s">
        <v>6</v>
      </c>
      <c r="N305" s="1" t="s">
        <v>6</v>
      </c>
      <c r="O305">
        <f t="shared" si="4"/>
        <v>1</v>
      </c>
    </row>
    <row r="306" spans="1:15" x14ac:dyDescent="0.35">
      <c r="A306" t="s">
        <v>1241</v>
      </c>
      <c r="B306" s="2" t="s">
        <v>5127</v>
      </c>
      <c r="C306">
        <v>2</v>
      </c>
      <c r="D306">
        <v>4</v>
      </c>
      <c r="E306" t="s">
        <v>6</v>
      </c>
      <c r="F306" t="s">
        <v>2</v>
      </c>
      <c r="G306" t="s">
        <v>54</v>
      </c>
      <c r="H306" t="s">
        <v>3803</v>
      </c>
      <c r="I306">
        <v>2018</v>
      </c>
      <c r="J306" s="1">
        <v>425000</v>
      </c>
      <c r="K306" t="s">
        <v>4507</v>
      </c>
      <c r="L306">
        <v>93</v>
      </c>
      <c r="M306" t="s">
        <v>6</v>
      </c>
      <c r="N306" s="1" t="s">
        <v>6</v>
      </c>
      <c r="O306">
        <f t="shared" si="4"/>
        <v>2</v>
      </c>
    </row>
    <row r="307" spans="1:15" x14ac:dyDescent="0.35">
      <c r="A307" t="s">
        <v>1242</v>
      </c>
      <c r="B307" s="2" t="s">
        <v>5107</v>
      </c>
      <c r="C307">
        <v>1</v>
      </c>
      <c r="D307">
        <v>1</v>
      </c>
      <c r="E307">
        <v>1</v>
      </c>
      <c r="F307" t="s">
        <v>12</v>
      </c>
      <c r="G307" t="s">
        <v>40</v>
      </c>
      <c r="H307" t="s">
        <v>3803</v>
      </c>
      <c r="I307">
        <v>2018</v>
      </c>
      <c r="J307" s="1">
        <v>60000</v>
      </c>
      <c r="K307" t="s">
        <v>4508</v>
      </c>
      <c r="L307">
        <v>92</v>
      </c>
      <c r="M307" t="s">
        <v>6</v>
      </c>
      <c r="N307" s="1" t="s">
        <v>6</v>
      </c>
      <c r="O307">
        <f t="shared" si="4"/>
        <v>7</v>
      </c>
    </row>
    <row r="308" spans="1:15" x14ac:dyDescent="0.35">
      <c r="A308" t="s">
        <v>1243</v>
      </c>
      <c r="B308" s="2" t="s">
        <v>5085</v>
      </c>
      <c r="C308">
        <v>2</v>
      </c>
      <c r="D308">
        <v>2</v>
      </c>
      <c r="E308">
        <v>1</v>
      </c>
      <c r="F308" t="s">
        <v>12</v>
      </c>
      <c r="G308" t="s">
        <v>54</v>
      </c>
      <c r="H308" t="s">
        <v>3803</v>
      </c>
      <c r="I308">
        <v>2018</v>
      </c>
      <c r="J308" s="1">
        <v>135000</v>
      </c>
      <c r="K308" t="s">
        <v>4078</v>
      </c>
      <c r="L308">
        <v>74</v>
      </c>
      <c r="M308" t="s">
        <v>6</v>
      </c>
      <c r="N308" s="1" t="s">
        <v>6</v>
      </c>
      <c r="O308">
        <f t="shared" si="4"/>
        <v>2</v>
      </c>
    </row>
    <row r="309" spans="1:15" x14ac:dyDescent="0.35">
      <c r="A309" t="s">
        <v>1244</v>
      </c>
      <c r="B309" s="2" t="s">
        <v>5090</v>
      </c>
      <c r="C309">
        <v>1</v>
      </c>
      <c r="D309">
        <v>3</v>
      </c>
      <c r="E309">
        <v>2</v>
      </c>
      <c r="F309" t="s">
        <v>2</v>
      </c>
      <c r="G309" t="s">
        <v>54</v>
      </c>
      <c r="H309" t="s">
        <v>3803</v>
      </c>
      <c r="I309">
        <v>2018</v>
      </c>
      <c r="J309" s="1">
        <v>320000</v>
      </c>
      <c r="K309" t="s">
        <v>4344</v>
      </c>
      <c r="L309">
        <v>74</v>
      </c>
      <c r="M309" t="s">
        <v>6</v>
      </c>
      <c r="N309" s="1" t="s">
        <v>6</v>
      </c>
      <c r="O309">
        <f t="shared" si="4"/>
        <v>2</v>
      </c>
    </row>
    <row r="310" spans="1:15" x14ac:dyDescent="0.35">
      <c r="A310" t="s">
        <v>3629</v>
      </c>
      <c r="B310" s="2" t="s">
        <v>5094</v>
      </c>
      <c r="C310" t="s">
        <v>6</v>
      </c>
      <c r="D310" t="s">
        <v>6</v>
      </c>
      <c r="E310" t="s">
        <v>6</v>
      </c>
      <c r="F310" t="s">
        <v>2</v>
      </c>
      <c r="G310" t="s">
        <v>13</v>
      </c>
      <c r="H310" t="s">
        <v>3803</v>
      </c>
      <c r="I310">
        <v>2018</v>
      </c>
      <c r="J310" s="1">
        <v>164950</v>
      </c>
      <c r="K310" t="s">
        <v>4490</v>
      </c>
      <c r="L310">
        <v>82</v>
      </c>
      <c r="M310" t="s">
        <v>6</v>
      </c>
      <c r="N310" s="1" t="s">
        <v>6</v>
      </c>
      <c r="O310">
        <f t="shared" si="4"/>
        <v>6</v>
      </c>
    </row>
    <row r="311" spans="1:15" x14ac:dyDescent="0.35">
      <c r="A311" t="s">
        <v>3630</v>
      </c>
      <c r="B311" s="2" t="s">
        <v>5094</v>
      </c>
      <c r="C311" t="s">
        <v>6</v>
      </c>
      <c r="D311" t="s">
        <v>6</v>
      </c>
      <c r="E311" t="s">
        <v>6</v>
      </c>
      <c r="F311" t="s">
        <v>2</v>
      </c>
      <c r="G311" t="s">
        <v>13</v>
      </c>
      <c r="H311" t="s">
        <v>3803</v>
      </c>
      <c r="I311">
        <v>2018</v>
      </c>
      <c r="J311" s="1">
        <v>194950</v>
      </c>
      <c r="K311" t="s">
        <v>4490</v>
      </c>
      <c r="L311">
        <v>86</v>
      </c>
      <c r="M311" t="s">
        <v>6</v>
      </c>
      <c r="N311" s="1" t="s">
        <v>6</v>
      </c>
      <c r="O311">
        <f t="shared" si="4"/>
        <v>6</v>
      </c>
    </row>
    <row r="312" spans="1:15" x14ac:dyDescent="0.35">
      <c r="A312" t="s">
        <v>3631</v>
      </c>
      <c r="B312" s="2" t="s">
        <v>5094</v>
      </c>
      <c r="C312" t="s">
        <v>6</v>
      </c>
      <c r="D312" t="s">
        <v>6</v>
      </c>
      <c r="E312" t="s">
        <v>6</v>
      </c>
      <c r="F312" t="s">
        <v>2</v>
      </c>
      <c r="G312" t="s">
        <v>13</v>
      </c>
      <c r="H312" t="s">
        <v>3803</v>
      </c>
      <c r="I312">
        <v>2018</v>
      </c>
      <c r="J312" s="1">
        <v>174950</v>
      </c>
      <c r="K312" t="s">
        <v>4491</v>
      </c>
      <c r="L312">
        <v>98</v>
      </c>
      <c r="M312" t="s">
        <v>6</v>
      </c>
      <c r="N312" s="1" t="s">
        <v>6</v>
      </c>
      <c r="O312">
        <f t="shared" si="4"/>
        <v>6</v>
      </c>
    </row>
    <row r="313" spans="1:15" x14ac:dyDescent="0.35">
      <c r="A313" t="s">
        <v>3632</v>
      </c>
      <c r="B313" s="2" t="s">
        <v>5094</v>
      </c>
      <c r="C313" t="s">
        <v>6</v>
      </c>
      <c r="D313" t="s">
        <v>6</v>
      </c>
      <c r="E313" t="s">
        <v>6</v>
      </c>
      <c r="F313" t="s">
        <v>2</v>
      </c>
      <c r="G313" t="s">
        <v>13</v>
      </c>
      <c r="H313" t="s">
        <v>3803</v>
      </c>
      <c r="I313">
        <v>2018</v>
      </c>
      <c r="J313" s="1">
        <v>214950</v>
      </c>
      <c r="K313" t="s">
        <v>4491</v>
      </c>
      <c r="L313">
        <v>97</v>
      </c>
      <c r="M313" t="s">
        <v>6</v>
      </c>
      <c r="N313" s="1" t="s">
        <v>6</v>
      </c>
      <c r="O313">
        <f t="shared" si="4"/>
        <v>6</v>
      </c>
    </row>
    <row r="314" spans="1:15" x14ac:dyDescent="0.35">
      <c r="A314" t="s">
        <v>3633</v>
      </c>
      <c r="B314" s="2" t="s">
        <v>5094</v>
      </c>
      <c r="C314" t="s">
        <v>6</v>
      </c>
      <c r="D314" t="s">
        <v>6</v>
      </c>
      <c r="E314" t="s">
        <v>6</v>
      </c>
      <c r="F314" t="s">
        <v>2</v>
      </c>
      <c r="G314" t="s">
        <v>13</v>
      </c>
      <c r="H314" t="s">
        <v>3803</v>
      </c>
      <c r="I314">
        <v>2018</v>
      </c>
      <c r="J314" s="1">
        <v>224950</v>
      </c>
      <c r="K314" t="s">
        <v>4491</v>
      </c>
      <c r="L314">
        <v>70</v>
      </c>
      <c r="M314" t="s">
        <v>6</v>
      </c>
      <c r="N314" s="1" t="s">
        <v>6</v>
      </c>
      <c r="O314">
        <f t="shared" si="4"/>
        <v>6</v>
      </c>
    </row>
    <row r="315" spans="1:15" x14ac:dyDescent="0.35">
      <c r="A315" t="s">
        <v>1245</v>
      </c>
      <c r="B315" s="2" t="s">
        <v>5090</v>
      </c>
      <c r="C315">
        <v>2</v>
      </c>
      <c r="D315">
        <v>3</v>
      </c>
      <c r="E315">
        <v>1</v>
      </c>
      <c r="F315" t="s">
        <v>2</v>
      </c>
      <c r="G315" t="s">
        <v>2892</v>
      </c>
      <c r="H315" t="s">
        <v>3803</v>
      </c>
      <c r="I315">
        <v>2018</v>
      </c>
      <c r="J315" s="1">
        <v>192000</v>
      </c>
      <c r="K315" t="s">
        <v>4005</v>
      </c>
      <c r="L315">
        <v>65</v>
      </c>
      <c r="M315" t="s">
        <v>6</v>
      </c>
      <c r="N315" s="1" t="s">
        <v>6</v>
      </c>
      <c r="O315">
        <f t="shared" si="4"/>
        <v>3</v>
      </c>
    </row>
    <row r="316" spans="1:15" x14ac:dyDescent="0.35">
      <c r="A316" t="s">
        <v>1246</v>
      </c>
      <c r="B316" s="2" t="s">
        <v>5113</v>
      </c>
      <c r="C316">
        <v>1</v>
      </c>
      <c r="D316">
        <v>2</v>
      </c>
      <c r="E316">
        <v>2</v>
      </c>
      <c r="F316" t="s">
        <v>2</v>
      </c>
      <c r="G316" t="s">
        <v>54</v>
      </c>
      <c r="H316" t="s">
        <v>3803</v>
      </c>
      <c r="I316">
        <v>2018</v>
      </c>
      <c r="J316" s="1">
        <v>213000</v>
      </c>
      <c r="K316" t="s">
        <v>4126</v>
      </c>
      <c r="L316">
        <v>90</v>
      </c>
      <c r="M316" t="s">
        <v>6</v>
      </c>
      <c r="N316" s="1" t="s">
        <v>6</v>
      </c>
      <c r="O316">
        <f t="shared" si="4"/>
        <v>2</v>
      </c>
    </row>
    <row r="317" spans="1:15" x14ac:dyDescent="0.35">
      <c r="A317" t="s">
        <v>1247</v>
      </c>
      <c r="B317" s="2" t="s">
        <v>5089</v>
      </c>
      <c r="C317">
        <v>4</v>
      </c>
      <c r="D317" t="s">
        <v>6</v>
      </c>
      <c r="E317" t="s">
        <v>6</v>
      </c>
      <c r="F317" t="s">
        <v>2</v>
      </c>
      <c r="G317" t="s">
        <v>121</v>
      </c>
      <c r="H317" t="s">
        <v>3803</v>
      </c>
      <c r="I317">
        <v>2018</v>
      </c>
      <c r="J317" s="1">
        <v>308950</v>
      </c>
      <c r="K317" t="s">
        <v>4509</v>
      </c>
      <c r="L317">
        <v>78</v>
      </c>
      <c r="M317" t="s">
        <v>6</v>
      </c>
      <c r="N317" s="1" t="s">
        <v>6</v>
      </c>
      <c r="O317">
        <f t="shared" si="4"/>
        <v>1</v>
      </c>
    </row>
    <row r="318" spans="1:15" x14ac:dyDescent="0.35">
      <c r="A318" t="s">
        <v>1248</v>
      </c>
      <c r="B318" s="2" t="s">
        <v>5102</v>
      </c>
      <c r="C318">
        <v>1</v>
      </c>
      <c r="D318">
        <v>3</v>
      </c>
      <c r="E318">
        <v>1</v>
      </c>
      <c r="F318" t="s">
        <v>2</v>
      </c>
      <c r="G318" t="s">
        <v>3571</v>
      </c>
      <c r="H318" t="s">
        <v>3803</v>
      </c>
      <c r="I318">
        <v>2018</v>
      </c>
      <c r="J318" s="1">
        <v>98000</v>
      </c>
      <c r="K318" t="s">
        <v>4051</v>
      </c>
      <c r="L318">
        <v>90</v>
      </c>
      <c r="M318">
        <v>2007</v>
      </c>
      <c r="N318" s="1">
        <v>112950</v>
      </c>
      <c r="O318">
        <f t="shared" si="4"/>
        <v>9</v>
      </c>
    </row>
    <row r="319" spans="1:15" x14ac:dyDescent="0.35">
      <c r="A319" t="s">
        <v>1249</v>
      </c>
      <c r="B319" s="2" t="s">
        <v>5119</v>
      </c>
      <c r="C319">
        <v>1</v>
      </c>
      <c r="D319">
        <v>3</v>
      </c>
      <c r="E319">
        <v>2</v>
      </c>
      <c r="F319" t="s">
        <v>2</v>
      </c>
      <c r="G319" t="s">
        <v>4</v>
      </c>
      <c r="H319" t="s">
        <v>3803</v>
      </c>
      <c r="I319">
        <v>2018</v>
      </c>
      <c r="J319" s="1">
        <v>132000</v>
      </c>
      <c r="K319" t="s">
        <v>4105</v>
      </c>
      <c r="L319">
        <v>91</v>
      </c>
      <c r="M319">
        <v>2018</v>
      </c>
      <c r="N319" s="1">
        <v>135000</v>
      </c>
      <c r="O319">
        <f t="shared" si="4"/>
        <v>4</v>
      </c>
    </row>
    <row r="320" spans="1:15" x14ac:dyDescent="0.35">
      <c r="A320" t="s">
        <v>1250</v>
      </c>
      <c r="B320" s="2" t="s">
        <v>5127</v>
      </c>
      <c r="C320">
        <v>1</v>
      </c>
      <c r="D320">
        <v>2</v>
      </c>
      <c r="E320">
        <v>1</v>
      </c>
      <c r="F320" t="s">
        <v>12</v>
      </c>
      <c r="G320" t="s">
        <v>40</v>
      </c>
      <c r="H320" t="s">
        <v>3803</v>
      </c>
      <c r="I320">
        <v>2018</v>
      </c>
      <c r="J320" s="1">
        <v>131000</v>
      </c>
      <c r="K320" t="s">
        <v>4062</v>
      </c>
      <c r="L320">
        <v>90</v>
      </c>
      <c r="M320">
        <v>2010</v>
      </c>
      <c r="N320" s="1">
        <v>116000</v>
      </c>
      <c r="O320">
        <f t="shared" si="4"/>
        <v>7</v>
      </c>
    </row>
    <row r="321" spans="1:15" x14ac:dyDescent="0.35">
      <c r="A321" t="s">
        <v>1251</v>
      </c>
      <c r="B321" s="2" t="s">
        <v>5127</v>
      </c>
      <c r="C321">
        <v>1</v>
      </c>
      <c r="D321">
        <v>3</v>
      </c>
      <c r="E321">
        <v>2</v>
      </c>
      <c r="F321" t="s">
        <v>2</v>
      </c>
      <c r="G321" t="s">
        <v>54</v>
      </c>
      <c r="H321" t="s">
        <v>3803</v>
      </c>
      <c r="I321">
        <v>2018</v>
      </c>
      <c r="J321" s="1">
        <v>310000</v>
      </c>
      <c r="K321" t="s">
        <v>4295</v>
      </c>
      <c r="L321">
        <v>94</v>
      </c>
      <c r="M321" t="s">
        <v>6</v>
      </c>
      <c r="N321" s="1" t="s">
        <v>6</v>
      </c>
      <c r="O321">
        <f t="shared" si="4"/>
        <v>2</v>
      </c>
    </row>
    <row r="322" spans="1:15" x14ac:dyDescent="0.35">
      <c r="A322" t="s">
        <v>1252</v>
      </c>
      <c r="B322" s="2" t="s">
        <v>5104</v>
      </c>
      <c r="C322">
        <v>1</v>
      </c>
      <c r="D322">
        <v>3</v>
      </c>
      <c r="E322">
        <v>1</v>
      </c>
      <c r="F322" t="s">
        <v>2</v>
      </c>
      <c r="G322" t="s">
        <v>54</v>
      </c>
      <c r="H322" t="s">
        <v>3803</v>
      </c>
      <c r="I322">
        <v>2018</v>
      </c>
      <c r="J322" s="1">
        <v>219000</v>
      </c>
      <c r="K322" t="s">
        <v>4057</v>
      </c>
      <c r="L322">
        <v>92</v>
      </c>
      <c r="M322" t="s">
        <v>6</v>
      </c>
      <c r="N322" s="1" t="s">
        <v>6</v>
      </c>
      <c r="O322">
        <f t="shared" si="4"/>
        <v>2</v>
      </c>
    </row>
    <row r="323" spans="1:15" x14ac:dyDescent="0.35">
      <c r="A323" t="s">
        <v>1253</v>
      </c>
      <c r="B323" s="2" t="s">
        <v>5085</v>
      </c>
      <c r="C323">
        <v>2</v>
      </c>
      <c r="D323">
        <v>4</v>
      </c>
      <c r="E323">
        <v>2</v>
      </c>
      <c r="F323" t="s">
        <v>2</v>
      </c>
      <c r="G323" t="s">
        <v>54</v>
      </c>
      <c r="H323" t="s">
        <v>3803</v>
      </c>
      <c r="I323">
        <v>2018</v>
      </c>
      <c r="J323" s="1">
        <v>175500</v>
      </c>
      <c r="K323" t="s">
        <v>4191</v>
      </c>
      <c r="L323">
        <v>96</v>
      </c>
      <c r="M323">
        <v>2018</v>
      </c>
      <c r="N323" s="1">
        <v>180000</v>
      </c>
      <c r="O323">
        <f t="shared" ref="O323:O386" si="5">IF(G323="DETACHED PROPERTY", 1, IF(G323="SEMI-DETACHED PROPERTY", 2, IF(G323="END TERRACE PROPERTY", 3, IF(G323="TERRACE PROPERTY", 4, IF(G323="PROPERTY", 5, IF(G323="FLAT/MAISONETTE", 6, IF(G323="PURPOSE BUILT FLAT", 7, IF(G323="CONVERTED FLAT", 8, IF(G323="MID TERRACE PROPERTY", 9, "Unknown Type" ) ) ) ) ) ) ) ) )</f>
        <v>2</v>
      </c>
    </row>
    <row r="324" spans="1:15" x14ac:dyDescent="0.35">
      <c r="A324" t="s">
        <v>1254</v>
      </c>
      <c r="B324" s="2" t="s">
        <v>5121</v>
      </c>
      <c r="C324">
        <v>2</v>
      </c>
      <c r="D324">
        <v>4</v>
      </c>
      <c r="E324" t="s">
        <v>6</v>
      </c>
      <c r="F324" t="s">
        <v>2</v>
      </c>
      <c r="G324" t="s">
        <v>13</v>
      </c>
      <c r="H324" t="s">
        <v>3803</v>
      </c>
      <c r="I324">
        <v>2018</v>
      </c>
      <c r="J324" s="1">
        <v>160500</v>
      </c>
      <c r="K324" t="s">
        <v>4510</v>
      </c>
      <c r="L324">
        <v>92</v>
      </c>
      <c r="M324" t="s">
        <v>6</v>
      </c>
      <c r="N324" s="1" t="s">
        <v>6</v>
      </c>
      <c r="O324">
        <f t="shared" si="5"/>
        <v>6</v>
      </c>
    </row>
    <row r="325" spans="1:15" x14ac:dyDescent="0.35">
      <c r="A325" t="s">
        <v>1255</v>
      </c>
      <c r="B325" s="2" t="s">
        <v>5084</v>
      </c>
      <c r="C325">
        <v>2</v>
      </c>
      <c r="D325" t="s">
        <v>6</v>
      </c>
      <c r="E325" t="s">
        <v>6</v>
      </c>
      <c r="F325" t="s">
        <v>12</v>
      </c>
      <c r="G325" t="s">
        <v>40</v>
      </c>
      <c r="H325" t="s">
        <v>3803</v>
      </c>
      <c r="I325">
        <v>2018</v>
      </c>
      <c r="J325" s="1">
        <v>82500</v>
      </c>
      <c r="K325" t="s">
        <v>4511</v>
      </c>
      <c r="L325">
        <v>98</v>
      </c>
      <c r="M325" t="s">
        <v>6</v>
      </c>
      <c r="N325" s="1" t="s">
        <v>6</v>
      </c>
      <c r="O325">
        <f t="shared" si="5"/>
        <v>7</v>
      </c>
    </row>
    <row r="326" spans="1:15" x14ac:dyDescent="0.35">
      <c r="A326" t="s">
        <v>1256</v>
      </c>
      <c r="B326" s="2" t="s">
        <v>5127</v>
      </c>
      <c r="C326">
        <v>3</v>
      </c>
      <c r="D326" t="s">
        <v>6</v>
      </c>
      <c r="E326" t="s">
        <v>6</v>
      </c>
      <c r="F326" t="s">
        <v>2</v>
      </c>
      <c r="G326" t="s">
        <v>121</v>
      </c>
      <c r="H326" t="s">
        <v>3803</v>
      </c>
      <c r="I326">
        <v>2018</v>
      </c>
      <c r="J326" s="1">
        <v>295000</v>
      </c>
      <c r="K326" t="s">
        <v>4512</v>
      </c>
      <c r="L326">
        <v>99</v>
      </c>
      <c r="M326" t="s">
        <v>6</v>
      </c>
      <c r="N326" s="1" t="s">
        <v>6</v>
      </c>
      <c r="O326">
        <f t="shared" si="5"/>
        <v>1</v>
      </c>
    </row>
    <row r="327" spans="1:15" x14ac:dyDescent="0.35">
      <c r="A327" t="s">
        <v>1257</v>
      </c>
      <c r="B327" s="2" t="s">
        <v>5104</v>
      </c>
      <c r="C327">
        <v>1</v>
      </c>
      <c r="D327">
        <v>3</v>
      </c>
      <c r="E327">
        <v>1</v>
      </c>
      <c r="F327" t="s">
        <v>2</v>
      </c>
      <c r="G327" t="s">
        <v>2892</v>
      </c>
      <c r="H327" t="s">
        <v>3803</v>
      </c>
      <c r="I327">
        <v>2018</v>
      </c>
      <c r="J327" s="1">
        <v>143000</v>
      </c>
      <c r="K327" t="s">
        <v>4069</v>
      </c>
      <c r="L327">
        <v>86</v>
      </c>
      <c r="M327">
        <v>2018</v>
      </c>
      <c r="N327" s="1">
        <v>135000</v>
      </c>
      <c r="O327">
        <f t="shared" si="5"/>
        <v>3</v>
      </c>
    </row>
    <row r="328" spans="1:15" x14ac:dyDescent="0.35">
      <c r="A328" t="s">
        <v>1258</v>
      </c>
      <c r="B328" s="2" t="s">
        <v>5134</v>
      </c>
      <c r="C328">
        <v>1</v>
      </c>
      <c r="D328">
        <v>2</v>
      </c>
      <c r="E328">
        <v>1</v>
      </c>
      <c r="F328" t="s">
        <v>12</v>
      </c>
      <c r="G328" t="s">
        <v>13</v>
      </c>
      <c r="H328" t="s">
        <v>3803</v>
      </c>
      <c r="I328">
        <v>2018</v>
      </c>
      <c r="J328" s="1">
        <v>205000</v>
      </c>
      <c r="K328" t="s">
        <v>4039</v>
      </c>
      <c r="L328">
        <v>97</v>
      </c>
      <c r="M328" t="s">
        <v>6</v>
      </c>
      <c r="N328" s="1" t="s">
        <v>6</v>
      </c>
      <c r="O328">
        <f t="shared" si="5"/>
        <v>6</v>
      </c>
    </row>
    <row r="329" spans="1:15" x14ac:dyDescent="0.35">
      <c r="A329" t="s">
        <v>1259</v>
      </c>
      <c r="B329" s="2" t="s">
        <v>5105</v>
      </c>
      <c r="C329">
        <v>2</v>
      </c>
      <c r="D329">
        <v>4</v>
      </c>
      <c r="E329" t="s">
        <v>6</v>
      </c>
      <c r="F329" t="s">
        <v>2</v>
      </c>
      <c r="G329" t="s">
        <v>4</v>
      </c>
      <c r="H329" t="s">
        <v>3803</v>
      </c>
      <c r="I329">
        <v>2018</v>
      </c>
      <c r="J329" s="1">
        <v>220000</v>
      </c>
      <c r="K329" t="s">
        <v>4166</v>
      </c>
      <c r="L329">
        <v>80</v>
      </c>
      <c r="M329" t="s">
        <v>6</v>
      </c>
      <c r="N329" s="1" t="s">
        <v>6</v>
      </c>
      <c r="O329">
        <f t="shared" si="5"/>
        <v>4</v>
      </c>
    </row>
    <row r="330" spans="1:15" x14ac:dyDescent="0.35">
      <c r="A330" t="s">
        <v>1260</v>
      </c>
      <c r="B330" s="2" t="s">
        <v>5115</v>
      </c>
      <c r="C330">
        <v>3</v>
      </c>
      <c r="D330" t="s">
        <v>6</v>
      </c>
      <c r="E330" t="s">
        <v>6</v>
      </c>
      <c r="F330" t="s">
        <v>2</v>
      </c>
      <c r="G330" t="s">
        <v>4</v>
      </c>
      <c r="H330" t="s">
        <v>3803</v>
      </c>
      <c r="I330">
        <v>2018</v>
      </c>
      <c r="J330" s="1">
        <v>120000</v>
      </c>
      <c r="K330" t="s">
        <v>4296</v>
      </c>
      <c r="L330">
        <v>89</v>
      </c>
      <c r="M330" t="s">
        <v>6</v>
      </c>
      <c r="N330" s="1" t="s">
        <v>6</v>
      </c>
      <c r="O330">
        <f t="shared" si="5"/>
        <v>4</v>
      </c>
    </row>
    <row r="331" spans="1:15" x14ac:dyDescent="0.35">
      <c r="A331" t="s">
        <v>1261</v>
      </c>
      <c r="B331" s="2" t="s">
        <v>5108</v>
      </c>
      <c r="C331">
        <v>2</v>
      </c>
      <c r="D331">
        <v>4</v>
      </c>
      <c r="E331" t="s">
        <v>6</v>
      </c>
      <c r="F331" t="s">
        <v>2</v>
      </c>
      <c r="G331" t="s">
        <v>13</v>
      </c>
      <c r="H331" t="s">
        <v>3803</v>
      </c>
      <c r="I331">
        <v>2018</v>
      </c>
      <c r="J331" s="1">
        <v>115000</v>
      </c>
      <c r="K331" t="s">
        <v>4513</v>
      </c>
      <c r="L331">
        <v>93</v>
      </c>
      <c r="M331" t="s">
        <v>6</v>
      </c>
      <c r="N331" s="1" t="s">
        <v>6</v>
      </c>
      <c r="O331">
        <f t="shared" si="5"/>
        <v>6</v>
      </c>
    </row>
    <row r="332" spans="1:15" x14ac:dyDescent="0.35">
      <c r="A332" t="s">
        <v>1262</v>
      </c>
      <c r="B332" s="2" t="s">
        <v>5085</v>
      </c>
      <c r="C332">
        <v>1</v>
      </c>
      <c r="D332">
        <v>2</v>
      </c>
      <c r="E332">
        <v>1</v>
      </c>
      <c r="F332" t="s">
        <v>2</v>
      </c>
      <c r="G332" t="s">
        <v>2892</v>
      </c>
      <c r="H332" t="s">
        <v>3803</v>
      </c>
      <c r="I332">
        <v>2018</v>
      </c>
      <c r="J332" s="1">
        <v>134950</v>
      </c>
      <c r="K332" t="s">
        <v>3955</v>
      </c>
      <c r="L332">
        <v>96</v>
      </c>
      <c r="M332">
        <v>2018</v>
      </c>
      <c r="N332" s="1">
        <v>134950</v>
      </c>
      <c r="O332">
        <f t="shared" si="5"/>
        <v>3</v>
      </c>
    </row>
    <row r="333" spans="1:15" x14ac:dyDescent="0.35">
      <c r="A333" t="s">
        <v>1263</v>
      </c>
      <c r="B333" s="2" t="s">
        <v>5095</v>
      </c>
      <c r="C333">
        <v>2</v>
      </c>
      <c r="D333">
        <v>2</v>
      </c>
      <c r="E333" t="s">
        <v>6</v>
      </c>
      <c r="F333" t="s">
        <v>2</v>
      </c>
      <c r="G333" t="s">
        <v>2892</v>
      </c>
      <c r="H333" t="s">
        <v>3803</v>
      </c>
      <c r="I333">
        <v>2018</v>
      </c>
      <c r="J333" s="1">
        <v>280000</v>
      </c>
      <c r="K333" t="s">
        <v>4514</v>
      </c>
      <c r="L333">
        <v>82</v>
      </c>
      <c r="M333" t="s">
        <v>6</v>
      </c>
      <c r="N333" s="1" t="s">
        <v>6</v>
      </c>
      <c r="O333">
        <f t="shared" si="5"/>
        <v>3</v>
      </c>
    </row>
    <row r="334" spans="1:15" x14ac:dyDescent="0.35">
      <c r="A334" t="s">
        <v>1264</v>
      </c>
      <c r="B334" s="2" t="s">
        <v>5118</v>
      </c>
      <c r="C334">
        <v>1</v>
      </c>
      <c r="D334">
        <v>4</v>
      </c>
      <c r="E334">
        <v>2</v>
      </c>
      <c r="F334" t="s">
        <v>2</v>
      </c>
      <c r="G334" t="s">
        <v>3571</v>
      </c>
      <c r="H334" t="s">
        <v>3803</v>
      </c>
      <c r="I334">
        <v>2018</v>
      </c>
      <c r="J334" s="1">
        <v>120000</v>
      </c>
      <c r="K334" t="s">
        <v>4322</v>
      </c>
      <c r="L334">
        <v>85</v>
      </c>
      <c r="M334" t="s">
        <v>6</v>
      </c>
      <c r="N334" s="1" t="s">
        <v>6</v>
      </c>
      <c r="O334">
        <f t="shared" si="5"/>
        <v>9</v>
      </c>
    </row>
    <row r="335" spans="1:15" x14ac:dyDescent="0.35">
      <c r="A335" t="s">
        <v>1265</v>
      </c>
      <c r="B335" s="2" t="s">
        <v>5105</v>
      </c>
      <c r="C335">
        <v>2</v>
      </c>
      <c r="D335" t="s">
        <v>6</v>
      </c>
      <c r="E335" t="s">
        <v>6</v>
      </c>
      <c r="F335" t="s">
        <v>2</v>
      </c>
      <c r="G335" t="s">
        <v>54</v>
      </c>
      <c r="H335" t="s">
        <v>3803</v>
      </c>
      <c r="I335">
        <v>2018</v>
      </c>
      <c r="J335" s="1">
        <v>180000</v>
      </c>
      <c r="K335" t="s">
        <v>66</v>
      </c>
      <c r="L335">
        <v>94</v>
      </c>
      <c r="M335" t="s">
        <v>6</v>
      </c>
      <c r="N335" s="1" t="s">
        <v>6</v>
      </c>
      <c r="O335">
        <f t="shared" si="5"/>
        <v>2</v>
      </c>
    </row>
    <row r="336" spans="1:15" x14ac:dyDescent="0.35">
      <c r="A336" t="s">
        <v>1266</v>
      </c>
      <c r="B336" s="2" t="s">
        <v>5096</v>
      </c>
      <c r="C336">
        <v>1</v>
      </c>
      <c r="D336">
        <v>3</v>
      </c>
      <c r="E336">
        <v>2</v>
      </c>
      <c r="F336" t="s">
        <v>2</v>
      </c>
      <c r="G336" t="s">
        <v>54</v>
      </c>
      <c r="H336" t="s">
        <v>3803</v>
      </c>
      <c r="I336">
        <v>2018</v>
      </c>
      <c r="J336" s="1">
        <v>105000</v>
      </c>
      <c r="K336" t="s">
        <v>3926</v>
      </c>
      <c r="L336">
        <v>71</v>
      </c>
      <c r="M336">
        <v>2018</v>
      </c>
      <c r="N336" s="1">
        <v>140000</v>
      </c>
      <c r="O336">
        <f t="shared" si="5"/>
        <v>2</v>
      </c>
    </row>
    <row r="337" spans="1:15" x14ac:dyDescent="0.35">
      <c r="A337" t="s">
        <v>1267</v>
      </c>
      <c r="B337" s="2" t="s">
        <v>5098</v>
      </c>
      <c r="C337">
        <v>1</v>
      </c>
      <c r="D337">
        <v>3</v>
      </c>
      <c r="E337">
        <v>2</v>
      </c>
      <c r="F337" t="s">
        <v>2</v>
      </c>
      <c r="G337" t="s">
        <v>54</v>
      </c>
      <c r="H337" t="s">
        <v>3803</v>
      </c>
      <c r="I337">
        <v>2018</v>
      </c>
      <c r="J337" s="1">
        <v>157500</v>
      </c>
      <c r="K337" t="s">
        <v>3894</v>
      </c>
      <c r="L337">
        <v>90</v>
      </c>
      <c r="M337" t="s">
        <v>6</v>
      </c>
      <c r="N337" s="1" t="s">
        <v>6</v>
      </c>
      <c r="O337">
        <f t="shared" si="5"/>
        <v>2</v>
      </c>
    </row>
    <row r="338" spans="1:15" x14ac:dyDescent="0.35">
      <c r="A338" t="s">
        <v>1268</v>
      </c>
      <c r="B338" s="2" t="s">
        <v>5090</v>
      </c>
      <c r="C338">
        <v>1</v>
      </c>
      <c r="D338">
        <v>3</v>
      </c>
      <c r="E338">
        <v>2</v>
      </c>
      <c r="F338" t="s">
        <v>2</v>
      </c>
      <c r="G338" t="s">
        <v>54</v>
      </c>
      <c r="H338" t="s">
        <v>3803</v>
      </c>
      <c r="I338">
        <v>2018</v>
      </c>
      <c r="J338" s="1">
        <v>172500</v>
      </c>
      <c r="K338" t="s">
        <v>4137</v>
      </c>
      <c r="L338">
        <v>54</v>
      </c>
      <c r="M338" t="s">
        <v>6</v>
      </c>
      <c r="N338" s="1" t="s">
        <v>6</v>
      </c>
      <c r="O338">
        <f t="shared" si="5"/>
        <v>2</v>
      </c>
    </row>
    <row r="339" spans="1:15" x14ac:dyDescent="0.35">
      <c r="A339" t="s">
        <v>3634</v>
      </c>
      <c r="B339" s="2" t="s">
        <v>5134</v>
      </c>
      <c r="C339" t="s">
        <v>6</v>
      </c>
      <c r="D339" t="s">
        <v>6</v>
      </c>
      <c r="E339" t="s">
        <v>6</v>
      </c>
      <c r="F339" t="s">
        <v>2</v>
      </c>
      <c r="G339" t="s">
        <v>13</v>
      </c>
      <c r="H339" t="s">
        <v>3803</v>
      </c>
      <c r="I339">
        <v>2018</v>
      </c>
      <c r="J339" s="1">
        <v>285000</v>
      </c>
      <c r="K339" t="s">
        <v>4515</v>
      </c>
      <c r="L339">
        <v>46</v>
      </c>
      <c r="M339" t="s">
        <v>6</v>
      </c>
      <c r="N339" s="1" t="s">
        <v>6</v>
      </c>
      <c r="O339">
        <f t="shared" si="5"/>
        <v>6</v>
      </c>
    </row>
    <row r="340" spans="1:15" x14ac:dyDescent="0.35">
      <c r="A340" t="s">
        <v>3635</v>
      </c>
      <c r="B340" s="2" t="s">
        <v>5134</v>
      </c>
      <c r="C340">
        <v>1</v>
      </c>
      <c r="D340">
        <v>1</v>
      </c>
      <c r="E340">
        <v>1</v>
      </c>
      <c r="F340" t="s">
        <v>12</v>
      </c>
      <c r="G340" t="s">
        <v>13</v>
      </c>
      <c r="H340" t="s">
        <v>3803</v>
      </c>
      <c r="I340">
        <v>2018</v>
      </c>
      <c r="J340" s="1">
        <v>194500</v>
      </c>
      <c r="K340" t="s">
        <v>3831</v>
      </c>
      <c r="L340">
        <v>97</v>
      </c>
      <c r="M340" t="s">
        <v>6</v>
      </c>
      <c r="N340" s="1" t="s">
        <v>6</v>
      </c>
      <c r="O340">
        <f t="shared" si="5"/>
        <v>6</v>
      </c>
    </row>
    <row r="341" spans="1:15" x14ac:dyDescent="0.35">
      <c r="A341" t="s">
        <v>1269</v>
      </c>
      <c r="B341" s="2" t="s">
        <v>5106</v>
      </c>
      <c r="C341">
        <v>2</v>
      </c>
      <c r="D341">
        <v>4</v>
      </c>
      <c r="E341" t="s">
        <v>6</v>
      </c>
      <c r="F341" t="s">
        <v>2</v>
      </c>
      <c r="G341" t="s">
        <v>3571</v>
      </c>
      <c r="H341" t="s">
        <v>3803</v>
      </c>
      <c r="I341">
        <v>2018</v>
      </c>
      <c r="J341" s="1">
        <v>83000</v>
      </c>
      <c r="K341" t="s">
        <v>4516</v>
      </c>
      <c r="L341">
        <v>84</v>
      </c>
      <c r="M341" t="s">
        <v>6</v>
      </c>
      <c r="N341" s="1" t="s">
        <v>6</v>
      </c>
      <c r="O341">
        <f t="shared" si="5"/>
        <v>9</v>
      </c>
    </row>
    <row r="342" spans="1:15" x14ac:dyDescent="0.35">
      <c r="A342" t="s">
        <v>1270</v>
      </c>
      <c r="B342" s="2" t="s">
        <v>5094</v>
      </c>
      <c r="C342">
        <v>1</v>
      </c>
      <c r="D342">
        <v>2</v>
      </c>
      <c r="E342">
        <v>1</v>
      </c>
      <c r="F342" t="s">
        <v>12</v>
      </c>
      <c r="G342" t="s">
        <v>40</v>
      </c>
      <c r="H342" t="s">
        <v>3803</v>
      </c>
      <c r="I342">
        <v>2018</v>
      </c>
      <c r="J342" s="1">
        <v>145000</v>
      </c>
      <c r="K342" t="s">
        <v>4107</v>
      </c>
      <c r="L342">
        <v>60</v>
      </c>
      <c r="M342">
        <v>2018</v>
      </c>
      <c r="N342" s="1">
        <v>145000</v>
      </c>
      <c r="O342">
        <f t="shared" si="5"/>
        <v>7</v>
      </c>
    </row>
    <row r="343" spans="1:15" x14ac:dyDescent="0.35">
      <c r="A343" t="s">
        <v>1271</v>
      </c>
      <c r="B343" s="2" t="s">
        <v>5091</v>
      </c>
      <c r="C343">
        <v>1</v>
      </c>
      <c r="D343">
        <v>1</v>
      </c>
      <c r="E343" t="s">
        <v>6</v>
      </c>
      <c r="F343" t="s">
        <v>12</v>
      </c>
      <c r="G343" t="s">
        <v>13</v>
      </c>
      <c r="H343" t="s">
        <v>3803</v>
      </c>
      <c r="I343">
        <v>2018</v>
      </c>
      <c r="J343" s="1">
        <v>136950</v>
      </c>
      <c r="K343" t="s">
        <v>4517</v>
      </c>
      <c r="L343">
        <v>97</v>
      </c>
      <c r="M343" t="s">
        <v>6</v>
      </c>
      <c r="N343" s="1" t="s">
        <v>6</v>
      </c>
      <c r="O343">
        <f t="shared" si="5"/>
        <v>6</v>
      </c>
    </row>
    <row r="344" spans="1:15" x14ac:dyDescent="0.35">
      <c r="A344" t="s">
        <v>1272</v>
      </c>
      <c r="B344" s="2" t="s">
        <v>5091</v>
      </c>
      <c r="C344">
        <v>1</v>
      </c>
      <c r="D344">
        <v>1</v>
      </c>
      <c r="E344">
        <v>1</v>
      </c>
      <c r="F344" t="s">
        <v>12</v>
      </c>
      <c r="G344" t="s">
        <v>13</v>
      </c>
      <c r="H344" t="s">
        <v>3803</v>
      </c>
      <c r="I344">
        <v>2018</v>
      </c>
      <c r="J344" s="1">
        <v>157950</v>
      </c>
      <c r="K344" t="s">
        <v>4186</v>
      </c>
      <c r="L344">
        <v>84</v>
      </c>
      <c r="M344" t="s">
        <v>6</v>
      </c>
      <c r="N344" s="1" t="s">
        <v>6</v>
      </c>
      <c r="O344">
        <f t="shared" si="5"/>
        <v>6</v>
      </c>
    </row>
    <row r="345" spans="1:15" x14ac:dyDescent="0.35">
      <c r="A345" t="s">
        <v>1273</v>
      </c>
      <c r="B345" s="2" t="s">
        <v>5091</v>
      </c>
      <c r="C345">
        <v>1</v>
      </c>
      <c r="D345">
        <v>1</v>
      </c>
      <c r="E345" t="s">
        <v>6</v>
      </c>
      <c r="F345" t="s">
        <v>12</v>
      </c>
      <c r="G345" t="s">
        <v>13</v>
      </c>
      <c r="H345" t="s">
        <v>3803</v>
      </c>
      <c r="I345">
        <v>2018</v>
      </c>
      <c r="J345" s="1">
        <v>161950</v>
      </c>
      <c r="K345" t="s">
        <v>4417</v>
      </c>
      <c r="L345">
        <v>82</v>
      </c>
      <c r="M345" t="s">
        <v>6</v>
      </c>
      <c r="N345" s="1" t="s">
        <v>6</v>
      </c>
      <c r="O345">
        <f t="shared" si="5"/>
        <v>6</v>
      </c>
    </row>
    <row r="346" spans="1:15" x14ac:dyDescent="0.35">
      <c r="A346" t="s">
        <v>1274</v>
      </c>
      <c r="B346" s="2" t="s">
        <v>5091</v>
      </c>
      <c r="C346">
        <v>1</v>
      </c>
      <c r="D346">
        <v>1</v>
      </c>
      <c r="E346">
        <v>1</v>
      </c>
      <c r="F346" t="s">
        <v>12</v>
      </c>
      <c r="G346" t="s">
        <v>13</v>
      </c>
      <c r="H346" t="s">
        <v>3803</v>
      </c>
      <c r="I346">
        <v>2018</v>
      </c>
      <c r="J346" s="1">
        <v>166950</v>
      </c>
      <c r="K346" t="s">
        <v>3948</v>
      </c>
      <c r="L346">
        <v>84</v>
      </c>
      <c r="M346" t="s">
        <v>6</v>
      </c>
      <c r="N346" s="1" t="s">
        <v>6</v>
      </c>
      <c r="O346">
        <f t="shared" si="5"/>
        <v>6</v>
      </c>
    </row>
    <row r="347" spans="1:15" x14ac:dyDescent="0.35">
      <c r="A347" t="s">
        <v>1275</v>
      </c>
      <c r="B347" s="2" t="s">
        <v>5126</v>
      </c>
      <c r="C347">
        <v>2</v>
      </c>
      <c r="D347">
        <v>4</v>
      </c>
      <c r="E347" t="s">
        <v>6</v>
      </c>
      <c r="F347" t="s">
        <v>2</v>
      </c>
      <c r="G347" t="s">
        <v>13</v>
      </c>
      <c r="H347" t="s">
        <v>3803</v>
      </c>
      <c r="I347">
        <v>2018</v>
      </c>
      <c r="J347" s="1">
        <v>112500</v>
      </c>
      <c r="K347" t="s">
        <v>4518</v>
      </c>
      <c r="L347">
        <v>83</v>
      </c>
      <c r="M347">
        <v>2009</v>
      </c>
      <c r="N347" s="1">
        <v>68000</v>
      </c>
      <c r="O347">
        <f t="shared" si="5"/>
        <v>6</v>
      </c>
    </row>
    <row r="348" spans="1:15" x14ac:dyDescent="0.35">
      <c r="A348" t="s">
        <v>1276</v>
      </c>
      <c r="B348" s="2" t="s">
        <v>5119</v>
      </c>
      <c r="C348">
        <v>1</v>
      </c>
      <c r="D348">
        <v>2</v>
      </c>
      <c r="E348">
        <v>1</v>
      </c>
      <c r="F348" t="s">
        <v>12</v>
      </c>
      <c r="G348" t="s">
        <v>13</v>
      </c>
      <c r="H348" t="s">
        <v>3803</v>
      </c>
      <c r="I348">
        <v>2018</v>
      </c>
      <c r="J348" s="1">
        <v>80000</v>
      </c>
      <c r="K348" t="s">
        <v>4519</v>
      </c>
      <c r="L348">
        <v>83</v>
      </c>
      <c r="M348" t="s">
        <v>6</v>
      </c>
      <c r="N348" s="1" t="s">
        <v>6</v>
      </c>
      <c r="O348">
        <f t="shared" si="5"/>
        <v>6</v>
      </c>
    </row>
    <row r="349" spans="1:15" x14ac:dyDescent="0.35">
      <c r="A349" t="s">
        <v>1277</v>
      </c>
      <c r="B349" s="2" t="s">
        <v>5097</v>
      </c>
      <c r="C349">
        <v>1</v>
      </c>
      <c r="D349">
        <v>3</v>
      </c>
      <c r="E349">
        <v>1</v>
      </c>
      <c r="F349" t="s">
        <v>2</v>
      </c>
      <c r="G349" t="s">
        <v>121</v>
      </c>
      <c r="H349" t="s">
        <v>3803</v>
      </c>
      <c r="I349">
        <v>2018</v>
      </c>
      <c r="J349" s="1">
        <v>235000</v>
      </c>
      <c r="K349" t="s">
        <v>4099</v>
      </c>
      <c r="L349">
        <v>82</v>
      </c>
      <c r="M349" t="s">
        <v>6</v>
      </c>
      <c r="N349" s="1" t="s">
        <v>6</v>
      </c>
      <c r="O349">
        <f t="shared" si="5"/>
        <v>1</v>
      </c>
    </row>
    <row r="350" spans="1:15" x14ac:dyDescent="0.35">
      <c r="A350" t="s">
        <v>1278</v>
      </c>
      <c r="B350" s="2" t="s">
        <v>5103</v>
      </c>
      <c r="C350">
        <v>2</v>
      </c>
      <c r="D350">
        <v>4</v>
      </c>
      <c r="E350" t="s">
        <v>6</v>
      </c>
      <c r="F350" t="s">
        <v>2</v>
      </c>
      <c r="G350" t="s">
        <v>13</v>
      </c>
      <c r="H350" t="s">
        <v>3803</v>
      </c>
      <c r="I350">
        <v>2018</v>
      </c>
      <c r="J350" s="1">
        <v>256500</v>
      </c>
      <c r="K350" t="s">
        <v>3975</v>
      </c>
      <c r="L350">
        <v>94</v>
      </c>
      <c r="M350" t="s">
        <v>6</v>
      </c>
      <c r="N350" s="1" t="s">
        <v>6</v>
      </c>
      <c r="O350">
        <f t="shared" si="5"/>
        <v>6</v>
      </c>
    </row>
    <row r="351" spans="1:15" x14ac:dyDescent="0.35">
      <c r="A351" t="s">
        <v>1279</v>
      </c>
      <c r="B351" s="2" t="s">
        <v>5103</v>
      </c>
      <c r="C351">
        <v>2</v>
      </c>
      <c r="D351">
        <v>4</v>
      </c>
      <c r="E351" t="s">
        <v>6</v>
      </c>
      <c r="F351" t="s">
        <v>2</v>
      </c>
      <c r="G351" t="s">
        <v>13</v>
      </c>
      <c r="H351" t="s">
        <v>3803</v>
      </c>
      <c r="I351">
        <v>2018</v>
      </c>
      <c r="J351" s="1">
        <v>181000</v>
      </c>
      <c r="K351" t="s">
        <v>3831</v>
      </c>
      <c r="L351">
        <v>78</v>
      </c>
      <c r="M351" t="s">
        <v>6</v>
      </c>
      <c r="N351" s="1" t="s">
        <v>6</v>
      </c>
      <c r="O351">
        <f t="shared" si="5"/>
        <v>6</v>
      </c>
    </row>
    <row r="352" spans="1:15" x14ac:dyDescent="0.35">
      <c r="A352" t="s">
        <v>1280</v>
      </c>
      <c r="B352" s="2" t="s">
        <v>5103</v>
      </c>
      <c r="C352">
        <v>2</v>
      </c>
      <c r="D352" t="s">
        <v>6</v>
      </c>
      <c r="E352" t="s">
        <v>6</v>
      </c>
      <c r="F352" t="s">
        <v>12</v>
      </c>
      <c r="G352" t="s">
        <v>13</v>
      </c>
      <c r="H352" t="s">
        <v>3803</v>
      </c>
      <c r="I352">
        <v>2018</v>
      </c>
      <c r="J352" s="1">
        <v>257500</v>
      </c>
      <c r="K352" t="s">
        <v>3910</v>
      </c>
      <c r="L352">
        <v>93</v>
      </c>
      <c r="M352" t="s">
        <v>6</v>
      </c>
      <c r="N352" s="1" t="s">
        <v>6</v>
      </c>
      <c r="O352">
        <f t="shared" si="5"/>
        <v>6</v>
      </c>
    </row>
    <row r="353" spans="1:15" x14ac:dyDescent="0.35">
      <c r="A353" t="s">
        <v>1281</v>
      </c>
      <c r="B353" s="2" t="s">
        <v>5107</v>
      </c>
      <c r="C353">
        <v>1</v>
      </c>
      <c r="D353">
        <v>4</v>
      </c>
      <c r="E353">
        <v>2</v>
      </c>
      <c r="F353" t="s">
        <v>2</v>
      </c>
      <c r="G353" t="s">
        <v>54</v>
      </c>
      <c r="H353" t="s">
        <v>3803</v>
      </c>
      <c r="I353">
        <v>2018</v>
      </c>
      <c r="J353" s="1">
        <v>470000</v>
      </c>
      <c r="K353" t="s">
        <v>66</v>
      </c>
      <c r="L353">
        <v>86</v>
      </c>
      <c r="M353" t="s">
        <v>6</v>
      </c>
      <c r="N353" s="1" t="s">
        <v>6</v>
      </c>
      <c r="O353">
        <f t="shared" si="5"/>
        <v>2</v>
      </c>
    </row>
    <row r="354" spans="1:15" x14ac:dyDescent="0.35">
      <c r="A354" t="s">
        <v>1282</v>
      </c>
      <c r="B354" s="2" t="s">
        <v>5105</v>
      </c>
      <c r="C354">
        <v>1</v>
      </c>
      <c r="D354">
        <v>3</v>
      </c>
      <c r="E354">
        <v>2</v>
      </c>
      <c r="F354" t="s">
        <v>2</v>
      </c>
      <c r="G354" t="s">
        <v>3571</v>
      </c>
      <c r="H354" t="s">
        <v>3803</v>
      </c>
      <c r="I354">
        <v>2018</v>
      </c>
      <c r="J354" s="1">
        <v>106000</v>
      </c>
      <c r="K354" t="s">
        <v>3955</v>
      </c>
      <c r="L354">
        <v>87</v>
      </c>
      <c r="M354" t="s">
        <v>6</v>
      </c>
      <c r="N354" s="1" t="s">
        <v>6</v>
      </c>
      <c r="O354">
        <f t="shared" si="5"/>
        <v>9</v>
      </c>
    </row>
    <row r="355" spans="1:15" x14ac:dyDescent="0.35">
      <c r="A355" t="s">
        <v>1283</v>
      </c>
      <c r="B355" s="2" t="s">
        <v>5093</v>
      </c>
      <c r="C355">
        <v>3</v>
      </c>
      <c r="D355">
        <v>1</v>
      </c>
      <c r="E355" t="s">
        <v>6</v>
      </c>
      <c r="F355" t="s">
        <v>2</v>
      </c>
      <c r="G355" t="s">
        <v>54</v>
      </c>
      <c r="H355" t="s">
        <v>3803</v>
      </c>
      <c r="I355">
        <v>2018</v>
      </c>
      <c r="J355" s="1">
        <v>294000</v>
      </c>
      <c r="K355" t="s">
        <v>4102</v>
      </c>
      <c r="L355">
        <v>93</v>
      </c>
      <c r="M355" t="s">
        <v>6</v>
      </c>
      <c r="N355" s="1" t="s">
        <v>6</v>
      </c>
      <c r="O355">
        <f t="shared" si="5"/>
        <v>2</v>
      </c>
    </row>
    <row r="356" spans="1:15" x14ac:dyDescent="0.35">
      <c r="A356" t="s">
        <v>1284</v>
      </c>
      <c r="B356" s="2" t="s">
        <v>5096</v>
      </c>
      <c r="C356">
        <v>3</v>
      </c>
      <c r="D356" t="s">
        <v>6</v>
      </c>
      <c r="E356" t="s">
        <v>6</v>
      </c>
      <c r="F356" t="s">
        <v>2</v>
      </c>
      <c r="G356" t="s">
        <v>54</v>
      </c>
      <c r="H356" t="s">
        <v>3803</v>
      </c>
      <c r="I356">
        <v>2018</v>
      </c>
      <c r="J356" s="1">
        <v>287000</v>
      </c>
      <c r="K356" t="s">
        <v>4520</v>
      </c>
      <c r="L356">
        <v>86</v>
      </c>
      <c r="M356" t="s">
        <v>6</v>
      </c>
      <c r="N356" s="1" t="s">
        <v>6</v>
      </c>
      <c r="O356">
        <f t="shared" si="5"/>
        <v>2</v>
      </c>
    </row>
    <row r="357" spans="1:15" x14ac:dyDescent="0.35">
      <c r="A357" t="s">
        <v>1285</v>
      </c>
      <c r="B357" s="2" t="s">
        <v>5089</v>
      </c>
      <c r="C357">
        <v>5</v>
      </c>
      <c r="D357">
        <v>4</v>
      </c>
      <c r="E357" t="s">
        <v>6</v>
      </c>
      <c r="F357" t="s">
        <v>2</v>
      </c>
      <c r="G357" t="s">
        <v>13</v>
      </c>
      <c r="H357" t="s">
        <v>3803</v>
      </c>
      <c r="I357">
        <v>2018</v>
      </c>
      <c r="J357" s="1">
        <v>135000</v>
      </c>
      <c r="K357" t="s">
        <v>4521</v>
      </c>
      <c r="L357">
        <v>96</v>
      </c>
      <c r="M357">
        <v>2018</v>
      </c>
      <c r="N357" s="1">
        <v>109000</v>
      </c>
      <c r="O357">
        <f t="shared" si="5"/>
        <v>6</v>
      </c>
    </row>
    <row r="358" spans="1:15" x14ac:dyDescent="0.35">
      <c r="A358" t="s">
        <v>1286</v>
      </c>
      <c r="B358" s="2" t="s">
        <v>5084</v>
      </c>
      <c r="C358">
        <v>5</v>
      </c>
      <c r="D358">
        <v>4</v>
      </c>
      <c r="E358" t="s">
        <v>6</v>
      </c>
      <c r="F358" t="s">
        <v>2</v>
      </c>
      <c r="G358" t="s">
        <v>2892</v>
      </c>
      <c r="H358" t="s">
        <v>3803</v>
      </c>
      <c r="I358">
        <v>2018</v>
      </c>
      <c r="J358" s="1">
        <v>192500</v>
      </c>
      <c r="K358" t="s">
        <v>3880</v>
      </c>
      <c r="L358">
        <v>97</v>
      </c>
      <c r="M358">
        <v>2007</v>
      </c>
      <c r="N358" s="1">
        <v>140000</v>
      </c>
      <c r="O358">
        <f t="shared" si="5"/>
        <v>3</v>
      </c>
    </row>
    <row r="359" spans="1:15" x14ac:dyDescent="0.35">
      <c r="A359" t="s">
        <v>3636</v>
      </c>
      <c r="B359" s="2" t="s">
        <v>5094</v>
      </c>
      <c r="C359" t="s">
        <v>6</v>
      </c>
      <c r="D359" t="s">
        <v>6</v>
      </c>
      <c r="E359" t="s">
        <v>6</v>
      </c>
      <c r="F359" t="s">
        <v>2</v>
      </c>
      <c r="G359" t="s">
        <v>3571</v>
      </c>
      <c r="H359" t="s">
        <v>3803</v>
      </c>
      <c r="I359">
        <v>2018</v>
      </c>
      <c r="J359" s="1">
        <v>174950</v>
      </c>
      <c r="K359" t="s">
        <v>4491</v>
      </c>
      <c r="L359">
        <v>88</v>
      </c>
      <c r="M359" t="s">
        <v>6</v>
      </c>
      <c r="N359" s="1" t="s">
        <v>6</v>
      </c>
      <c r="O359">
        <f t="shared" si="5"/>
        <v>9</v>
      </c>
    </row>
    <row r="360" spans="1:15" x14ac:dyDescent="0.35">
      <c r="A360" t="s">
        <v>3637</v>
      </c>
      <c r="B360" s="2" t="s">
        <v>5094</v>
      </c>
      <c r="C360" t="s">
        <v>6</v>
      </c>
      <c r="D360" t="s">
        <v>6</v>
      </c>
      <c r="E360" t="s">
        <v>6</v>
      </c>
      <c r="F360" t="s">
        <v>2</v>
      </c>
      <c r="G360" t="s">
        <v>3571</v>
      </c>
      <c r="H360" t="s">
        <v>3803</v>
      </c>
      <c r="I360">
        <v>2018</v>
      </c>
      <c r="J360" s="1">
        <v>194950</v>
      </c>
      <c r="K360" t="s">
        <v>4491</v>
      </c>
      <c r="L360">
        <v>91</v>
      </c>
      <c r="M360" t="s">
        <v>6</v>
      </c>
      <c r="N360" s="1" t="s">
        <v>6</v>
      </c>
      <c r="O360">
        <f t="shared" si="5"/>
        <v>9</v>
      </c>
    </row>
    <row r="361" spans="1:15" x14ac:dyDescent="0.35">
      <c r="A361" t="s">
        <v>1287</v>
      </c>
      <c r="B361" s="2" t="s">
        <v>5115</v>
      </c>
      <c r="C361">
        <v>5</v>
      </c>
      <c r="D361">
        <v>4</v>
      </c>
      <c r="E361" t="s">
        <v>6</v>
      </c>
      <c r="F361" t="s">
        <v>2</v>
      </c>
      <c r="G361" t="s">
        <v>4</v>
      </c>
      <c r="H361" t="s">
        <v>3803</v>
      </c>
      <c r="I361">
        <v>2018</v>
      </c>
      <c r="J361" s="1">
        <v>145000</v>
      </c>
      <c r="K361" t="s">
        <v>4283</v>
      </c>
      <c r="L361">
        <v>89</v>
      </c>
      <c r="M361">
        <v>2008</v>
      </c>
      <c r="N361" s="1">
        <v>92000</v>
      </c>
      <c r="O361">
        <f t="shared" si="5"/>
        <v>4</v>
      </c>
    </row>
    <row r="362" spans="1:15" x14ac:dyDescent="0.35">
      <c r="A362" t="s">
        <v>1288</v>
      </c>
      <c r="B362" s="2" t="s">
        <v>5105</v>
      </c>
      <c r="C362">
        <v>2</v>
      </c>
      <c r="D362">
        <v>4</v>
      </c>
      <c r="E362">
        <v>1</v>
      </c>
      <c r="F362" t="s">
        <v>2</v>
      </c>
      <c r="G362" t="s">
        <v>2892</v>
      </c>
      <c r="H362" t="s">
        <v>3803</v>
      </c>
      <c r="I362">
        <v>2018</v>
      </c>
      <c r="J362" s="1">
        <v>181000</v>
      </c>
      <c r="K362" t="s">
        <v>4112</v>
      </c>
      <c r="L362">
        <v>87</v>
      </c>
      <c r="M362">
        <v>2018</v>
      </c>
      <c r="N362" s="1">
        <v>180000</v>
      </c>
      <c r="O362">
        <f t="shared" si="5"/>
        <v>3</v>
      </c>
    </row>
    <row r="363" spans="1:15" x14ac:dyDescent="0.35">
      <c r="A363" t="s">
        <v>1289</v>
      </c>
      <c r="B363" s="2" t="s">
        <v>5119</v>
      </c>
      <c r="C363">
        <v>2</v>
      </c>
      <c r="D363">
        <v>2</v>
      </c>
      <c r="E363">
        <v>1</v>
      </c>
      <c r="F363" t="s">
        <v>2</v>
      </c>
      <c r="G363" t="s">
        <v>54</v>
      </c>
      <c r="H363" t="s">
        <v>3803</v>
      </c>
      <c r="I363">
        <v>2018</v>
      </c>
      <c r="J363" s="1">
        <v>153950</v>
      </c>
      <c r="K363" t="s">
        <v>3952</v>
      </c>
      <c r="L363">
        <v>84</v>
      </c>
      <c r="M363" t="s">
        <v>6</v>
      </c>
      <c r="N363" s="1" t="s">
        <v>6</v>
      </c>
      <c r="O363">
        <f t="shared" si="5"/>
        <v>2</v>
      </c>
    </row>
    <row r="364" spans="1:15" x14ac:dyDescent="0.35">
      <c r="A364" t="s">
        <v>1290</v>
      </c>
      <c r="B364" s="2" t="s">
        <v>5090</v>
      </c>
      <c r="C364">
        <v>1</v>
      </c>
      <c r="D364">
        <v>2</v>
      </c>
      <c r="E364">
        <v>2</v>
      </c>
      <c r="F364" t="s">
        <v>2</v>
      </c>
      <c r="G364" t="s">
        <v>2892</v>
      </c>
      <c r="H364" t="s">
        <v>3803</v>
      </c>
      <c r="I364">
        <v>2018</v>
      </c>
      <c r="J364" s="1">
        <v>180000</v>
      </c>
      <c r="K364" t="s">
        <v>3847</v>
      </c>
      <c r="L364">
        <v>77</v>
      </c>
      <c r="M364" t="s">
        <v>6</v>
      </c>
      <c r="N364" s="1" t="s">
        <v>6</v>
      </c>
      <c r="O364">
        <f t="shared" si="5"/>
        <v>3</v>
      </c>
    </row>
    <row r="365" spans="1:15" x14ac:dyDescent="0.35">
      <c r="A365" t="s">
        <v>1291</v>
      </c>
      <c r="B365" s="2" t="s">
        <v>5113</v>
      </c>
      <c r="C365">
        <v>1</v>
      </c>
      <c r="D365">
        <v>3</v>
      </c>
      <c r="E365">
        <v>2</v>
      </c>
      <c r="F365" t="s">
        <v>2</v>
      </c>
      <c r="G365" t="s">
        <v>54</v>
      </c>
      <c r="H365" t="s">
        <v>3803</v>
      </c>
      <c r="I365">
        <v>2018</v>
      </c>
      <c r="J365" s="1">
        <v>225000</v>
      </c>
      <c r="K365" t="s">
        <v>4403</v>
      </c>
      <c r="L365">
        <v>56</v>
      </c>
      <c r="M365" t="s">
        <v>6</v>
      </c>
      <c r="N365" s="1" t="s">
        <v>6</v>
      </c>
      <c r="O365">
        <f t="shared" si="5"/>
        <v>2</v>
      </c>
    </row>
    <row r="366" spans="1:15" x14ac:dyDescent="0.35">
      <c r="A366" t="s">
        <v>1292</v>
      </c>
      <c r="B366" s="2" t="s">
        <v>5085</v>
      </c>
      <c r="C366">
        <v>1</v>
      </c>
      <c r="D366">
        <v>3</v>
      </c>
      <c r="E366">
        <v>2</v>
      </c>
      <c r="F366" t="s">
        <v>2</v>
      </c>
      <c r="G366" t="s">
        <v>54</v>
      </c>
      <c r="H366" t="s">
        <v>3803</v>
      </c>
      <c r="I366">
        <v>2018</v>
      </c>
      <c r="J366" s="1">
        <v>212000</v>
      </c>
      <c r="K366" t="s">
        <v>4262</v>
      </c>
      <c r="L366">
        <v>88</v>
      </c>
      <c r="M366" t="s">
        <v>6</v>
      </c>
      <c r="N366" s="1" t="s">
        <v>6</v>
      </c>
      <c r="O366">
        <f t="shared" si="5"/>
        <v>2</v>
      </c>
    </row>
    <row r="367" spans="1:15" x14ac:dyDescent="0.35">
      <c r="A367" t="s">
        <v>1293</v>
      </c>
      <c r="B367" s="2" t="s">
        <v>5098</v>
      </c>
      <c r="C367">
        <v>1</v>
      </c>
      <c r="D367">
        <v>3</v>
      </c>
      <c r="E367">
        <v>1</v>
      </c>
      <c r="F367" t="s">
        <v>2</v>
      </c>
      <c r="G367" t="s">
        <v>54</v>
      </c>
      <c r="H367" t="s">
        <v>3803</v>
      </c>
      <c r="I367">
        <v>2018</v>
      </c>
      <c r="J367" s="1">
        <v>130000</v>
      </c>
      <c r="K367" t="s">
        <v>4522</v>
      </c>
      <c r="L367">
        <v>49</v>
      </c>
      <c r="M367" t="s">
        <v>6</v>
      </c>
      <c r="N367" s="1" t="s">
        <v>6</v>
      </c>
      <c r="O367">
        <f t="shared" si="5"/>
        <v>2</v>
      </c>
    </row>
    <row r="368" spans="1:15" x14ac:dyDescent="0.35">
      <c r="A368" t="s">
        <v>1294</v>
      </c>
      <c r="B368" s="2" t="s">
        <v>5119</v>
      </c>
      <c r="C368">
        <v>1</v>
      </c>
      <c r="D368">
        <v>1</v>
      </c>
      <c r="E368">
        <v>1</v>
      </c>
      <c r="F368" t="s">
        <v>12</v>
      </c>
      <c r="G368" t="s">
        <v>13</v>
      </c>
      <c r="H368" t="s">
        <v>3803</v>
      </c>
      <c r="I368">
        <v>2018</v>
      </c>
      <c r="J368" s="1">
        <v>130000</v>
      </c>
      <c r="K368" t="s">
        <v>3964</v>
      </c>
      <c r="L368">
        <v>51</v>
      </c>
      <c r="M368" t="s">
        <v>6</v>
      </c>
      <c r="N368" s="1" t="s">
        <v>6</v>
      </c>
      <c r="O368">
        <f t="shared" si="5"/>
        <v>6</v>
      </c>
    </row>
    <row r="369" spans="1:15" x14ac:dyDescent="0.35">
      <c r="A369" t="s">
        <v>1295</v>
      </c>
      <c r="B369" s="2" t="s">
        <v>5119</v>
      </c>
      <c r="C369">
        <v>5</v>
      </c>
      <c r="D369">
        <v>4</v>
      </c>
      <c r="E369" t="s">
        <v>6</v>
      </c>
      <c r="F369" t="s">
        <v>2</v>
      </c>
      <c r="G369" t="s">
        <v>13</v>
      </c>
      <c r="H369" t="s">
        <v>3803</v>
      </c>
      <c r="I369">
        <v>2018</v>
      </c>
      <c r="J369" s="1">
        <v>124000</v>
      </c>
      <c r="K369" t="s">
        <v>4523</v>
      </c>
      <c r="L369">
        <v>74</v>
      </c>
      <c r="M369" t="s">
        <v>6</v>
      </c>
      <c r="N369" s="1" t="s">
        <v>6</v>
      </c>
      <c r="O369">
        <f t="shared" si="5"/>
        <v>6</v>
      </c>
    </row>
    <row r="370" spans="1:15" x14ac:dyDescent="0.35">
      <c r="A370" t="s">
        <v>1296</v>
      </c>
      <c r="B370" s="2" t="s">
        <v>5119</v>
      </c>
      <c r="C370">
        <v>1</v>
      </c>
      <c r="D370" t="s">
        <v>6</v>
      </c>
      <c r="E370" t="s">
        <v>6</v>
      </c>
      <c r="F370" t="s">
        <v>12</v>
      </c>
      <c r="G370" t="s">
        <v>79</v>
      </c>
      <c r="H370" t="s">
        <v>3803</v>
      </c>
      <c r="I370">
        <v>2018</v>
      </c>
      <c r="J370" s="1">
        <v>128000</v>
      </c>
      <c r="K370" t="s">
        <v>4524</v>
      </c>
      <c r="L370">
        <v>69</v>
      </c>
      <c r="M370" t="s">
        <v>6</v>
      </c>
      <c r="N370" s="1" t="s">
        <v>6</v>
      </c>
      <c r="O370">
        <f t="shared" si="5"/>
        <v>8</v>
      </c>
    </row>
    <row r="371" spans="1:15" x14ac:dyDescent="0.35">
      <c r="A371" t="s">
        <v>1297</v>
      </c>
      <c r="B371" s="2" t="s">
        <v>5119</v>
      </c>
      <c r="C371">
        <v>1</v>
      </c>
      <c r="D371">
        <v>1</v>
      </c>
      <c r="E371">
        <v>1</v>
      </c>
      <c r="F371" t="s">
        <v>12</v>
      </c>
      <c r="G371" t="s">
        <v>40</v>
      </c>
      <c r="H371" t="s">
        <v>3803</v>
      </c>
      <c r="I371">
        <v>2018</v>
      </c>
      <c r="J371" s="1">
        <v>137500</v>
      </c>
      <c r="K371" t="s">
        <v>4525</v>
      </c>
      <c r="L371">
        <v>52</v>
      </c>
      <c r="M371" t="s">
        <v>6</v>
      </c>
      <c r="N371" s="1" t="s">
        <v>6</v>
      </c>
      <c r="O371">
        <f t="shared" si="5"/>
        <v>7</v>
      </c>
    </row>
    <row r="372" spans="1:15" x14ac:dyDescent="0.35">
      <c r="A372" t="s">
        <v>1298</v>
      </c>
      <c r="B372" s="2" t="s">
        <v>5119</v>
      </c>
      <c r="C372">
        <v>1</v>
      </c>
      <c r="D372">
        <v>2</v>
      </c>
      <c r="E372" t="s">
        <v>6</v>
      </c>
      <c r="F372" t="s">
        <v>12</v>
      </c>
      <c r="G372" t="s">
        <v>13</v>
      </c>
      <c r="H372" t="s">
        <v>3803</v>
      </c>
      <c r="I372">
        <v>2018</v>
      </c>
      <c r="J372" s="1">
        <v>151150</v>
      </c>
      <c r="K372" t="s">
        <v>4026</v>
      </c>
      <c r="L372">
        <v>55</v>
      </c>
      <c r="M372" t="s">
        <v>6</v>
      </c>
      <c r="N372" s="1" t="s">
        <v>6</v>
      </c>
      <c r="O372">
        <f t="shared" si="5"/>
        <v>6</v>
      </c>
    </row>
    <row r="373" spans="1:15" x14ac:dyDescent="0.35">
      <c r="A373" t="s">
        <v>1299</v>
      </c>
      <c r="B373" s="2" t="s">
        <v>5119</v>
      </c>
      <c r="C373">
        <v>1</v>
      </c>
      <c r="D373">
        <v>1</v>
      </c>
      <c r="E373">
        <v>1</v>
      </c>
      <c r="F373" t="s">
        <v>12</v>
      </c>
      <c r="G373" t="s">
        <v>13</v>
      </c>
      <c r="H373" t="s">
        <v>3803</v>
      </c>
      <c r="I373">
        <v>2018</v>
      </c>
      <c r="J373" s="1">
        <v>141500</v>
      </c>
      <c r="K373" t="s">
        <v>3850</v>
      </c>
      <c r="L373">
        <v>73</v>
      </c>
      <c r="M373" t="s">
        <v>6</v>
      </c>
      <c r="N373" s="1" t="s">
        <v>6</v>
      </c>
      <c r="O373">
        <f t="shared" si="5"/>
        <v>6</v>
      </c>
    </row>
    <row r="374" spans="1:15" x14ac:dyDescent="0.35">
      <c r="A374" t="s">
        <v>1300</v>
      </c>
      <c r="B374" s="2" t="s">
        <v>5095</v>
      </c>
      <c r="C374">
        <v>1</v>
      </c>
      <c r="D374">
        <v>3</v>
      </c>
      <c r="E374">
        <v>2</v>
      </c>
      <c r="F374" t="s">
        <v>2</v>
      </c>
      <c r="G374" t="s">
        <v>54</v>
      </c>
      <c r="H374" t="s">
        <v>3803</v>
      </c>
      <c r="I374">
        <v>2018</v>
      </c>
      <c r="J374" s="1">
        <v>235000</v>
      </c>
      <c r="K374" t="s">
        <v>4499</v>
      </c>
      <c r="L374">
        <v>65</v>
      </c>
      <c r="M374">
        <v>2018</v>
      </c>
      <c r="N374" s="1">
        <v>220000</v>
      </c>
      <c r="O374">
        <f t="shared" si="5"/>
        <v>2</v>
      </c>
    </row>
    <row r="375" spans="1:15" x14ac:dyDescent="0.35">
      <c r="A375" t="s">
        <v>1301</v>
      </c>
      <c r="B375" s="2" t="s">
        <v>5088</v>
      </c>
      <c r="C375">
        <v>2</v>
      </c>
      <c r="D375">
        <v>3</v>
      </c>
      <c r="E375">
        <v>1</v>
      </c>
      <c r="F375" t="s">
        <v>2</v>
      </c>
      <c r="G375" t="s">
        <v>54</v>
      </c>
      <c r="H375" t="s">
        <v>3803</v>
      </c>
      <c r="I375">
        <v>2018</v>
      </c>
      <c r="J375" s="1">
        <v>239995</v>
      </c>
      <c r="K375" t="s">
        <v>4260</v>
      </c>
      <c r="L375">
        <v>59</v>
      </c>
      <c r="M375" t="s">
        <v>6</v>
      </c>
      <c r="N375" s="1" t="s">
        <v>6</v>
      </c>
      <c r="O375">
        <f t="shared" si="5"/>
        <v>2</v>
      </c>
    </row>
    <row r="376" spans="1:15" x14ac:dyDescent="0.35">
      <c r="A376" t="s">
        <v>1302</v>
      </c>
      <c r="B376" s="2" t="s">
        <v>5088</v>
      </c>
      <c r="C376">
        <v>5</v>
      </c>
      <c r="D376">
        <v>4</v>
      </c>
      <c r="E376" t="s">
        <v>6</v>
      </c>
      <c r="F376" t="s">
        <v>2</v>
      </c>
      <c r="G376" t="s">
        <v>54</v>
      </c>
      <c r="H376" t="s">
        <v>3803</v>
      </c>
      <c r="I376">
        <v>2018</v>
      </c>
      <c r="J376" s="1">
        <v>239995</v>
      </c>
      <c r="K376" t="s">
        <v>3969</v>
      </c>
      <c r="L376">
        <v>51</v>
      </c>
      <c r="M376" t="s">
        <v>6</v>
      </c>
      <c r="N376" s="1" t="s">
        <v>6</v>
      </c>
      <c r="O376">
        <f t="shared" si="5"/>
        <v>2</v>
      </c>
    </row>
    <row r="377" spans="1:15" x14ac:dyDescent="0.35">
      <c r="A377" t="s">
        <v>1303</v>
      </c>
      <c r="B377" s="2" t="s">
        <v>5088</v>
      </c>
      <c r="C377">
        <v>3</v>
      </c>
      <c r="D377" t="s">
        <v>6</v>
      </c>
      <c r="E377" t="s">
        <v>6</v>
      </c>
      <c r="F377" t="s">
        <v>2</v>
      </c>
      <c r="G377" t="s">
        <v>121</v>
      </c>
      <c r="H377" t="s">
        <v>3803</v>
      </c>
      <c r="I377">
        <v>2018</v>
      </c>
      <c r="J377" s="1">
        <v>249995</v>
      </c>
      <c r="K377" t="s">
        <v>4526</v>
      </c>
      <c r="L377">
        <v>51</v>
      </c>
      <c r="M377" t="s">
        <v>6</v>
      </c>
      <c r="N377" s="1" t="s">
        <v>6</v>
      </c>
      <c r="O377">
        <f t="shared" si="5"/>
        <v>1</v>
      </c>
    </row>
    <row r="378" spans="1:15" x14ac:dyDescent="0.35">
      <c r="A378" t="s">
        <v>1304</v>
      </c>
      <c r="B378" s="2" t="s">
        <v>5112</v>
      </c>
      <c r="C378">
        <v>3</v>
      </c>
      <c r="D378" t="s">
        <v>6</v>
      </c>
      <c r="E378" t="s">
        <v>6</v>
      </c>
      <c r="F378" t="s">
        <v>2</v>
      </c>
      <c r="G378" t="s">
        <v>54</v>
      </c>
      <c r="H378" t="s">
        <v>3803</v>
      </c>
      <c r="I378">
        <v>2018</v>
      </c>
      <c r="J378" s="1">
        <v>235000</v>
      </c>
      <c r="K378" t="s">
        <v>3846</v>
      </c>
      <c r="L378">
        <v>81</v>
      </c>
      <c r="M378" t="s">
        <v>6</v>
      </c>
      <c r="N378" s="1" t="s">
        <v>6</v>
      </c>
      <c r="O378">
        <f t="shared" si="5"/>
        <v>2</v>
      </c>
    </row>
    <row r="379" spans="1:15" x14ac:dyDescent="0.35">
      <c r="A379" t="s">
        <v>1305</v>
      </c>
      <c r="B379" s="2" t="s">
        <v>5086</v>
      </c>
      <c r="C379">
        <v>1</v>
      </c>
      <c r="D379">
        <v>3</v>
      </c>
      <c r="E379">
        <v>2</v>
      </c>
      <c r="F379" t="s">
        <v>2</v>
      </c>
      <c r="G379" t="s">
        <v>54</v>
      </c>
      <c r="H379" t="s">
        <v>3803</v>
      </c>
      <c r="I379">
        <v>2018</v>
      </c>
      <c r="J379" s="1">
        <v>300000</v>
      </c>
      <c r="K379" t="s">
        <v>4281</v>
      </c>
      <c r="L379">
        <v>51</v>
      </c>
      <c r="M379" t="s">
        <v>6</v>
      </c>
      <c r="N379" s="1" t="s">
        <v>6</v>
      </c>
      <c r="O379">
        <f t="shared" si="5"/>
        <v>2</v>
      </c>
    </row>
    <row r="380" spans="1:15" x14ac:dyDescent="0.35">
      <c r="A380" t="s">
        <v>1306</v>
      </c>
      <c r="B380" s="2" t="s">
        <v>5101</v>
      </c>
      <c r="C380">
        <v>3</v>
      </c>
      <c r="D380" t="s">
        <v>6</v>
      </c>
      <c r="E380" t="s">
        <v>6</v>
      </c>
      <c r="F380" t="s">
        <v>2</v>
      </c>
      <c r="G380" t="s">
        <v>3571</v>
      </c>
      <c r="H380" t="s">
        <v>3803</v>
      </c>
      <c r="I380">
        <v>2018</v>
      </c>
      <c r="J380" s="1">
        <v>110000</v>
      </c>
      <c r="K380" t="s">
        <v>4527</v>
      </c>
      <c r="L380">
        <v>65</v>
      </c>
      <c r="M380" t="s">
        <v>6</v>
      </c>
      <c r="N380" s="1" t="s">
        <v>6</v>
      </c>
      <c r="O380">
        <f t="shared" si="5"/>
        <v>9</v>
      </c>
    </row>
    <row r="381" spans="1:15" x14ac:dyDescent="0.35">
      <c r="A381" t="s">
        <v>1307</v>
      </c>
      <c r="B381" s="2" t="s">
        <v>5107</v>
      </c>
      <c r="C381">
        <v>1</v>
      </c>
      <c r="D381">
        <v>3</v>
      </c>
      <c r="E381">
        <v>2</v>
      </c>
      <c r="F381" t="s">
        <v>12</v>
      </c>
      <c r="G381" t="s">
        <v>54</v>
      </c>
      <c r="H381" t="s">
        <v>3803</v>
      </c>
      <c r="I381">
        <v>2018</v>
      </c>
      <c r="J381" s="1">
        <v>280000</v>
      </c>
      <c r="K381" t="s">
        <v>3848</v>
      </c>
      <c r="L381">
        <v>61</v>
      </c>
      <c r="M381">
        <v>2018</v>
      </c>
      <c r="N381" s="1">
        <v>285000</v>
      </c>
      <c r="O381">
        <f t="shared" si="5"/>
        <v>2</v>
      </c>
    </row>
    <row r="382" spans="1:15" x14ac:dyDescent="0.35">
      <c r="A382" t="s">
        <v>1308</v>
      </c>
      <c r="B382" s="2" t="s">
        <v>5095</v>
      </c>
      <c r="C382">
        <v>1</v>
      </c>
      <c r="D382">
        <v>3</v>
      </c>
      <c r="E382">
        <v>1</v>
      </c>
      <c r="F382" t="s">
        <v>2</v>
      </c>
      <c r="G382" t="s">
        <v>54</v>
      </c>
      <c r="H382" t="s">
        <v>3803</v>
      </c>
      <c r="I382">
        <v>2018</v>
      </c>
      <c r="J382" s="1">
        <v>120000</v>
      </c>
      <c r="K382" t="s">
        <v>4004</v>
      </c>
      <c r="L382">
        <v>45</v>
      </c>
      <c r="M382">
        <v>2018</v>
      </c>
      <c r="N382" s="1">
        <v>125000</v>
      </c>
      <c r="O382">
        <f t="shared" si="5"/>
        <v>2</v>
      </c>
    </row>
    <row r="383" spans="1:15" x14ac:dyDescent="0.35">
      <c r="A383" t="s">
        <v>1309</v>
      </c>
      <c r="B383" s="2" t="s">
        <v>5118</v>
      </c>
      <c r="C383">
        <v>1</v>
      </c>
      <c r="D383">
        <v>2</v>
      </c>
      <c r="E383">
        <v>1</v>
      </c>
      <c r="F383" t="s">
        <v>2</v>
      </c>
      <c r="G383" t="s">
        <v>54</v>
      </c>
      <c r="H383" t="s">
        <v>3803</v>
      </c>
      <c r="I383">
        <v>2018</v>
      </c>
      <c r="J383" s="1">
        <v>132000</v>
      </c>
      <c r="K383" t="s">
        <v>3827</v>
      </c>
      <c r="L383">
        <v>72</v>
      </c>
      <c r="M383">
        <v>2018</v>
      </c>
      <c r="N383" s="1">
        <v>134950</v>
      </c>
      <c r="O383">
        <f t="shared" si="5"/>
        <v>2</v>
      </c>
    </row>
    <row r="384" spans="1:15" x14ac:dyDescent="0.35">
      <c r="A384" t="s">
        <v>1310</v>
      </c>
      <c r="B384" s="2" t="s">
        <v>5105</v>
      </c>
      <c r="C384">
        <v>2</v>
      </c>
      <c r="D384">
        <v>3</v>
      </c>
      <c r="E384">
        <v>1</v>
      </c>
      <c r="F384" t="s">
        <v>2</v>
      </c>
      <c r="G384" t="s">
        <v>3571</v>
      </c>
      <c r="H384" t="s">
        <v>3803</v>
      </c>
      <c r="I384">
        <v>2018</v>
      </c>
      <c r="J384" s="1">
        <v>155500</v>
      </c>
      <c r="K384" t="s">
        <v>4528</v>
      </c>
      <c r="L384">
        <v>61</v>
      </c>
      <c r="M384" t="s">
        <v>6</v>
      </c>
      <c r="N384" s="1" t="s">
        <v>6</v>
      </c>
      <c r="O384">
        <f t="shared" si="5"/>
        <v>9</v>
      </c>
    </row>
    <row r="385" spans="1:15" x14ac:dyDescent="0.35">
      <c r="A385" t="s">
        <v>1311</v>
      </c>
      <c r="B385" s="2" t="s">
        <v>5127</v>
      </c>
      <c r="C385">
        <v>1</v>
      </c>
      <c r="D385">
        <v>3</v>
      </c>
      <c r="E385">
        <v>2</v>
      </c>
      <c r="F385" t="s">
        <v>2</v>
      </c>
      <c r="G385" t="s">
        <v>121</v>
      </c>
      <c r="H385" t="s">
        <v>3803</v>
      </c>
      <c r="I385">
        <v>2018</v>
      </c>
      <c r="J385" s="1">
        <v>320000</v>
      </c>
      <c r="K385" t="s">
        <v>4529</v>
      </c>
      <c r="L385">
        <v>77</v>
      </c>
      <c r="M385" t="s">
        <v>6</v>
      </c>
      <c r="N385" s="1" t="s">
        <v>6</v>
      </c>
      <c r="O385">
        <f t="shared" si="5"/>
        <v>1</v>
      </c>
    </row>
    <row r="386" spans="1:15" x14ac:dyDescent="0.35">
      <c r="A386" t="s">
        <v>1312</v>
      </c>
      <c r="B386" s="2" t="s">
        <v>5119</v>
      </c>
      <c r="C386">
        <v>5</v>
      </c>
      <c r="D386">
        <v>4</v>
      </c>
      <c r="E386" t="s">
        <v>6</v>
      </c>
      <c r="F386" t="s">
        <v>2</v>
      </c>
      <c r="G386" t="s">
        <v>121</v>
      </c>
      <c r="H386" t="s">
        <v>3803</v>
      </c>
      <c r="I386">
        <v>2018</v>
      </c>
      <c r="J386" s="1">
        <v>250000</v>
      </c>
      <c r="K386" t="s">
        <v>4241</v>
      </c>
      <c r="L386">
        <v>70</v>
      </c>
      <c r="M386" t="s">
        <v>6</v>
      </c>
      <c r="N386" s="1" t="s">
        <v>6</v>
      </c>
      <c r="O386">
        <f t="shared" si="5"/>
        <v>1</v>
      </c>
    </row>
    <row r="387" spans="1:15" x14ac:dyDescent="0.35">
      <c r="A387" t="s">
        <v>1313</v>
      </c>
      <c r="B387" s="2" t="s">
        <v>5126</v>
      </c>
      <c r="C387">
        <v>1</v>
      </c>
      <c r="D387">
        <v>1</v>
      </c>
      <c r="E387">
        <v>1</v>
      </c>
      <c r="F387" t="s">
        <v>12</v>
      </c>
      <c r="G387" t="s">
        <v>13</v>
      </c>
      <c r="H387" t="s">
        <v>3803</v>
      </c>
      <c r="I387">
        <v>2018</v>
      </c>
      <c r="J387" s="1">
        <v>152000</v>
      </c>
      <c r="K387" t="s">
        <v>4165</v>
      </c>
      <c r="L387">
        <v>55</v>
      </c>
      <c r="M387" t="s">
        <v>6</v>
      </c>
      <c r="N387" s="1" t="s">
        <v>6</v>
      </c>
      <c r="O387">
        <f t="shared" ref="O387:O450" si="6">IF(G387="DETACHED PROPERTY", 1, IF(G387="SEMI-DETACHED PROPERTY", 2, IF(G387="END TERRACE PROPERTY", 3, IF(G387="TERRACE PROPERTY", 4, IF(G387="PROPERTY", 5, IF(G387="FLAT/MAISONETTE", 6, IF(G387="PURPOSE BUILT FLAT", 7, IF(G387="CONVERTED FLAT", 8, IF(G387="MID TERRACE PROPERTY", 9, "Unknown Type" ) ) ) ) ) ) ) ) )</f>
        <v>6</v>
      </c>
    </row>
    <row r="388" spans="1:15" x14ac:dyDescent="0.35">
      <c r="A388" t="s">
        <v>1314</v>
      </c>
      <c r="B388" s="2" t="s">
        <v>5117</v>
      </c>
      <c r="C388">
        <v>1</v>
      </c>
      <c r="D388">
        <v>3</v>
      </c>
      <c r="E388">
        <v>1</v>
      </c>
      <c r="F388" t="s">
        <v>12</v>
      </c>
      <c r="G388" t="s">
        <v>54</v>
      </c>
      <c r="H388" t="s">
        <v>3803</v>
      </c>
      <c r="I388">
        <v>2018</v>
      </c>
      <c r="J388" s="1">
        <v>285000</v>
      </c>
      <c r="K388" t="s">
        <v>4245</v>
      </c>
      <c r="L388">
        <v>99</v>
      </c>
      <c r="M388" t="s">
        <v>6</v>
      </c>
      <c r="N388" s="1" t="s">
        <v>6</v>
      </c>
      <c r="O388">
        <f t="shared" si="6"/>
        <v>2</v>
      </c>
    </row>
    <row r="389" spans="1:15" x14ac:dyDescent="0.35">
      <c r="A389" t="s">
        <v>1315</v>
      </c>
      <c r="B389" s="2" t="s">
        <v>5103</v>
      </c>
      <c r="C389">
        <v>1</v>
      </c>
      <c r="D389">
        <v>1</v>
      </c>
      <c r="E389">
        <v>1</v>
      </c>
      <c r="F389" t="s">
        <v>12</v>
      </c>
      <c r="G389" t="s">
        <v>13</v>
      </c>
      <c r="H389" t="s">
        <v>3803</v>
      </c>
      <c r="I389">
        <v>2018</v>
      </c>
      <c r="J389" s="1">
        <v>172000</v>
      </c>
      <c r="K389" t="s">
        <v>3823</v>
      </c>
      <c r="L389">
        <v>87</v>
      </c>
      <c r="M389">
        <v>2018</v>
      </c>
      <c r="N389" s="1">
        <v>7587632</v>
      </c>
      <c r="O389">
        <f t="shared" si="6"/>
        <v>6</v>
      </c>
    </row>
    <row r="390" spans="1:15" x14ac:dyDescent="0.35">
      <c r="A390" t="s">
        <v>1316</v>
      </c>
      <c r="B390" s="2" t="s">
        <v>5120</v>
      </c>
      <c r="C390">
        <v>1</v>
      </c>
      <c r="D390">
        <v>1</v>
      </c>
      <c r="E390">
        <v>2</v>
      </c>
      <c r="F390" t="s">
        <v>2</v>
      </c>
      <c r="G390" t="s">
        <v>54</v>
      </c>
      <c r="H390" t="s">
        <v>3803</v>
      </c>
      <c r="I390">
        <v>2018</v>
      </c>
      <c r="J390" s="1">
        <v>170000</v>
      </c>
      <c r="K390" t="s">
        <v>4530</v>
      </c>
      <c r="L390">
        <v>94</v>
      </c>
      <c r="M390" t="s">
        <v>6</v>
      </c>
      <c r="N390" s="1" t="s">
        <v>6</v>
      </c>
      <c r="O390">
        <f t="shared" si="6"/>
        <v>2</v>
      </c>
    </row>
    <row r="391" spans="1:15" x14ac:dyDescent="0.35">
      <c r="A391" t="s">
        <v>1317</v>
      </c>
      <c r="B391" s="2" t="s">
        <v>5085</v>
      </c>
      <c r="C391">
        <v>5</v>
      </c>
      <c r="D391">
        <v>4</v>
      </c>
      <c r="E391" t="s">
        <v>6</v>
      </c>
      <c r="F391" t="s">
        <v>2</v>
      </c>
      <c r="G391" t="s">
        <v>2892</v>
      </c>
      <c r="H391" t="s">
        <v>3803</v>
      </c>
      <c r="I391">
        <v>2018</v>
      </c>
      <c r="J391" s="1">
        <v>70000</v>
      </c>
      <c r="K391" t="s">
        <v>4531</v>
      </c>
      <c r="L391">
        <v>73</v>
      </c>
      <c r="M391" t="s">
        <v>6</v>
      </c>
      <c r="N391" s="1" t="s">
        <v>6</v>
      </c>
      <c r="O391">
        <f t="shared" si="6"/>
        <v>3</v>
      </c>
    </row>
    <row r="392" spans="1:15" x14ac:dyDescent="0.35">
      <c r="A392" t="s">
        <v>1318</v>
      </c>
      <c r="B392" s="2" t="s">
        <v>5085</v>
      </c>
      <c r="C392">
        <v>5</v>
      </c>
      <c r="D392">
        <v>4</v>
      </c>
      <c r="E392" t="s">
        <v>6</v>
      </c>
      <c r="F392" t="s">
        <v>2</v>
      </c>
      <c r="G392" t="s">
        <v>121</v>
      </c>
      <c r="H392" t="s">
        <v>3803</v>
      </c>
      <c r="I392">
        <v>2018</v>
      </c>
      <c r="J392" s="1">
        <v>415995</v>
      </c>
      <c r="K392" t="s">
        <v>4532</v>
      </c>
      <c r="L392">
        <v>86</v>
      </c>
      <c r="M392" t="s">
        <v>6</v>
      </c>
      <c r="N392" s="1" t="s">
        <v>6</v>
      </c>
      <c r="O392">
        <f t="shared" si="6"/>
        <v>1</v>
      </c>
    </row>
    <row r="393" spans="1:15" x14ac:dyDescent="0.35">
      <c r="A393" t="s">
        <v>1319</v>
      </c>
      <c r="B393" s="2" t="s">
        <v>5099</v>
      </c>
      <c r="C393">
        <v>2</v>
      </c>
      <c r="D393" t="s">
        <v>6</v>
      </c>
      <c r="E393" t="s">
        <v>6</v>
      </c>
      <c r="F393" t="s">
        <v>2</v>
      </c>
      <c r="G393" t="s">
        <v>3571</v>
      </c>
      <c r="H393" t="s">
        <v>3803</v>
      </c>
      <c r="I393">
        <v>2018</v>
      </c>
      <c r="J393" s="1">
        <v>236000</v>
      </c>
      <c r="K393" t="s">
        <v>4337</v>
      </c>
      <c r="L393">
        <v>94</v>
      </c>
      <c r="M393" t="s">
        <v>6</v>
      </c>
      <c r="N393" s="1" t="s">
        <v>6</v>
      </c>
      <c r="O393">
        <f t="shared" si="6"/>
        <v>9</v>
      </c>
    </row>
    <row r="394" spans="1:15" x14ac:dyDescent="0.35">
      <c r="A394" t="s">
        <v>1320</v>
      </c>
      <c r="B394" s="2" t="s">
        <v>5107</v>
      </c>
      <c r="C394">
        <v>1</v>
      </c>
      <c r="D394">
        <v>2</v>
      </c>
      <c r="E394">
        <v>1</v>
      </c>
      <c r="F394" t="s">
        <v>12</v>
      </c>
      <c r="G394" t="s">
        <v>40</v>
      </c>
      <c r="H394" t="s">
        <v>3803</v>
      </c>
      <c r="I394">
        <v>2018</v>
      </c>
      <c r="J394" s="1">
        <v>171000</v>
      </c>
      <c r="K394" t="s">
        <v>3867</v>
      </c>
      <c r="L394">
        <v>56</v>
      </c>
      <c r="M394">
        <v>2018</v>
      </c>
      <c r="N394" s="1">
        <v>175000</v>
      </c>
      <c r="O394">
        <f t="shared" si="6"/>
        <v>7</v>
      </c>
    </row>
    <row r="395" spans="1:15" x14ac:dyDescent="0.35">
      <c r="A395" t="s">
        <v>1321</v>
      </c>
      <c r="B395" s="2" t="s">
        <v>5136</v>
      </c>
      <c r="C395">
        <v>1</v>
      </c>
      <c r="D395">
        <v>2</v>
      </c>
      <c r="E395">
        <v>1</v>
      </c>
      <c r="F395" t="s">
        <v>2</v>
      </c>
      <c r="G395" t="s">
        <v>2892</v>
      </c>
      <c r="H395" t="s">
        <v>3803</v>
      </c>
      <c r="I395">
        <v>2018</v>
      </c>
      <c r="J395" s="1">
        <v>120000</v>
      </c>
      <c r="K395" t="s">
        <v>4186</v>
      </c>
      <c r="L395">
        <v>69</v>
      </c>
      <c r="M395" t="s">
        <v>6</v>
      </c>
      <c r="N395" s="1" t="s">
        <v>6</v>
      </c>
      <c r="O395">
        <f t="shared" si="6"/>
        <v>3</v>
      </c>
    </row>
    <row r="396" spans="1:15" x14ac:dyDescent="0.35">
      <c r="A396" t="s">
        <v>3638</v>
      </c>
      <c r="B396" s="2" t="s">
        <v>5134</v>
      </c>
      <c r="C396">
        <v>1</v>
      </c>
      <c r="D396" t="s">
        <v>6</v>
      </c>
      <c r="E396" t="s">
        <v>6</v>
      </c>
      <c r="F396" t="s">
        <v>2</v>
      </c>
      <c r="G396" t="s">
        <v>3571</v>
      </c>
      <c r="H396" t="s">
        <v>3803</v>
      </c>
      <c r="I396">
        <v>2018</v>
      </c>
      <c r="J396" s="1">
        <v>179000</v>
      </c>
      <c r="K396" t="s">
        <v>4528</v>
      </c>
      <c r="L396">
        <v>50</v>
      </c>
      <c r="M396" t="s">
        <v>6</v>
      </c>
      <c r="N396" s="1" t="s">
        <v>6</v>
      </c>
      <c r="O396">
        <f t="shared" si="6"/>
        <v>9</v>
      </c>
    </row>
    <row r="397" spans="1:15" x14ac:dyDescent="0.35">
      <c r="A397" t="s">
        <v>3639</v>
      </c>
      <c r="B397" s="2" t="s">
        <v>5134</v>
      </c>
      <c r="C397" t="s">
        <v>6</v>
      </c>
      <c r="D397" t="s">
        <v>6</v>
      </c>
      <c r="E397" t="s">
        <v>6</v>
      </c>
      <c r="F397" t="s">
        <v>2</v>
      </c>
      <c r="G397" t="s">
        <v>3571</v>
      </c>
      <c r="H397" t="s">
        <v>3803</v>
      </c>
      <c r="I397">
        <v>2018</v>
      </c>
      <c r="J397" s="1">
        <v>269000</v>
      </c>
      <c r="K397" t="s">
        <v>4533</v>
      </c>
      <c r="L397">
        <v>91</v>
      </c>
      <c r="M397" t="s">
        <v>6</v>
      </c>
      <c r="N397" s="1" t="s">
        <v>6</v>
      </c>
      <c r="O397">
        <f t="shared" si="6"/>
        <v>9</v>
      </c>
    </row>
    <row r="398" spans="1:15" x14ac:dyDescent="0.35">
      <c r="A398" t="s">
        <v>3640</v>
      </c>
      <c r="B398" s="2" t="s">
        <v>5134</v>
      </c>
      <c r="C398">
        <v>2</v>
      </c>
      <c r="D398">
        <v>2</v>
      </c>
      <c r="E398">
        <v>1</v>
      </c>
      <c r="F398" t="s">
        <v>2</v>
      </c>
      <c r="G398" t="s">
        <v>3571</v>
      </c>
      <c r="H398" t="s">
        <v>3803</v>
      </c>
      <c r="I398">
        <v>2018</v>
      </c>
      <c r="J398" s="1">
        <v>314000</v>
      </c>
      <c r="K398" t="s">
        <v>4534</v>
      </c>
      <c r="L398">
        <v>57</v>
      </c>
      <c r="M398" t="s">
        <v>6</v>
      </c>
      <c r="N398" s="1" t="s">
        <v>6</v>
      </c>
      <c r="O398">
        <f t="shared" si="6"/>
        <v>9</v>
      </c>
    </row>
    <row r="399" spans="1:15" x14ac:dyDescent="0.35">
      <c r="A399" t="s">
        <v>3641</v>
      </c>
      <c r="B399" s="2" t="s">
        <v>5134</v>
      </c>
      <c r="C399">
        <v>1</v>
      </c>
      <c r="D399">
        <v>1</v>
      </c>
      <c r="E399">
        <v>1</v>
      </c>
      <c r="F399" t="s">
        <v>12</v>
      </c>
      <c r="G399" t="s">
        <v>79</v>
      </c>
      <c r="H399" t="s">
        <v>3803</v>
      </c>
      <c r="I399">
        <v>2018</v>
      </c>
      <c r="J399" s="1">
        <v>155000</v>
      </c>
      <c r="K399" t="s">
        <v>4283</v>
      </c>
      <c r="L399">
        <v>93</v>
      </c>
      <c r="M399" t="s">
        <v>6</v>
      </c>
      <c r="N399" s="1" t="s">
        <v>6</v>
      </c>
      <c r="O399">
        <f t="shared" si="6"/>
        <v>8</v>
      </c>
    </row>
    <row r="400" spans="1:15" x14ac:dyDescent="0.35">
      <c r="A400" t="s">
        <v>1322</v>
      </c>
      <c r="B400" s="2" t="s">
        <v>5118</v>
      </c>
      <c r="C400">
        <v>5</v>
      </c>
      <c r="D400">
        <v>4</v>
      </c>
      <c r="E400" t="s">
        <v>6</v>
      </c>
      <c r="F400" t="s">
        <v>2</v>
      </c>
      <c r="G400" t="s">
        <v>3571</v>
      </c>
      <c r="H400" t="s">
        <v>3803</v>
      </c>
      <c r="I400">
        <v>2018</v>
      </c>
      <c r="J400" s="1">
        <v>63000</v>
      </c>
      <c r="K400" t="s">
        <v>4535</v>
      </c>
      <c r="L400">
        <v>40</v>
      </c>
      <c r="M400" t="s">
        <v>6</v>
      </c>
      <c r="N400" s="1" t="s">
        <v>6</v>
      </c>
      <c r="O400">
        <f t="shared" si="6"/>
        <v>9</v>
      </c>
    </row>
    <row r="401" spans="1:15" x14ac:dyDescent="0.35">
      <c r="A401" t="s">
        <v>1323</v>
      </c>
      <c r="B401" s="2" t="s">
        <v>5114</v>
      </c>
      <c r="C401">
        <v>1</v>
      </c>
      <c r="D401">
        <v>2</v>
      </c>
      <c r="E401">
        <v>2</v>
      </c>
      <c r="F401" t="s">
        <v>2</v>
      </c>
      <c r="G401" t="s">
        <v>3571</v>
      </c>
      <c r="H401" t="s">
        <v>3803</v>
      </c>
      <c r="I401">
        <v>2018</v>
      </c>
      <c r="J401" s="1">
        <v>121000</v>
      </c>
      <c r="K401" t="s">
        <v>4304</v>
      </c>
      <c r="L401">
        <v>98</v>
      </c>
      <c r="M401" t="s">
        <v>6</v>
      </c>
      <c r="N401" s="1" t="s">
        <v>6</v>
      </c>
      <c r="O401">
        <f t="shared" si="6"/>
        <v>9</v>
      </c>
    </row>
    <row r="402" spans="1:15" x14ac:dyDescent="0.35">
      <c r="A402" t="s">
        <v>1324</v>
      </c>
      <c r="B402" s="2" t="s">
        <v>5087</v>
      </c>
      <c r="C402">
        <v>1</v>
      </c>
      <c r="D402">
        <v>3</v>
      </c>
      <c r="E402">
        <v>2</v>
      </c>
      <c r="F402" t="s">
        <v>2</v>
      </c>
      <c r="G402" t="s">
        <v>121</v>
      </c>
      <c r="H402" t="s">
        <v>3803</v>
      </c>
      <c r="I402">
        <v>2018</v>
      </c>
      <c r="J402" s="1">
        <v>199000</v>
      </c>
      <c r="K402" t="s">
        <v>4536</v>
      </c>
      <c r="L402">
        <v>99</v>
      </c>
      <c r="M402" t="s">
        <v>6</v>
      </c>
      <c r="N402" s="1" t="s">
        <v>6</v>
      </c>
      <c r="O402">
        <f t="shared" si="6"/>
        <v>1</v>
      </c>
    </row>
    <row r="403" spans="1:15" x14ac:dyDescent="0.35">
      <c r="A403" t="s">
        <v>1325</v>
      </c>
      <c r="B403" s="2" t="s">
        <v>5097</v>
      </c>
      <c r="C403">
        <v>2</v>
      </c>
      <c r="D403">
        <v>5</v>
      </c>
      <c r="E403">
        <v>3</v>
      </c>
      <c r="F403" t="s">
        <v>2</v>
      </c>
      <c r="G403" t="s">
        <v>54</v>
      </c>
      <c r="H403" t="s">
        <v>3803</v>
      </c>
      <c r="I403">
        <v>2018</v>
      </c>
      <c r="J403" s="1">
        <v>180000</v>
      </c>
      <c r="K403" t="s">
        <v>4537</v>
      </c>
      <c r="L403">
        <v>95</v>
      </c>
      <c r="M403">
        <v>2018</v>
      </c>
      <c r="N403" s="1">
        <v>180000</v>
      </c>
      <c r="O403">
        <f t="shared" si="6"/>
        <v>2</v>
      </c>
    </row>
    <row r="404" spans="1:15" x14ac:dyDescent="0.35">
      <c r="A404" t="s">
        <v>1326</v>
      </c>
      <c r="B404" s="2" t="s">
        <v>5097</v>
      </c>
      <c r="C404">
        <v>1</v>
      </c>
      <c r="D404">
        <v>3</v>
      </c>
      <c r="E404" t="s">
        <v>6</v>
      </c>
      <c r="F404" t="s">
        <v>2</v>
      </c>
      <c r="G404" t="s">
        <v>54</v>
      </c>
      <c r="H404" t="s">
        <v>3803</v>
      </c>
      <c r="I404">
        <v>2018</v>
      </c>
      <c r="J404" s="1">
        <v>180000</v>
      </c>
      <c r="K404" t="s">
        <v>4538</v>
      </c>
      <c r="L404">
        <v>96</v>
      </c>
      <c r="M404" t="s">
        <v>6</v>
      </c>
      <c r="N404" s="1" t="s">
        <v>6</v>
      </c>
      <c r="O404">
        <f t="shared" si="6"/>
        <v>2</v>
      </c>
    </row>
    <row r="405" spans="1:15" x14ac:dyDescent="0.35">
      <c r="A405" t="s">
        <v>1327</v>
      </c>
      <c r="B405" s="2" t="s">
        <v>5113</v>
      </c>
      <c r="C405">
        <v>1</v>
      </c>
      <c r="D405">
        <v>3</v>
      </c>
      <c r="E405">
        <v>1</v>
      </c>
      <c r="F405" t="s">
        <v>2</v>
      </c>
      <c r="G405" t="s">
        <v>54</v>
      </c>
      <c r="H405" t="s">
        <v>3803</v>
      </c>
      <c r="I405">
        <v>2018</v>
      </c>
      <c r="J405" s="1">
        <v>246000</v>
      </c>
      <c r="K405" t="s">
        <v>4116</v>
      </c>
      <c r="L405">
        <v>80</v>
      </c>
      <c r="M405" t="s">
        <v>6</v>
      </c>
      <c r="N405" s="1" t="s">
        <v>6</v>
      </c>
      <c r="O405">
        <f t="shared" si="6"/>
        <v>2</v>
      </c>
    </row>
    <row r="406" spans="1:15" x14ac:dyDescent="0.35">
      <c r="A406" t="s">
        <v>1328</v>
      </c>
      <c r="B406" s="2" t="s">
        <v>5112</v>
      </c>
      <c r="C406">
        <v>5</v>
      </c>
      <c r="D406" t="s">
        <v>6</v>
      </c>
      <c r="E406" t="s">
        <v>6</v>
      </c>
      <c r="F406" t="s">
        <v>2</v>
      </c>
      <c r="G406" t="s">
        <v>121</v>
      </c>
      <c r="H406" t="s">
        <v>3803</v>
      </c>
      <c r="I406">
        <v>2018</v>
      </c>
      <c r="J406" s="1">
        <v>490000</v>
      </c>
      <c r="K406" t="s">
        <v>66</v>
      </c>
      <c r="L406">
        <v>82</v>
      </c>
      <c r="M406" t="s">
        <v>6</v>
      </c>
      <c r="N406" s="1" t="s">
        <v>6</v>
      </c>
      <c r="O406">
        <f t="shared" si="6"/>
        <v>1</v>
      </c>
    </row>
    <row r="407" spans="1:15" x14ac:dyDescent="0.35">
      <c r="A407" t="s">
        <v>1329</v>
      </c>
      <c r="B407" s="2" t="s">
        <v>5112</v>
      </c>
      <c r="C407">
        <v>5</v>
      </c>
      <c r="D407" t="s">
        <v>6</v>
      </c>
      <c r="E407" t="s">
        <v>6</v>
      </c>
      <c r="F407" t="s">
        <v>2</v>
      </c>
      <c r="G407" t="s">
        <v>121</v>
      </c>
      <c r="H407" t="s">
        <v>3803</v>
      </c>
      <c r="I407">
        <v>2018</v>
      </c>
      <c r="J407" s="1">
        <v>431650</v>
      </c>
      <c r="K407" t="s">
        <v>66</v>
      </c>
      <c r="L407">
        <v>81</v>
      </c>
      <c r="M407" t="s">
        <v>6</v>
      </c>
      <c r="N407" s="1" t="s">
        <v>6</v>
      </c>
      <c r="O407">
        <f t="shared" si="6"/>
        <v>1</v>
      </c>
    </row>
    <row r="408" spans="1:15" x14ac:dyDescent="0.35">
      <c r="A408" t="s">
        <v>1330</v>
      </c>
      <c r="B408" s="2" t="s">
        <v>5113</v>
      </c>
      <c r="C408">
        <v>2</v>
      </c>
      <c r="D408">
        <v>3</v>
      </c>
      <c r="E408">
        <v>2</v>
      </c>
      <c r="F408" t="s">
        <v>2</v>
      </c>
      <c r="G408" t="s">
        <v>2892</v>
      </c>
      <c r="H408" t="s">
        <v>3803</v>
      </c>
      <c r="I408">
        <v>2018</v>
      </c>
      <c r="J408" s="1">
        <v>182500</v>
      </c>
      <c r="K408" t="s">
        <v>3842</v>
      </c>
      <c r="L408">
        <v>96</v>
      </c>
      <c r="M408" t="s">
        <v>6</v>
      </c>
      <c r="N408" s="1" t="s">
        <v>6</v>
      </c>
      <c r="O408">
        <f t="shared" si="6"/>
        <v>3</v>
      </c>
    </row>
    <row r="409" spans="1:15" x14ac:dyDescent="0.35">
      <c r="A409" t="s">
        <v>1331</v>
      </c>
      <c r="B409" s="2" t="s">
        <v>5103</v>
      </c>
      <c r="C409">
        <v>5</v>
      </c>
      <c r="D409">
        <v>4</v>
      </c>
      <c r="E409" t="s">
        <v>6</v>
      </c>
      <c r="F409" t="s">
        <v>2</v>
      </c>
      <c r="G409" t="s">
        <v>13</v>
      </c>
      <c r="H409" t="s">
        <v>3803</v>
      </c>
      <c r="I409">
        <v>2018</v>
      </c>
      <c r="J409" s="1">
        <v>237500</v>
      </c>
      <c r="K409" t="s">
        <v>4005</v>
      </c>
      <c r="L409">
        <v>98</v>
      </c>
      <c r="M409" t="s">
        <v>6</v>
      </c>
      <c r="N409" s="1" t="s">
        <v>6</v>
      </c>
      <c r="O409">
        <f t="shared" si="6"/>
        <v>6</v>
      </c>
    </row>
    <row r="410" spans="1:15" x14ac:dyDescent="0.35">
      <c r="A410" t="s">
        <v>1332</v>
      </c>
      <c r="B410" s="2" t="s">
        <v>5127</v>
      </c>
      <c r="C410">
        <v>5</v>
      </c>
      <c r="D410">
        <v>4</v>
      </c>
      <c r="E410" t="s">
        <v>6</v>
      </c>
      <c r="F410" t="s">
        <v>2</v>
      </c>
      <c r="G410" t="s">
        <v>54</v>
      </c>
      <c r="H410" t="s">
        <v>3803</v>
      </c>
      <c r="I410">
        <v>2018</v>
      </c>
      <c r="J410" s="1">
        <v>251000</v>
      </c>
      <c r="K410" t="s">
        <v>4369</v>
      </c>
      <c r="L410">
        <v>88</v>
      </c>
      <c r="M410" t="s">
        <v>6</v>
      </c>
      <c r="N410" s="1" t="s">
        <v>6</v>
      </c>
      <c r="O410">
        <f t="shared" si="6"/>
        <v>2</v>
      </c>
    </row>
    <row r="411" spans="1:15" x14ac:dyDescent="0.35">
      <c r="A411" t="s">
        <v>1333</v>
      </c>
      <c r="B411" s="2" t="s">
        <v>5134</v>
      </c>
      <c r="C411" t="s">
        <v>6</v>
      </c>
      <c r="D411" t="s">
        <v>6</v>
      </c>
      <c r="E411" t="s">
        <v>6</v>
      </c>
      <c r="F411" t="s">
        <v>2</v>
      </c>
      <c r="G411" t="s">
        <v>3571</v>
      </c>
      <c r="H411" t="s">
        <v>3803</v>
      </c>
      <c r="I411">
        <v>2018</v>
      </c>
      <c r="J411" s="1">
        <v>675000</v>
      </c>
      <c r="K411" t="s">
        <v>3989</v>
      </c>
      <c r="L411">
        <v>74</v>
      </c>
      <c r="M411" t="s">
        <v>6</v>
      </c>
      <c r="N411" s="1" t="s">
        <v>6</v>
      </c>
      <c r="O411">
        <f t="shared" si="6"/>
        <v>9</v>
      </c>
    </row>
    <row r="412" spans="1:15" x14ac:dyDescent="0.35">
      <c r="A412" t="s">
        <v>1334</v>
      </c>
      <c r="B412" s="2" t="s">
        <v>5095</v>
      </c>
      <c r="C412">
        <v>5</v>
      </c>
      <c r="D412">
        <v>4</v>
      </c>
      <c r="E412" t="s">
        <v>6</v>
      </c>
      <c r="F412" t="s">
        <v>2</v>
      </c>
      <c r="G412" t="s">
        <v>13</v>
      </c>
      <c r="H412" t="s">
        <v>3803</v>
      </c>
      <c r="I412">
        <v>2018</v>
      </c>
      <c r="J412" s="1">
        <v>169995</v>
      </c>
      <c r="K412" t="s">
        <v>4296</v>
      </c>
      <c r="L412">
        <v>93</v>
      </c>
      <c r="M412" t="s">
        <v>6</v>
      </c>
      <c r="N412" s="1" t="s">
        <v>6</v>
      </c>
      <c r="O412">
        <f t="shared" si="6"/>
        <v>6</v>
      </c>
    </row>
    <row r="413" spans="1:15" x14ac:dyDescent="0.35">
      <c r="A413" t="s">
        <v>1335</v>
      </c>
      <c r="B413" s="2" t="s">
        <v>5095</v>
      </c>
      <c r="C413" t="s">
        <v>6</v>
      </c>
      <c r="D413" t="s">
        <v>6</v>
      </c>
      <c r="E413" t="s">
        <v>6</v>
      </c>
      <c r="F413" t="s">
        <v>2</v>
      </c>
      <c r="G413" t="s">
        <v>3571</v>
      </c>
      <c r="H413" t="s">
        <v>3803</v>
      </c>
      <c r="I413">
        <v>2018</v>
      </c>
      <c r="J413" s="1">
        <v>169995</v>
      </c>
      <c r="K413" t="s">
        <v>4539</v>
      </c>
      <c r="L413">
        <v>91</v>
      </c>
      <c r="M413" t="s">
        <v>6</v>
      </c>
      <c r="N413" s="1" t="s">
        <v>6</v>
      </c>
      <c r="O413">
        <f t="shared" si="6"/>
        <v>9</v>
      </c>
    </row>
    <row r="414" spans="1:15" x14ac:dyDescent="0.35">
      <c r="A414" t="s">
        <v>1336</v>
      </c>
      <c r="B414" s="2" t="s">
        <v>5095</v>
      </c>
      <c r="C414">
        <v>2</v>
      </c>
      <c r="D414" t="s">
        <v>6</v>
      </c>
      <c r="E414" t="s">
        <v>6</v>
      </c>
      <c r="F414" t="s">
        <v>12</v>
      </c>
      <c r="G414" t="s">
        <v>40</v>
      </c>
      <c r="H414" t="s">
        <v>3803</v>
      </c>
      <c r="I414">
        <v>2018</v>
      </c>
      <c r="J414" s="1">
        <v>169995</v>
      </c>
      <c r="K414" t="s">
        <v>3926</v>
      </c>
      <c r="L414">
        <v>80</v>
      </c>
      <c r="M414" t="s">
        <v>6</v>
      </c>
      <c r="N414" s="1" t="s">
        <v>6</v>
      </c>
      <c r="O414">
        <f t="shared" si="6"/>
        <v>7</v>
      </c>
    </row>
    <row r="415" spans="1:15" x14ac:dyDescent="0.35">
      <c r="A415" t="s">
        <v>1337</v>
      </c>
      <c r="B415" s="2" t="s">
        <v>5095</v>
      </c>
      <c r="C415">
        <v>5</v>
      </c>
      <c r="D415">
        <v>4</v>
      </c>
      <c r="E415" t="s">
        <v>6</v>
      </c>
      <c r="F415" t="s">
        <v>2</v>
      </c>
      <c r="G415" t="s">
        <v>13</v>
      </c>
      <c r="H415" t="s">
        <v>3803</v>
      </c>
      <c r="I415">
        <v>2018</v>
      </c>
      <c r="J415" s="1">
        <v>164995</v>
      </c>
      <c r="K415" t="s">
        <v>4359</v>
      </c>
      <c r="L415">
        <v>94</v>
      </c>
      <c r="M415" t="s">
        <v>6</v>
      </c>
      <c r="N415" s="1" t="s">
        <v>6</v>
      </c>
      <c r="O415">
        <f t="shared" si="6"/>
        <v>6</v>
      </c>
    </row>
    <row r="416" spans="1:15" x14ac:dyDescent="0.35">
      <c r="A416" t="s">
        <v>1338</v>
      </c>
      <c r="B416" s="2" t="s">
        <v>5095</v>
      </c>
      <c r="C416">
        <v>5</v>
      </c>
      <c r="D416">
        <v>4</v>
      </c>
      <c r="E416" t="s">
        <v>6</v>
      </c>
      <c r="F416" t="s">
        <v>2</v>
      </c>
      <c r="G416" t="s">
        <v>13</v>
      </c>
      <c r="H416" t="s">
        <v>3803</v>
      </c>
      <c r="I416">
        <v>2018</v>
      </c>
      <c r="J416" s="1">
        <v>169995</v>
      </c>
      <c r="K416" t="s">
        <v>4296</v>
      </c>
      <c r="L416">
        <v>81</v>
      </c>
      <c r="M416" t="s">
        <v>6</v>
      </c>
      <c r="N416" s="1" t="s">
        <v>6</v>
      </c>
      <c r="O416">
        <f t="shared" si="6"/>
        <v>6</v>
      </c>
    </row>
    <row r="417" spans="1:15" x14ac:dyDescent="0.35">
      <c r="A417" t="s">
        <v>1339</v>
      </c>
      <c r="B417" s="2" t="s">
        <v>5103</v>
      </c>
      <c r="C417">
        <v>5</v>
      </c>
      <c r="D417">
        <v>4</v>
      </c>
      <c r="E417" t="s">
        <v>6</v>
      </c>
      <c r="F417" t="s">
        <v>2</v>
      </c>
      <c r="G417" t="s">
        <v>13</v>
      </c>
      <c r="H417" t="s">
        <v>3803</v>
      </c>
      <c r="I417">
        <v>2018</v>
      </c>
      <c r="J417" s="1">
        <v>247187</v>
      </c>
      <c r="K417" t="s">
        <v>4540</v>
      </c>
      <c r="L417">
        <v>78</v>
      </c>
      <c r="M417" t="s">
        <v>6</v>
      </c>
      <c r="N417" s="1" t="s">
        <v>6</v>
      </c>
      <c r="O417">
        <f t="shared" si="6"/>
        <v>6</v>
      </c>
    </row>
    <row r="418" spans="1:15" x14ac:dyDescent="0.35">
      <c r="A418" t="s">
        <v>1340</v>
      </c>
      <c r="B418" s="2" t="s">
        <v>5103</v>
      </c>
      <c r="C418">
        <v>5</v>
      </c>
      <c r="D418">
        <v>4</v>
      </c>
      <c r="E418" t="s">
        <v>6</v>
      </c>
      <c r="F418" t="s">
        <v>2</v>
      </c>
      <c r="G418" t="s">
        <v>13</v>
      </c>
      <c r="H418" t="s">
        <v>3803</v>
      </c>
      <c r="I418">
        <v>2018</v>
      </c>
      <c r="J418" s="1">
        <v>249375</v>
      </c>
      <c r="K418" t="s">
        <v>4540</v>
      </c>
      <c r="L418">
        <v>74</v>
      </c>
      <c r="M418" t="s">
        <v>6</v>
      </c>
      <c r="N418" s="1" t="s">
        <v>6</v>
      </c>
      <c r="O418">
        <f t="shared" si="6"/>
        <v>6</v>
      </c>
    </row>
    <row r="419" spans="1:15" x14ac:dyDescent="0.35">
      <c r="A419" t="s">
        <v>1341</v>
      </c>
      <c r="B419" s="2" t="s">
        <v>5098</v>
      </c>
      <c r="C419">
        <v>1</v>
      </c>
      <c r="D419">
        <v>3</v>
      </c>
      <c r="E419">
        <v>2</v>
      </c>
      <c r="F419" t="s">
        <v>2</v>
      </c>
      <c r="G419" t="s">
        <v>54</v>
      </c>
      <c r="H419" t="s">
        <v>3803</v>
      </c>
      <c r="I419">
        <v>2018</v>
      </c>
      <c r="J419" s="1">
        <v>230000</v>
      </c>
      <c r="K419" t="s">
        <v>4541</v>
      </c>
      <c r="L419">
        <v>94</v>
      </c>
      <c r="M419" t="s">
        <v>6</v>
      </c>
      <c r="N419" s="1" t="s">
        <v>6</v>
      </c>
      <c r="O419">
        <f t="shared" si="6"/>
        <v>2</v>
      </c>
    </row>
    <row r="420" spans="1:15" x14ac:dyDescent="0.35">
      <c r="A420" t="s">
        <v>1342</v>
      </c>
      <c r="B420" s="2" t="s">
        <v>5108</v>
      </c>
      <c r="C420">
        <v>3</v>
      </c>
      <c r="D420">
        <v>1</v>
      </c>
      <c r="E420" t="s">
        <v>6</v>
      </c>
      <c r="F420" t="s">
        <v>2</v>
      </c>
      <c r="G420" t="s">
        <v>4</v>
      </c>
      <c r="H420" t="s">
        <v>3803</v>
      </c>
      <c r="I420">
        <v>2018</v>
      </c>
      <c r="J420" s="1">
        <v>156000</v>
      </c>
      <c r="K420" t="s">
        <v>3860</v>
      </c>
      <c r="L420">
        <v>64</v>
      </c>
      <c r="M420" t="s">
        <v>6</v>
      </c>
      <c r="N420" s="1" t="s">
        <v>6</v>
      </c>
      <c r="O420">
        <f t="shared" si="6"/>
        <v>4</v>
      </c>
    </row>
    <row r="421" spans="1:15" x14ac:dyDescent="0.35">
      <c r="A421" t="s">
        <v>1343</v>
      </c>
      <c r="B421" s="2" t="s">
        <v>5087</v>
      </c>
      <c r="C421">
        <v>1</v>
      </c>
      <c r="D421">
        <v>3</v>
      </c>
      <c r="E421">
        <v>1</v>
      </c>
      <c r="F421" t="s">
        <v>2</v>
      </c>
      <c r="G421" t="s">
        <v>3571</v>
      </c>
      <c r="H421" t="s">
        <v>3803</v>
      </c>
      <c r="I421">
        <v>2018</v>
      </c>
      <c r="J421" s="1">
        <v>145000</v>
      </c>
      <c r="K421" t="s">
        <v>4363</v>
      </c>
      <c r="L421">
        <v>66</v>
      </c>
      <c r="M421">
        <v>2018</v>
      </c>
      <c r="N421" s="1">
        <v>140000</v>
      </c>
      <c r="O421">
        <f t="shared" si="6"/>
        <v>9</v>
      </c>
    </row>
    <row r="422" spans="1:15" x14ac:dyDescent="0.35">
      <c r="A422" t="s">
        <v>3642</v>
      </c>
      <c r="B422" s="2" t="s">
        <v>5094</v>
      </c>
      <c r="C422" t="s">
        <v>6</v>
      </c>
      <c r="D422" t="s">
        <v>6</v>
      </c>
      <c r="E422" t="s">
        <v>6</v>
      </c>
      <c r="F422" t="s">
        <v>2</v>
      </c>
      <c r="G422" t="s">
        <v>3571</v>
      </c>
      <c r="H422" t="s">
        <v>3803</v>
      </c>
      <c r="I422">
        <v>2018</v>
      </c>
      <c r="J422" s="1">
        <v>259950</v>
      </c>
      <c r="K422" t="s">
        <v>4490</v>
      </c>
      <c r="L422">
        <v>87</v>
      </c>
      <c r="M422" t="s">
        <v>6</v>
      </c>
      <c r="N422" s="1" t="s">
        <v>6</v>
      </c>
      <c r="O422">
        <f t="shared" si="6"/>
        <v>9</v>
      </c>
    </row>
    <row r="423" spans="1:15" x14ac:dyDescent="0.35">
      <c r="A423" t="s">
        <v>1344</v>
      </c>
      <c r="B423" s="2" t="s">
        <v>5087</v>
      </c>
      <c r="C423">
        <v>1</v>
      </c>
      <c r="D423">
        <v>2</v>
      </c>
      <c r="E423">
        <v>1</v>
      </c>
      <c r="F423" t="s">
        <v>12</v>
      </c>
      <c r="G423" t="s">
        <v>54</v>
      </c>
      <c r="H423" t="s">
        <v>3803</v>
      </c>
      <c r="I423">
        <v>2018</v>
      </c>
      <c r="J423" s="1">
        <v>158500</v>
      </c>
      <c r="K423" t="s">
        <v>3865</v>
      </c>
      <c r="L423">
        <v>76</v>
      </c>
      <c r="M423" t="s">
        <v>6</v>
      </c>
      <c r="N423" s="1" t="s">
        <v>6</v>
      </c>
      <c r="O423">
        <f t="shared" si="6"/>
        <v>2</v>
      </c>
    </row>
    <row r="424" spans="1:15" x14ac:dyDescent="0.35">
      <c r="A424" t="s">
        <v>1345</v>
      </c>
      <c r="B424" s="2" t="s">
        <v>5105</v>
      </c>
      <c r="C424">
        <v>3</v>
      </c>
      <c r="D424" t="s">
        <v>6</v>
      </c>
      <c r="E424" t="s">
        <v>6</v>
      </c>
      <c r="F424" t="s">
        <v>2</v>
      </c>
      <c r="G424" t="s">
        <v>54</v>
      </c>
      <c r="H424" t="s">
        <v>3803</v>
      </c>
      <c r="I424">
        <v>2018</v>
      </c>
      <c r="J424" s="1">
        <v>150000</v>
      </c>
      <c r="K424" t="s">
        <v>4215</v>
      </c>
      <c r="L424">
        <v>88</v>
      </c>
      <c r="M424">
        <v>2018</v>
      </c>
      <c r="N424" s="1">
        <v>150000</v>
      </c>
      <c r="O424">
        <f t="shared" si="6"/>
        <v>2</v>
      </c>
    </row>
    <row r="425" spans="1:15" x14ac:dyDescent="0.35">
      <c r="A425" t="s">
        <v>1346</v>
      </c>
      <c r="B425" s="2" t="s">
        <v>5115</v>
      </c>
      <c r="C425">
        <v>2</v>
      </c>
      <c r="D425">
        <v>4</v>
      </c>
      <c r="E425">
        <v>3</v>
      </c>
      <c r="F425" t="s">
        <v>2</v>
      </c>
      <c r="G425" t="s">
        <v>4</v>
      </c>
      <c r="H425" t="s">
        <v>3803</v>
      </c>
      <c r="I425">
        <v>2018</v>
      </c>
      <c r="J425" s="1">
        <v>333690</v>
      </c>
      <c r="K425" t="s">
        <v>4542</v>
      </c>
      <c r="L425">
        <v>97</v>
      </c>
      <c r="M425" t="s">
        <v>6</v>
      </c>
      <c r="N425" s="1" t="s">
        <v>6</v>
      </c>
      <c r="O425">
        <f t="shared" si="6"/>
        <v>4</v>
      </c>
    </row>
    <row r="426" spans="1:15" x14ac:dyDescent="0.35">
      <c r="A426" t="s">
        <v>1347</v>
      </c>
      <c r="B426" s="2" t="s">
        <v>5115</v>
      </c>
      <c r="C426">
        <v>1</v>
      </c>
      <c r="D426">
        <v>2</v>
      </c>
      <c r="E426">
        <v>2</v>
      </c>
      <c r="F426" t="s">
        <v>2</v>
      </c>
      <c r="G426" t="s">
        <v>2892</v>
      </c>
      <c r="H426" t="s">
        <v>3803</v>
      </c>
      <c r="I426">
        <v>2018</v>
      </c>
      <c r="J426" s="1">
        <v>197500</v>
      </c>
      <c r="K426" t="s">
        <v>4276</v>
      </c>
      <c r="L426">
        <v>71</v>
      </c>
      <c r="M426" t="s">
        <v>6</v>
      </c>
      <c r="N426" s="1" t="s">
        <v>6</v>
      </c>
      <c r="O426">
        <f t="shared" si="6"/>
        <v>3</v>
      </c>
    </row>
    <row r="427" spans="1:15" x14ac:dyDescent="0.35">
      <c r="A427" t="s">
        <v>1348</v>
      </c>
      <c r="B427" s="2" t="s">
        <v>5107</v>
      </c>
      <c r="C427">
        <v>2</v>
      </c>
      <c r="D427">
        <v>1</v>
      </c>
      <c r="E427" t="s">
        <v>6</v>
      </c>
      <c r="F427" t="s">
        <v>12</v>
      </c>
      <c r="G427" t="s">
        <v>13</v>
      </c>
      <c r="H427" t="s">
        <v>3803</v>
      </c>
      <c r="I427">
        <v>2018</v>
      </c>
      <c r="J427" s="1">
        <v>259950</v>
      </c>
      <c r="K427" t="s">
        <v>4543</v>
      </c>
      <c r="L427">
        <v>70</v>
      </c>
      <c r="M427" t="s">
        <v>6</v>
      </c>
      <c r="N427" s="1" t="s">
        <v>6</v>
      </c>
      <c r="O427">
        <f t="shared" si="6"/>
        <v>6</v>
      </c>
    </row>
    <row r="428" spans="1:15" x14ac:dyDescent="0.35">
      <c r="A428" t="s">
        <v>1349</v>
      </c>
      <c r="B428" s="2" t="s">
        <v>5107</v>
      </c>
      <c r="C428">
        <v>5</v>
      </c>
      <c r="D428">
        <v>4</v>
      </c>
      <c r="E428" t="s">
        <v>6</v>
      </c>
      <c r="F428" t="s">
        <v>2</v>
      </c>
      <c r="G428" t="s">
        <v>13</v>
      </c>
      <c r="H428" t="s">
        <v>3803</v>
      </c>
      <c r="I428">
        <v>2018</v>
      </c>
      <c r="J428" s="1">
        <v>274950</v>
      </c>
      <c r="K428" t="s">
        <v>4544</v>
      </c>
      <c r="L428">
        <v>80</v>
      </c>
      <c r="M428" t="s">
        <v>6</v>
      </c>
      <c r="N428" s="1" t="s">
        <v>6</v>
      </c>
      <c r="O428">
        <f t="shared" si="6"/>
        <v>6</v>
      </c>
    </row>
    <row r="429" spans="1:15" x14ac:dyDescent="0.35">
      <c r="A429" t="s">
        <v>1350</v>
      </c>
      <c r="B429" s="2" t="s">
        <v>5103</v>
      </c>
      <c r="C429">
        <v>3</v>
      </c>
      <c r="D429">
        <v>2</v>
      </c>
      <c r="E429">
        <v>1</v>
      </c>
      <c r="F429" t="s">
        <v>12</v>
      </c>
      <c r="G429" t="s">
        <v>40</v>
      </c>
      <c r="H429" t="s">
        <v>3803</v>
      </c>
      <c r="I429">
        <v>2018</v>
      </c>
      <c r="J429" s="1">
        <v>208000</v>
      </c>
      <c r="K429" t="s">
        <v>4164</v>
      </c>
      <c r="L429">
        <v>99</v>
      </c>
      <c r="M429" t="s">
        <v>6</v>
      </c>
      <c r="N429" s="1" t="s">
        <v>6</v>
      </c>
      <c r="O429">
        <f t="shared" si="6"/>
        <v>7</v>
      </c>
    </row>
    <row r="430" spans="1:15" x14ac:dyDescent="0.35">
      <c r="A430" t="s">
        <v>1351</v>
      </c>
      <c r="B430" s="2" t="s">
        <v>5098</v>
      </c>
      <c r="C430">
        <v>1</v>
      </c>
      <c r="D430">
        <v>3</v>
      </c>
      <c r="E430">
        <v>2</v>
      </c>
      <c r="F430" t="s">
        <v>2</v>
      </c>
      <c r="G430" t="s">
        <v>54</v>
      </c>
      <c r="H430" t="s">
        <v>3803</v>
      </c>
      <c r="I430">
        <v>2018</v>
      </c>
      <c r="J430" s="1">
        <v>165500</v>
      </c>
      <c r="K430" t="s">
        <v>4086</v>
      </c>
      <c r="L430">
        <v>69</v>
      </c>
      <c r="M430" t="s">
        <v>6</v>
      </c>
      <c r="N430" s="1" t="s">
        <v>6</v>
      </c>
      <c r="O430">
        <f t="shared" si="6"/>
        <v>2</v>
      </c>
    </row>
    <row r="431" spans="1:15" x14ac:dyDescent="0.35">
      <c r="A431" t="s">
        <v>1352</v>
      </c>
      <c r="B431" s="2" t="s">
        <v>5127</v>
      </c>
      <c r="C431">
        <v>1</v>
      </c>
      <c r="D431">
        <v>3</v>
      </c>
      <c r="E431">
        <v>2</v>
      </c>
      <c r="F431" t="s">
        <v>2</v>
      </c>
      <c r="G431" t="s">
        <v>54</v>
      </c>
      <c r="H431" t="s">
        <v>3803</v>
      </c>
      <c r="I431">
        <v>2018</v>
      </c>
      <c r="J431" s="1">
        <v>430000</v>
      </c>
      <c r="K431" t="s">
        <v>4545</v>
      </c>
      <c r="L431">
        <v>99</v>
      </c>
      <c r="M431" t="s">
        <v>6</v>
      </c>
      <c r="N431" s="1" t="s">
        <v>6</v>
      </c>
      <c r="O431">
        <f t="shared" si="6"/>
        <v>2</v>
      </c>
    </row>
    <row r="432" spans="1:15" x14ac:dyDescent="0.35">
      <c r="A432" t="s">
        <v>1353</v>
      </c>
      <c r="B432" s="2" t="s">
        <v>5112</v>
      </c>
      <c r="C432">
        <v>1</v>
      </c>
      <c r="D432">
        <v>1</v>
      </c>
      <c r="E432">
        <v>1</v>
      </c>
      <c r="F432" t="s">
        <v>12</v>
      </c>
      <c r="G432" t="s">
        <v>13</v>
      </c>
      <c r="H432" t="s">
        <v>3803</v>
      </c>
      <c r="I432">
        <v>2018</v>
      </c>
      <c r="J432" s="1">
        <v>83000</v>
      </c>
      <c r="K432" t="s">
        <v>4546</v>
      </c>
      <c r="L432">
        <v>92</v>
      </c>
      <c r="M432" t="s">
        <v>6</v>
      </c>
      <c r="N432" s="1" t="s">
        <v>6</v>
      </c>
      <c r="O432">
        <f t="shared" si="6"/>
        <v>6</v>
      </c>
    </row>
    <row r="433" spans="1:15" x14ac:dyDescent="0.35">
      <c r="A433" t="s">
        <v>1354</v>
      </c>
      <c r="B433" s="2" t="s">
        <v>5087</v>
      </c>
      <c r="C433">
        <v>1</v>
      </c>
      <c r="D433">
        <v>3</v>
      </c>
      <c r="E433">
        <v>1</v>
      </c>
      <c r="F433" t="s">
        <v>2</v>
      </c>
      <c r="G433" t="s">
        <v>2892</v>
      </c>
      <c r="H433" t="s">
        <v>3803</v>
      </c>
      <c r="I433">
        <v>2018</v>
      </c>
      <c r="J433" s="1">
        <v>126500</v>
      </c>
      <c r="K433" t="s">
        <v>4190</v>
      </c>
      <c r="L433">
        <v>91</v>
      </c>
      <c r="M433">
        <v>2018</v>
      </c>
      <c r="N433" s="1">
        <v>135000</v>
      </c>
      <c r="O433">
        <f t="shared" si="6"/>
        <v>3</v>
      </c>
    </row>
    <row r="434" spans="1:15" x14ac:dyDescent="0.35">
      <c r="A434" t="s">
        <v>1355</v>
      </c>
      <c r="B434" s="2" t="s">
        <v>5113</v>
      </c>
      <c r="C434">
        <v>1</v>
      </c>
      <c r="D434">
        <v>3</v>
      </c>
      <c r="E434">
        <v>1</v>
      </c>
      <c r="F434" t="s">
        <v>2</v>
      </c>
      <c r="G434" t="s">
        <v>121</v>
      </c>
      <c r="H434" t="s">
        <v>3803</v>
      </c>
      <c r="I434">
        <v>2018</v>
      </c>
      <c r="J434" s="1">
        <v>252000</v>
      </c>
      <c r="K434" t="s">
        <v>4245</v>
      </c>
      <c r="L434">
        <v>82</v>
      </c>
      <c r="M434" t="s">
        <v>6</v>
      </c>
      <c r="N434" s="1" t="s">
        <v>6</v>
      </c>
      <c r="O434">
        <f t="shared" si="6"/>
        <v>1</v>
      </c>
    </row>
    <row r="435" spans="1:15" x14ac:dyDescent="0.35">
      <c r="A435" t="s">
        <v>1356</v>
      </c>
      <c r="B435" s="2" t="s">
        <v>5084</v>
      </c>
      <c r="C435">
        <v>1</v>
      </c>
      <c r="D435">
        <v>2</v>
      </c>
      <c r="E435">
        <v>1</v>
      </c>
      <c r="F435" t="s">
        <v>12</v>
      </c>
      <c r="G435" t="s">
        <v>40</v>
      </c>
      <c r="H435" t="s">
        <v>3803</v>
      </c>
      <c r="I435">
        <v>2018</v>
      </c>
      <c r="J435" s="1">
        <v>101000</v>
      </c>
      <c r="K435" t="s">
        <v>4547</v>
      </c>
      <c r="L435">
        <v>99</v>
      </c>
      <c r="M435" t="s">
        <v>6</v>
      </c>
      <c r="N435" s="1" t="s">
        <v>6</v>
      </c>
      <c r="O435">
        <f t="shared" si="6"/>
        <v>7</v>
      </c>
    </row>
    <row r="436" spans="1:15" x14ac:dyDescent="0.35">
      <c r="A436" t="s">
        <v>1357</v>
      </c>
      <c r="B436" s="2" t="s">
        <v>5120</v>
      </c>
      <c r="C436">
        <v>3</v>
      </c>
      <c r="D436" t="s">
        <v>6</v>
      </c>
      <c r="E436" t="s">
        <v>6</v>
      </c>
      <c r="F436" t="s">
        <v>2</v>
      </c>
      <c r="G436" t="s">
        <v>4</v>
      </c>
      <c r="H436" t="s">
        <v>3803</v>
      </c>
      <c r="I436">
        <v>2018</v>
      </c>
      <c r="J436" s="1">
        <v>245500</v>
      </c>
      <c r="K436" t="s">
        <v>4548</v>
      </c>
      <c r="L436">
        <v>57</v>
      </c>
      <c r="M436" t="s">
        <v>6</v>
      </c>
      <c r="N436" s="1" t="s">
        <v>6</v>
      </c>
      <c r="O436">
        <f t="shared" si="6"/>
        <v>4</v>
      </c>
    </row>
    <row r="437" spans="1:15" x14ac:dyDescent="0.35">
      <c r="A437" t="s">
        <v>1358</v>
      </c>
      <c r="B437" s="2" t="s">
        <v>5112</v>
      </c>
      <c r="C437">
        <v>3</v>
      </c>
      <c r="D437" t="s">
        <v>6</v>
      </c>
      <c r="E437" t="s">
        <v>6</v>
      </c>
      <c r="F437" t="s">
        <v>2</v>
      </c>
      <c r="G437" t="s">
        <v>121</v>
      </c>
      <c r="H437" t="s">
        <v>3803</v>
      </c>
      <c r="I437">
        <v>2018</v>
      </c>
      <c r="J437" s="1">
        <v>295000</v>
      </c>
      <c r="K437" t="s">
        <v>4549</v>
      </c>
      <c r="L437">
        <v>95</v>
      </c>
      <c r="M437" t="s">
        <v>6</v>
      </c>
      <c r="N437" s="1" t="s">
        <v>6</v>
      </c>
      <c r="O437">
        <f t="shared" si="6"/>
        <v>1</v>
      </c>
    </row>
    <row r="438" spans="1:15" x14ac:dyDescent="0.35">
      <c r="A438" t="s">
        <v>1359</v>
      </c>
      <c r="B438" s="2" t="s">
        <v>5090</v>
      </c>
      <c r="C438">
        <v>1</v>
      </c>
      <c r="D438">
        <v>2</v>
      </c>
      <c r="E438">
        <v>1</v>
      </c>
      <c r="F438" t="s">
        <v>12</v>
      </c>
      <c r="G438" t="s">
        <v>5139</v>
      </c>
      <c r="H438" t="s">
        <v>3803</v>
      </c>
      <c r="I438">
        <v>2018</v>
      </c>
      <c r="J438" s="1">
        <v>310000</v>
      </c>
      <c r="K438" t="s">
        <v>3891</v>
      </c>
      <c r="L438">
        <v>72</v>
      </c>
      <c r="M438">
        <v>2018</v>
      </c>
      <c r="N438" s="1">
        <v>310000</v>
      </c>
      <c r="O438">
        <v>5</v>
      </c>
    </row>
    <row r="439" spans="1:15" x14ac:dyDescent="0.35">
      <c r="A439" t="s">
        <v>1360</v>
      </c>
      <c r="B439" s="2" t="s">
        <v>5096</v>
      </c>
      <c r="C439">
        <v>1</v>
      </c>
      <c r="D439">
        <v>3</v>
      </c>
      <c r="E439">
        <v>2</v>
      </c>
      <c r="F439" t="s">
        <v>2</v>
      </c>
      <c r="G439" t="s">
        <v>3571</v>
      </c>
      <c r="H439" t="s">
        <v>3803</v>
      </c>
      <c r="I439">
        <v>2018</v>
      </c>
      <c r="J439" s="1">
        <v>155000</v>
      </c>
      <c r="K439" t="s">
        <v>3906</v>
      </c>
      <c r="L439">
        <v>92</v>
      </c>
      <c r="M439" t="s">
        <v>6</v>
      </c>
      <c r="N439" s="1" t="s">
        <v>6</v>
      </c>
      <c r="O439">
        <f t="shared" si="6"/>
        <v>9</v>
      </c>
    </row>
    <row r="440" spans="1:15" x14ac:dyDescent="0.35">
      <c r="A440" t="s">
        <v>1361</v>
      </c>
      <c r="B440" s="2" t="s">
        <v>5105</v>
      </c>
      <c r="C440">
        <v>1</v>
      </c>
      <c r="D440">
        <v>3</v>
      </c>
      <c r="E440">
        <v>1</v>
      </c>
      <c r="F440" t="s">
        <v>2</v>
      </c>
      <c r="G440" t="s">
        <v>54</v>
      </c>
      <c r="H440" t="s">
        <v>3803</v>
      </c>
      <c r="I440">
        <v>2018</v>
      </c>
      <c r="J440" s="1">
        <v>180000</v>
      </c>
      <c r="K440" t="s">
        <v>3943</v>
      </c>
      <c r="L440">
        <v>78</v>
      </c>
      <c r="M440">
        <v>1997</v>
      </c>
      <c r="N440" s="1">
        <v>53500</v>
      </c>
      <c r="O440">
        <f t="shared" si="6"/>
        <v>2</v>
      </c>
    </row>
    <row r="441" spans="1:15" x14ac:dyDescent="0.35">
      <c r="A441" t="s">
        <v>1362</v>
      </c>
      <c r="B441" s="2" t="s">
        <v>5089</v>
      </c>
      <c r="C441">
        <v>2</v>
      </c>
      <c r="D441">
        <v>3</v>
      </c>
      <c r="E441">
        <v>1</v>
      </c>
      <c r="F441" t="s">
        <v>2</v>
      </c>
      <c r="G441" t="s">
        <v>3571</v>
      </c>
      <c r="H441" t="s">
        <v>3803</v>
      </c>
      <c r="I441">
        <v>2018</v>
      </c>
      <c r="J441" s="1">
        <v>185000</v>
      </c>
      <c r="K441" t="s">
        <v>4022</v>
      </c>
      <c r="L441">
        <v>96</v>
      </c>
      <c r="M441" t="s">
        <v>6</v>
      </c>
      <c r="N441" s="1" t="s">
        <v>6</v>
      </c>
      <c r="O441">
        <f t="shared" si="6"/>
        <v>9</v>
      </c>
    </row>
    <row r="442" spans="1:15" x14ac:dyDescent="0.35">
      <c r="A442" t="s">
        <v>1363</v>
      </c>
      <c r="B442" s="2" t="s">
        <v>5085</v>
      </c>
      <c r="C442">
        <v>1</v>
      </c>
      <c r="D442">
        <v>2</v>
      </c>
      <c r="E442">
        <v>1</v>
      </c>
      <c r="F442" t="s">
        <v>2</v>
      </c>
      <c r="G442" t="s">
        <v>2892</v>
      </c>
      <c r="H442" t="s">
        <v>3803</v>
      </c>
      <c r="I442">
        <v>2018</v>
      </c>
      <c r="J442" s="1">
        <v>185000</v>
      </c>
      <c r="K442" t="s">
        <v>3967</v>
      </c>
      <c r="L442">
        <v>78</v>
      </c>
      <c r="M442" t="s">
        <v>6</v>
      </c>
      <c r="N442" s="1" t="s">
        <v>6</v>
      </c>
      <c r="O442">
        <f t="shared" si="6"/>
        <v>3</v>
      </c>
    </row>
    <row r="443" spans="1:15" x14ac:dyDescent="0.35">
      <c r="A443" t="s">
        <v>1364</v>
      </c>
      <c r="B443" s="2" t="s">
        <v>5097</v>
      </c>
      <c r="C443">
        <v>2</v>
      </c>
      <c r="D443" t="s">
        <v>6</v>
      </c>
      <c r="E443" t="s">
        <v>6</v>
      </c>
      <c r="F443" t="s">
        <v>2</v>
      </c>
      <c r="G443" t="s">
        <v>54</v>
      </c>
      <c r="H443" t="s">
        <v>3803</v>
      </c>
      <c r="I443">
        <v>2018</v>
      </c>
      <c r="J443" s="1">
        <v>140000</v>
      </c>
      <c r="K443" t="s">
        <v>3836</v>
      </c>
      <c r="L443">
        <v>67</v>
      </c>
      <c r="M443" t="s">
        <v>6</v>
      </c>
      <c r="N443" s="1" t="s">
        <v>6</v>
      </c>
      <c r="O443">
        <f t="shared" si="6"/>
        <v>2</v>
      </c>
    </row>
    <row r="444" spans="1:15" x14ac:dyDescent="0.35">
      <c r="A444" t="s">
        <v>1365</v>
      </c>
      <c r="B444" s="2" t="s">
        <v>5104</v>
      </c>
      <c r="C444">
        <v>1</v>
      </c>
      <c r="D444">
        <v>3</v>
      </c>
      <c r="E444">
        <v>1</v>
      </c>
      <c r="F444" t="s">
        <v>2</v>
      </c>
      <c r="G444" t="s">
        <v>3571</v>
      </c>
      <c r="H444" t="s">
        <v>3803</v>
      </c>
      <c r="I444">
        <v>2018</v>
      </c>
      <c r="J444" s="1">
        <v>130000</v>
      </c>
      <c r="K444" t="s">
        <v>3977</v>
      </c>
      <c r="L444">
        <v>69</v>
      </c>
      <c r="M444">
        <v>2018</v>
      </c>
      <c r="N444" s="1">
        <v>130000</v>
      </c>
      <c r="O444">
        <f t="shared" si="6"/>
        <v>9</v>
      </c>
    </row>
    <row r="445" spans="1:15" x14ac:dyDescent="0.35">
      <c r="A445" t="s">
        <v>1366</v>
      </c>
      <c r="B445" s="2" t="s">
        <v>5127</v>
      </c>
      <c r="C445">
        <v>3</v>
      </c>
      <c r="D445">
        <v>2</v>
      </c>
      <c r="E445" t="s">
        <v>6</v>
      </c>
      <c r="F445" t="s">
        <v>2</v>
      </c>
      <c r="G445" t="s">
        <v>54</v>
      </c>
      <c r="H445" t="s">
        <v>3803</v>
      </c>
      <c r="I445">
        <v>2018</v>
      </c>
      <c r="J445" s="1">
        <v>370000</v>
      </c>
      <c r="K445" t="s">
        <v>4550</v>
      </c>
      <c r="L445">
        <v>76</v>
      </c>
      <c r="M445" t="s">
        <v>6</v>
      </c>
      <c r="N445" s="1" t="s">
        <v>6</v>
      </c>
      <c r="O445">
        <f t="shared" si="6"/>
        <v>2</v>
      </c>
    </row>
    <row r="446" spans="1:15" x14ac:dyDescent="0.35">
      <c r="A446" t="s">
        <v>1367</v>
      </c>
      <c r="B446" s="2" t="s">
        <v>5112</v>
      </c>
      <c r="C446">
        <v>1</v>
      </c>
      <c r="D446">
        <v>2</v>
      </c>
      <c r="E446">
        <v>1</v>
      </c>
      <c r="F446" t="s">
        <v>12</v>
      </c>
      <c r="G446" t="s">
        <v>40</v>
      </c>
      <c r="H446" t="s">
        <v>3803</v>
      </c>
      <c r="I446">
        <v>2018</v>
      </c>
      <c r="J446" s="1">
        <v>129000</v>
      </c>
      <c r="K446" t="s">
        <v>4026</v>
      </c>
      <c r="L446">
        <v>62</v>
      </c>
      <c r="M446" t="s">
        <v>6</v>
      </c>
      <c r="N446" s="1" t="s">
        <v>6</v>
      </c>
      <c r="O446">
        <f t="shared" si="6"/>
        <v>7</v>
      </c>
    </row>
    <row r="447" spans="1:15" x14ac:dyDescent="0.35">
      <c r="A447" t="s">
        <v>1368</v>
      </c>
      <c r="B447" s="2" t="s">
        <v>5113</v>
      </c>
      <c r="C447">
        <v>1</v>
      </c>
      <c r="D447">
        <v>3</v>
      </c>
      <c r="E447">
        <v>2</v>
      </c>
      <c r="F447" t="s">
        <v>2</v>
      </c>
      <c r="G447" t="s">
        <v>54</v>
      </c>
      <c r="H447" t="s">
        <v>3803</v>
      </c>
      <c r="I447">
        <v>2018</v>
      </c>
      <c r="J447" s="1">
        <v>161500</v>
      </c>
      <c r="K447" t="s">
        <v>4341</v>
      </c>
      <c r="L447">
        <v>90</v>
      </c>
      <c r="M447" t="s">
        <v>6</v>
      </c>
      <c r="N447" s="1" t="s">
        <v>6</v>
      </c>
      <c r="O447">
        <f t="shared" si="6"/>
        <v>2</v>
      </c>
    </row>
    <row r="448" spans="1:15" x14ac:dyDescent="0.35">
      <c r="A448" t="s">
        <v>1369</v>
      </c>
      <c r="B448" s="2" t="s">
        <v>5113</v>
      </c>
      <c r="C448">
        <v>1</v>
      </c>
      <c r="D448">
        <v>1</v>
      </c>
      <c r="E448">
        <v>1</v>
      </c>
      <c r="F448" t="s">
        <v>12</v>
      </c>
      <c r="G448" t="s">
        <v>40</v>
      </c>
      <c r="H448" t="s">
        <v>3803</v>
      </c>
      <c r="I448">
        <v>2018</v>
      </c>
      <c r="J448" s="1">
        <v>121000</v>
      </c>
      <c r="K448" t="s">
        <v>4551</v>
      </c>
      <c r="L448">
        <v>92</v>
      </c>
      <c r="M448">
        <v>2016</v>
      </c>
      <c r="N448" s="1">
        <v>109950</v>
      </c>
      <c r="O448">
        <f t="shared" si="6"/>
        <v>7</v>
      </c>
    </row>
    <row r="449" spans="1:15" x14ac:dyDescent="0.35">
      <c r="A449" t="s">
        <v>1370</v>
      </c>
      <c r="B449" s="2" t="s">
        <v>5104</v>
      </c>
      <c r="C449">
        <v>2</v>
      </c>
      <c r="D449">
        <v>3</v>
      </c>
      <c r="E449">
        <v>2</v>
      </c>
      <c r="F449" t="s">
        <v>2</v>
      </c>
      <c r="G449" t="s">
        <v>54</v>
      </c>
      <c r="H449" t="s">
        <v>3803</v>
      </c>
      <c r="I449">
        <v>2018</v>
      </c>
      <c r="J449" s="1">
        <v>205500</v>
      </c>
      <c r="K449" t="s">
        <v>4387</v>
      </c>
      <c r="L449">
        <v>86</v>
      </c>
      <c r="M449" t="s">
        <v>6</v>
      </c>
      <c r="N449" s="1" t="s">
        <v>6</v>
      </c>
      <c r="O449">
        <f t="shared" si="6"/>
        <v>2</v>
      </c>
    </row>
    <row r="450" spans="1:15" x14ac:dyDescent="0.35">
      <c r="A450" t="s">
        <v>1371</v>
      </c>
      <c r="B450" s="2" t="s">
        <v>5086</v>
      </c>
      <c r="C450">
        <v>1</v>
      </c>
      <c r="D450">
        <v>3</v>
      </c>
      <c r="E450">
        <v>2</v>
      </c>
      <c r="F450" t="s">
        <v>12</v>
      </c>
      <c r="G450" t="s">
        <v>54</v>
      </c>
      <c r="H450" t="s">
        <v>3803</v>
      </c>
      <c r="I450">
        <v>2018</v>
      </c>
      <c r="J450" s="1">
        <v>180000</v>
      </c>
      <c r="K450" t="s">
        <v>3956</v>
      </c>
      <c r="L450">
        <v>94</v>
      </c>
      <c r="M450">
        <v>2018</v>
      </c>
      <c r="N450" s="1">
        <v>180000</v>
      </c>
      <c r="O450">
        <f t="shared" si="6"/>
        <v>2</v>
      </c>
    </row>
    <row r="451" spans="1:15" x14ac:dyDescent="0.35">
      <c r="A451" t="s">
        <v>3643</v>
      </c>
      <c r="B451" s="2" t="s">
        <v>5126</v>
      </c>
      <c r="C451">
        <v>1</v>
      </c>
      <c r="D451">
        <v>2</v>
      </c>
      <c r="E451">
        <v>1</v>
      </c>
      <c r="F451" t="s">
        <v>12</v>
      </c>
      <c r="G451" t="s">
        <v>13</v>
      </c>
      <c r="H451" t="s">
        <v>3803</v>
      </c>
      <c r="I451">
        <v>2018</v>
      </c>
      <c r="J451" s="1">
        <v>234000</v>
      </c>
      <c r="K451" t="s">
        <v>4005</v>
      </c>
      <c r="L451">
        <v>48</v>
      </c>
      <c r="M451" t="s">
        <v>6</v>
      </c>
      <c r="N451" s="1" t="s">
        <v>6</v>
      </c>
      <c r="O451">
        <f t="shared" ref="O451:O514" si="7">IF(G451="DETACHED PROPERTY", 1, IF(G451="SEMI-DETACHED PROPERTY", 2, IF(G451="END TERRACE PROPERTY", 3, IF(G451="TERRACE PROPERTY", 4, IF(G451="PROPERTY", 5, IF(G451="FLAT/MAISONETTE", 6, IF(G451="PURPOSE BUILT FLAT", 7, IF(G451="CONVERTED FLAT", 8, IF(G451="MID TERRACE PROPERTY", 9, "Unknown Type" ) ) ) ) ) ) ) ) )</f>
        <v>6</v>
      </c>
    </row>
    <row r="452" spans="1:15" x14ac:dyDescent="0.35">
      <c r="A452" t="s">
        <v>1372</v>
      </c>
      <c r="B452" s="2" t="s">
        <v>5105</v>
      </c>
      <c r="C452">
        <v>1</v>
      </c>
      <c r="D452">
        <v>2</v>
      </c>
      <c r="E452">
        <v>1</v>
      </c>
      <c r="F452" t="s">
        <v>12</v>
      </c>
      <c r="G452" t="s">
        <v>40</v>
      </c>
      <c r="H452" t="s">
        <v>3803</v>
      </c>
      <c r="I452">
        <v>2018</v>
      </c>
      <c r="J452" s="1">
        <v>105000</v>
      </c>
      <c r="K452" t="s">
        <v>4552</v>
      </c>
      <c r="L452">
        <v>94</v>
      </c>
      <c r="M452" t="s">
        <v>6</v>
      </c>
      <c r="N452" s="1" t="s">
        <v>6</v>
      </c>
      <c r="O452">
        <f t="shared" si="7"/>
        <v>7</v>
      </c>
    </row>
    <row r="453" spans="1:15" x14ac:dyDescent="0.35">
      <c r="A453" t="s">
        <v>1373</v>
      </c>
      <c r="B453" s="2" t="s">
        <v>5095</v>
      </c>
      <c r="C453">
        <v>1</v>
      </c>
      <c r="D453">
        <v>3</v>
      </c>
      <c r="E453">
        <v>1</v>
      </c>
      <c r="F453" t="s">
        <v>2</v>
      </c>
      <c r="G453" t="s">
        <v>54</v>
      </c>
      <c r="H453" t="s">
        <v>3803</v>
      </c>
      <c r="I453">
        <v>2018</v>
      </c>
      <c r="J453" s="1">
        <v>147000</v>
      </c>
      <c r="K453" t="s">
        <v>4073</v>
      </c>
      <c r="L453">
        <v>90</v>
      </c>
      <c r="M453" t="s">
        <v>6</v>
      </c>
      <c r="N453" s="1" t="s">
        <v>6</v>
      </c>
      <c r="O453">
        <f t="shared" si="7"/>
        <v>2</v>
      </c>
    </row>
    <row r="454" spans="1:15" x14ac:dyDescent="0.35">
      <c r="A454" t="s">
        <v>1374</v>
      </c>
      <c r="B454" s="2" t="s">
        <v>5087</v>
      </c>
      <c r="C454">
        <v>1</v>
      </c>
      <c r="D454">
        <v>3</v>
      </c>
      <c r="E454">
        <v>1</v>
      </c>
      <c r="F454" t="s">
        <v>12</v>
      </c>
      <c r="G454" t="s">
        <v>54</v>
      </c>
      <c r="H454" t="s">
        <v>3803</v>
      </c>
      <c r="I454">
        <v>2018</v>
      </c>
      <c r="J454" s="1">
        <v>187000</v>
      </c>
      <c r="K454" t="s">
        <v>4553</v>
      </c>
      <c r="L454">
        <v>88</v>
      </c>
      <c r="M454">
        <v>2018</v>
      </c>
      <c r="N454" s="1">
        <v>180000</v>
      </c>
      <c r="O454">
        <f t="shared" si="7"/>
        <v>2</v>
      </c>
    </row>
    <row r="455" spans="1:15" x14ac:dyDescent="0.35">
      <c r="A455" t="s">
        <v>1375</v>
      </c>
      <c r="B455" s="2" t="s">
        <v>5097</v>
      </c>
      <c r="C455">
        <v>1</v>
      </c>
      <c r="D455">
        <v>3</v>
      </c>
      <c r="E455">
        <v>1</v>
      </c>
      <c r="F455" t="s">
        <v>2</v>
      </c>
      <c r="G455" t="s">
        <v>54</v>
      </c>
      <c r="H455" t="s">
        <v>3803</v>
      </c>
      <c r="I455">
        <v>2018</v>
      </c>
      <c r="J455" s="1">
        <v>180000</v>
      </c>
      <c r="K455" t="s">
        <v>4143</v>
      </c>
      <c r="L455">
        <v>87</v>
      </c>
      <c r="M455" t="s">
        <v>6</v>
      </c>
      <c r="N455" s="1" t="s">
        <v>6</v>
      </c>
      <c r="O455">
        <f t="shared" si="7"/>
        <v>2</v>
      </c>
    </row>
    <row r="456" spans="1:15" x14ac:dyDescent="0.35">
      <c r="A456" t="s">
        <v>1376</v>
      </c>
      <c r="B456" s="2" t="s">
        <v>5089</v>
      </c>
      <c r="C456">
        <v>3</v>
      </c>
      <c r="D456" t="s">
        <v>6</v>
      </c>
      <c r="E456" t="s">
        <v>6</v>
      </c>
      <c r="F456" t="s">
        <v>2</v>
      </c>
      <c r="G456" t="s">
        <v>54</v>
      </c>
      <c r="H456" t="s">
        <v>3803</v>
      </c>
      <c r="I456">
        <v>2018</v>
      </c>
      <c r="J456" s="1">
        <v>144000</v>
      </c>
      <c r="K456" t="s">
        <v>4553</v>
      </c>
      <c r="L456">
        <v>88</v>
      </c>
      <c r="M456" t="s">
        <v>6</v>
      </c>
      <c r="N456" s="1" t="s">
        <v>6</v>
      </c>
      <c r="O456">
        <f t="shared" si="7"/>
        <v>2</v>
      </c>
    </row>
    <row r="457" spans="1:15" x14ac:dyDescent="0.35">
      <c r="A457" t="s">
        <v>1377</v>
      </c>
      <c r="B457" s="2" t="s">
        <v>5087</v>
      </c>
      <c r="C457">
        <v>1</v>
      </c>
      <c r="D457">
        <v>3</v>
      </c>
      <c r="E457">
        <v>2</v>
      </c>
      <c r="F457" t="s">
        <v>2</v>
      </c>
      <c r="G457" t="s">
        <v>54</v>
      </c>
      <c r="H457" t="s">
        <v>3803</v>
      </c>
      <c r="I457">
        <v>2018</v>
      </c>
      <c r="J457" s="1">
        <v>270000</v>
      </c>
      <c r="K457" t="s">
        <v>4554</v>
      </c>
      <c r="L457">
        <v>80</v>
      </c>
      <c r="M457">
        <v>2018</v>
      </c>
      <c r="N457" s="1">
        <v>275000</v>
      </c>
      <c r="O457">
        <f t="shared" si="7"/>
        <v>2</v>
      </c>
    </row>
    <row r="458" spans="1:15" x14ac:dyDescent="0.35">
      <c r="A458" t="s">
        <v>1378</v>
      </c>
      <c r="B458" s="2" t="s">
        <v>5109</v>
      </c>
      <c r="C458">
        <v>1</v>
      </c>
      <c r="D458">
        <v>3</v>
      </c>
      <c r="E458">
        <v>2</v>
      </c>
      <c r="F458" t="s">
        <v>2</v>
      </c>
      <c r="G458" t="s">
        <v>2892</v>
      </c>
      <c r="H458" t="s">
        <v>3803</v>
      </c>
      <c r="I458">
        <v>2018</v>
      </c>
      <c r="J458" s="1">
        <v>187000</v>
      </c>
      <c r="K458" t="s">
        <v>4143</v>
      </c>
      <c r="L458">
        <v>90</v>
      </c>
      <c r="M458">
        <v>2018</v>
      </c>
      <c r="N458" s="1">
        <v>190000</v>
      </c>
      <c r="O458">
        <f t="shared" si="7"/>
        <v>3</v>
      </c>
    </row>
    <row r="459" spans="1:15" x14ac:dyDescent="0.35">
      <c r="A459" t="s">
        <v>1379</v>
      </c>
      <c r="B459" s="2" t="s">
        <v>5103</v>
      </c>
      <c r="C459">
        <v>3</v>
      </c>
      <c r="D459">
        <v>5</v>
      </c>
      <c r="E459">
        <v>3</v>
      </c>
      <c r="F459" t="s">
        <v>2</v>
      </c>
      <c r="G459" t="s">
        <v>121</v>
      </c>
      <c r="H459" t="s">
        <v>3803</v>
      </c>
      <c r="I459">
        <v>2018</v>
      </c>
      <c r="J459" s="1">
        <v>875000</v>
      </c>
      <c r="K459" t="s">
        <v>4555</v>
      </c>
      <c r="L459">
        <v>84</v>
      </c>
      <c r="M459" t="s">
        <v>6</v>
      </c>
      <c r="N459" s="1" t="s">
        <v>6</v>
      </c>
      <c r="O459">
        <f t="shared" si="7"/>
        <v>1</v>
      </c>
    </row>
    <row r="460" spans="1:15" x14ac:dyDescent="0.35">
      <c r="A460" t="s">
        <v>1380</v>
      </c>
      <c r="B460" s="2" t="s">
        <v>5112</v>
      </c>
      <c r="C460">
        <v>1</v>
      </c>
      <c r="D460">
        <v>3</v>
      </c>
      <c r="E460">
        <v>2</v>
      </c>
      <c r="F460" t="s">
        <v>2</v>
      </c>
      <c r="G460" t="s">
        <v>54</v>
      </c>
      <c r="H460" t="s">
        <v>3803</v>
      </c>
      <c r="I460">
        <v>2018</v>
      </c>
      <c r="J460" s="1">
        <v>185000</v>
      </c>
      <c r="K460" t="s">
        <v>4110</v>
      </c>
      <c r="L460">
        <v>76</v>
      </c>
      <c r="M460">
        <v>2018</v>
      </c>
      <c r="N460" s="1">
        <v>185000</v>
      </c>
      <c r="O460">
        <f t="shared" si="7"/>
        <v>2</v>
      </c>
    </row>
    <row r="461" spans="1:15" x14ac:dyDescent="0.35">
      <c r="A461" t="s">
        <v>1381</v>
      </c>
      <c r="B461" s="2" t="s">
        <v>5112</v>
      </c>
      <c r="C461">
        <v>1</v>
      </c>
      <c r="D461">
        <v>2</v>
      </c>
      <c r="E461">
        <v>1</v>
      </c>
      <c r="F461" t="s">
        <v>12</v>
      </c>
      <c r="G461" t="s">
        <v>2892</v>
      </c>
      <c r="H461" t="s">
        <v>3803</v>
      </c>
      <c r="I461">
        <v>2018</v>
      </c>
      <c r="J461" s="1">
        <v>51000</v>
      </c>
      <c r="K461" t="s">
        <v>4556</v>
      </c>
      <c r="L461">
        <v>69</v>
      </c>
      <c r="M461" t="s">
        <v>6</v>
      </c>
      <c r="N461" s="1" t="s">
        <v>6</v>
      </c>
      <c r="O461">
        <f t="shared" si="7"/>
        <v>3</v>
      </c>
    </row>
    <row r="462" spans="1:15" x14ac:dyDescent="0.35">
      <c r="A462" t="s">
        <v>1382</v>
      </c>
      <c r="B462" s="2" t="s">
        <v>5112</v>
      </c>
      <c r="C462">
        <v>2</v>
      </c>
      <c r="D462">
        <v>1</v>
      </c>
      <c r="E462" t="s">
        <v>6</v>
      </c>
      <c r="F462" t="s">
        <v>2</v>
      </c>
      <c r="G462" t="s">
        <v>121</v>
      </c>
      <c r="H462" t="s">
        <v>3803</v>
      </c>
      <c r="I462">
        <v>2018</v>
      </c>
      <c r="J462" s="1">
        <v>260000</v>
      </c>
      <c r="K462" t="s">
        <v>4557</v>
      </c>
      <c r="L462">
        <v>98</v>
      </c>
      <c r="M462">
        <v>2018</v>
      </c>
      <c r="N462" s="1">
        <v>260000</v>
      </c>
      <c r="O462">
        <f t="shared" si="7"/>
        <v>1</v>
      </c>
    </row>
    <row r="463" spans="1:15" x14ac:dyDescent="0.35">
      <c r="A463" t="s">
        <v>1383</v>
      </c>
      <c r="B463" s="2" t="s">
        <v>5112</v>
      </c>
      <c r="C463">
        <v>2</v>
      </c>
      <c r="D463">
        <v>2</v>
      </c>
      <c r="E463">
        <v>1</v>
      </c>
      <c r="F463" t="s">
        <v>12</v>
      </c>
      <c r="G463" t="s">
        <v>40</v>
      </c>
      <c r="H463" t="s">
        <v>3803</v>
      </c>
      <c r="I463">
        <v>2018</v>
      </c>
      <c r="J463" s="1">
        <v>133000</v>
      </c>
      <c r="K463" t="s">
        <v>4223</v>
      </c>
      <c r="L463">
        <v>64</v>
      </c>
      <c r="M463">
        <v>2015</v>
      </c>
      <c r="N463" s="1">
        <v>127000</v>
      </c>
      <c r="O463">
        <f t="shared" si="7"/>
        <v>7</v>
      </c>
    </row>
    <row r="464" spans="1:15" x14ac:dyDescent="0.35">
      <c r="A464" t="s">
        <v>1384</v>
      </c>
      <c r="B464" s="2" t="s">
        <v>5107</v>
      </c>
      <c r="C464">
        <v>2</v>
      </c>
      <c r="D464">
        <v>5</v>
      </c>
      <c r="E464">
        <v>3</v>
      </c>
      <c r="F464" t="s">
        <v>2</v>
      </c>
      <c r="G464" t="s">
        <v>54</v>
      </c>
      <c r="H464" t="s">
        <v>3803</v>
      </c>
      <c r="I464">
        <v>2018</v>
      </c>
      <c r="J464" s="1">
        <v>430000</v>
      </c>
      <c r="K464" t="s">
        <v>4558</v>
      </c>
      <c r="L464">
        <v>223</v>
      </c>
      <c r="M464">
        <v>2018</v>
      </c>
      <c r="N464" s="1">
        <v>445000</v>
      </c>
      <c r="O464">
        <f t="shared" si="7"/>
        <v>2</v>
      </c>
    </row>
    <row r="465" spans="1:15" x14ac:dyDescent="0.35">
      <c r="A465" t="s">
        <v>1385</v>
      </c>
      <c r="B465" s="2" t="s">
        <v>5118</v>
      </c>
      <c r="C465">
        <v>5</v>
      </c>
      <c r="D465">
        <v>4</v>
      </c>
      <c r="E465" t="s">
        <v>6</v>
      </c>
      <c r="F465" t="s">
        <v>2</v>
      </c>
      <c r="G465" t="s">
        <v>3571</v>
      </c>
      <c r="H465" t="s">
        <v>3803</v>
      </c>
      <c r="I465">
        <v>2018</v>
      </c>
      <c r="J465" s="1">
        <v>85000</v>
      </c>
      <c r="K465" t="s">
        <v>4559</v>
      </c>
      <c r="L465" t="s">
        <v>6</v>
      </c>
      <c r="M465">
        <v>2005</v>
      </c>
      <c r="N465" s="1">
        <v>80000</v>
      </c>
      <c r="O465">
        <f t="shared" si="7"/>
        <v>9</v>
      </c>
    </row>
    <row r="466" spans="1:15" x14ac:dyDescent="0.35">
      <c r="A466" t="s">
        <v>1386</v>
      </c>
      <c r="B466" s="2" t="s">
        <v>5085</v>
      </c>
      <c r="C466">
        <v>1</v>
      </c>
      <c r="D466">
        <v>3</v>
      </c>
      <c r="E466">
        <v>1</v>
      </c>
      <c r="F466" t="s">
        <v>2</v>
      </c>
      <c r="G466" t="s">
        <v>54</v>
      </c>
      <c r="H466" t="s">
        <v>3803</v>
      </c>
      <c r="I466">
        <v>2018</v>
      </c>
      <c r="J466" s="1">
        <v>173000</v>
      </c>
      <c r="K466" t="s">
        <v>4560</v>
      </c>
      <c r="L466" t="s">
        <v>6</v>
      </c>
      <c r="M466" t="s">
        <v>6</v>
      </c>
      <c r="N466" s="1" t="s">
        <v>6</v>
      </c>
      <c r="O466">
        <f t="shared" si="7"/>
        <v>2</v>
      </c>
    </row>
    <row r="467" spans="1:15" x14ac:dyDescent="0.35">
      <c r="A467" t="s">
        <v>1387</v>
      </c>
      <c r="B467" s="2" t="s">
        <v>5119</v>
      </c>
      <c r="C467">
        <v>2</v>
      </c>
      <c r="D467">
        <v>2</v>
      </c>
      <c r="E467" t="s">
        <v>6</v>
      </c>
      <c r="F467" t="s">
        <v>2</v>
      </c>
      <c r="G467" t="s">
        <v>3571</v>
      </c>
      <c r="H467" t="s">
        <v>3803</v>
      </c>
      <c r="I467">
        <v>2018</v>
      </c>
      <c r="J467" s="1">
        <v>130000</v>
      </c>
      <c r="K467" t="s">
        <v>4487</v>
      </c>
      <c r="L467" t="s">
        <v>6</v>
      </c>
      <c r="M467" t="s">
        <v>6</v>
      </c>
      <c r="N467" s="1" t="s">
        <v>6</v>
      </c>
      <c r="O467">
        <f t="shared" si="7"/>
        <v>9</v>
      </c>
    </row>
    <row r="468" spans="1:15" x14ac:dyDescent="0.35">
      <c r="A468" t="s">
        <v>1388</v>
      </c>
      <c r="B468" s="2" t="s">
        <v>5119</v>
      </c>
      <c r="C468">
        <v>1</v>
      </c>
      <c r="D468">
        <v>1</v>
      </c>
      <c r="E468">
        <v>1</v>
      </c>
      <c r="F468" t="s">
        <v>2</v>
      </c>
      <c r="G468" t="s">
        <v>3571</v>
      </c>
      <c r="H468" t="s">
        <v>3803</v>
      </c>
      <c r="I468">
        <v>2018</v>
      </c>
      <c r="J468" s="1">
        <v>75000</v>
      </c>
      <c r="K468" t="s">
        <v>4561</v>
      </c>
      <c r="L468">
        <v>58</v>
      </c>
      <c r="M468">
        <v>2018</v>
      </c>
      <c r="N468" s="1">
        <v>75000</v>
      </c>
      <c r="O468">
        <f t="shared" si="7"/>
        <v>9</v>
      </c>
    </row>
    <row r="469" spans="1:15" x14ac:dyDescent="0.35">
      <c r="A469" t="s">
        <v>1389</v>
      </c>
      <c r="B469" s="2" t="s">
        <v>5105</v>
      </c>
      <c r="C469">
        <v>1</v>
      </c>
      <c r="D469">
        <v>3</v>
      </c>
      <c r="E469">
        <v>1</v>
      </c>
      <c r="F469" t="s">
        <v>12</v>
      </c>
      <c r="G469" t="s">
        <v>54</v>
      </c>
      <c r="H469" t="s">
        <v>3803</v>
      </c>
      <c r="I469">
        <v>2018</v>
      </c>
      <c r="J469" s="1">
        <v>202000</v>
      </c>
      <c r="K469" t="s">
        <v>4562</v>
      </c>
      <c r="L469">
        <v>90</v>
      </c>
      <c r="M469" t="s">
        <v>6</v>
      </c>
      <c r="N469" s="1" t="s">
        <v>6</v>
      </c>
      <c r="O469">
        <f t="shared" si="7"/>
        <v>2</v>
      </c>
    </row>
    <row r="470" spans="1:15" x14ac:dyDescent="0.35">
      <c r="A470" t="s">
        <v>1390</v>
      </c>
      <c r="B470" s="2" t="s">
        <v>5119</v>
      </c>
      <c r="C470">
        <v>1</v>
      </c>
      <c r="D470">
        <v>1</v>
      </c>
      <c r="E470">
        <v>1</v>
      </c>
      <c r="F470" t="s">
        <v>12</v>
      </c>
      <c r="G470" t="s">
        <v>13</v>
      </c>
      <c r="H470" t="s">
        <v>3803</v>
      </c>
      <c r="I470">
        <v>2018</v>
      </c>
      <c r="J470" s="1">
        <v>110000</v>
      </c>
      <c r="K470" t="s">
        <v>3935</v>
      </c>
      <c r="L470">
        <v>83</v>
      </c>
      <c r="M470" t="s">
        <v>6</v>
      </c>
      <c r="N470" s="1" t="s">
        <v>6</v>
      </c>
      <c r="O470">
        <f t="shared" si="7"/>
        <v>6</v>
      </c>
    </row>
    <row r="471" spans="1:15" x14ac:dyDescent="0.35">
      <c r="A471" t="s">
        <v>1391</v>
      </c>
      <c r="B471" s="2" t="s">
        <v>5091</v>
      </c>
      <c r="C471">
        <v>1</v>
      </c>
      <c r="D471">
        <v>3</v>
      </c>
      <c r="E471">
        <v>1</v>
      </c>
      <c r="F471" t="s">
        <v>2</v>
      </c>
      <c r="G471" t="s">
        <v>3571</v>
      </c>
      <c r="H471" t="s">
        <v>3803</v>
      </c>
      <c r="I471">
        <v>2018</v>
      </c>
      <c r="J471" s="1">
        <v>185000</v>
      </c>
      <c r="K471" t="s">
        <v>4261</v>
      </c>
      <c r="L471">
        <v>91</v>
      </c>
      <c r="M471" t="s">
        <v>6</v>
      </c>
      <c r="N471" s="1" t="s">
        <v>6</v>
      </c>
      <c r="O471">
        <f t="shared" si="7"/>
        <v>9</v>
      </c>
    </row>
    <row r="472" spans="1:15" x14ac:dyDescent="0.35">
      <c r="A472" t="s">
        <v>1392</v>
      </c>
      <c r="B472" s="2" t="s">
        <v>5096</v>
      </c>
      <c r="C472">
        <v>1</v>
      </c>
      <c r="D472">
        <v>3</v>
      </c>
      <c r="E472">
        <v>1</v>
      </c>
      <c r="F472" t="s">
        <v>2</v>
      </c>
      <c r="G472" t="s">
        <v>2892</v>
      </c>
      <c r="H472" t="s">
        <v>3803</v>
      </c>
      <c r="I472">
        <v>2018</v>
      </c>
      <c r="J472" s="1">
        <v>165000</v>
      </c>
      <c r="K472" t="s">
        <v>4146</v>
      </c>
      <c r="L472">
        <v>87</v>
      </c>
      <c r="M472" t="s">
        <v>6</v>
      </c>
      <c r="N472" s="1" t="s">
        <v>6</v>
      </c>
      <c r="O472">
        <f t="shared" si="7"/>
        <v>3</v>
      </c>
    </row>
    <row r="473" spans="1:15" x14ac:dyDescent="0.35">
      <c r="A473" t="s">
        <v>1393</v>
      </c>
      <c r="B473" s="2" t="s">
        <v>5085</v>
      </c>
      <c r="C473">
        <v>2</v>
      </c>
      <c r="D473">
        <v>3</v>
      </c>
      <c r="E473">
        <v>1</v>
      </c>
      <c r="F473" t="s">
        <v>2</v>
      </c>
      <c r="G473" t="s">
        <v>3571</v>
      </c>
      <c r="H473" t="s">
        <v>3803</v>
      </c>
      <c r="I473">
        <v>2018</v>
      </c>
      <c r="J473" s="1">
        <v>190000</v>
      </c>
      <c r="K473" t="s">
        <v>3910</v>
      </c>
      <c r="L473">
        <v>55</v>
      </c>
      <c r="M473">
        <v>2018</v>
      </c>
      <c r="N473" s="1">
        <v>190000</v>
      </c>
      <c r="O473">
        <f t="shared" si="7"/>
        <v>9</v>
      </c>
    </row>
    <row r="474" spans="1:15" x14ac:dyDescent="0.35">
      <c r="A474" t="s">
        <v>1394</v>
      </c>
      <c r="B474" s="2" t="s">
        <v>5115</v>
      </c>
      <c r="C474">
        <v>5</v>
      </c>
      <c r="D474">
        <v>4</v>
      </c>
      <c r="E474" t="s">
        <v>6</v>
      </c>
      <c r="F474" t="s">
        <v>2</v>
      </c>
      <c r="G474" t="s">
        <v>2892</v>
      </c>
      <c r="H474" t="s">
        <v>3803</v>
      </c>
      <c r="I474">
        <v>2018</v>
      </c>
      <c r="J474" s="1">
        <v>150000</v>
      </c>
      <c r="K474" t="s">
        <v>3867</v>
      </c>
      <c r="L474">
        <v>63</v>
      </c>
      <c r="M474" t="s">
        <v>6</v>
      </c>
      <c r="N474" s="1" t="s">
        <v>6</v>
      </c>
      <c r="O474">
        <f t="shared" si="7"/>
        <v>3</v>
      </c>
    </row>
    <row r="475" spans="1:15" x14ac:dyDescent="0.35">
      <c r="A475" t="s">
        <v>1395</v>
      </c>
      <c r="B475" s="2" t="s">
        <v>5096</v>
      </c>
      <c r="C475">
        <v>5</v>
      </c>
      <c r="D475">
        <v>4</v>
      </c>
      <c r="E475" t="s">
        <v>6</v>
      </c>
      <c r="F475" t="s">
        <v>2</v>
      </c>
      <c r="G475" t="s">
        <v>121</v>
      </c>
      <c r="H475" t="s">
        <v>3803</v>
      </c>
      <c r="I475">
        <v>2018</v>
      </c>
      <c r="J475" s="1">
        <v>259995</v>
      </c>
      <c r="K475" t="s">
        <v>4563</v>
      </c>
      <c r="L475">
        <v>82</v>
      </c>
      <c r="M475" t="s">
        <v>6</v>
      </c>
      <c r="N475" s="1" t="s">
        <v>6</v>
      </c>
      <c r="O475">
        <f t="shared" si="7"/>
        <v>1</v>
      </c>
    </row>
    <row r="476" spans="1:15" x14ac:dyDescent="0.35">
      <c r="A476" t="s">
        <v>1396</v>
      </c>
      <c r="B476" s="2" t="s">
        <v>5115</v>
      </c>
      <c r="C476">
        <v>1</v>
      </c>
      <c r="D476">
        <v>3</v>
      </c>
      <c r="E476">
        <v>1</v>
      </c>
      <c r="F476" t="s">
        <v>2</v>
      </c>
      <c r="G476" t="s">
        <v>3571</v>
      </c>
      <c r="H476" t="s">
        <v>3803</v>
      </c>
      <c r="I476">
        <v>2018</v>
      </c>
      <c r="J476" s="1">
        <v>182500</v>
      </c>
      <c r="K476" t="s">
        <v>4564</v>
      </c>
      <c r="L476">
        <v>84</v>
      </c>
      <c r="M476" t="s">
        <v>6</v>
      </c>
      <c r="N476" s="1" t="s">
        <v>6</v>
      </c>
      <c r="O476">
        <f t="shared" si="7"/>
        <v>9</v>
      </c>
    </row>
    <row r="477" spans="1:15" x14ac:dyDescent="0.35">
      <c r="A477" t="s">
        <v>1397</v>
      </c>
      <c r="B477" s="2" t="s">
        <v>5105</v>
      </c>
      <c r="C477">
        <v>1</v>
      </c>
      <c r="D477">
        <v>2</v>
      </c>
      <c r="E477">
        <v>2</v>
      </c>
      <c r="F477" t="s">
        <v>2</v>
      </c>
      <c r="G477" t="s">
        <v>4</v>
      </c>
      <c r="H477" t="s">
        <v>3803</v>
      </c>
      <c r="I477">
        <v>2018</v>
      </c>
      <c r="J477" s="1">
        <v>129000</v>
      </c>
      <c r="K477" t="s">
        <v>3977</v>
      </c>
      <c r="L477">
        <v>59</v>
      </c>
      <c r="M477">
        <v>2018</v>
      </c>
      <c r="N477" s="1">
        <v>135000</v>
      </c>
      <c r="O477">
        <f t="shared" si="7"/>
        <v>4</v>
      </c>
    </row>
    <row r="478" spans="1:15" x14ac:dyDescent="0.35">
      <c r="A478" t="s">
        <v>1398</v>
      </c>
      <c r="B478" s="2" t="s">
        <v>5111</v>
      </c>
      <c r="C478">
        <v>1</v>
      </c>
      <c r="D478">
        <v>3</v>
      </c>
      <c r="E478">
        <v>1</v>
      </c>
      <c r="F478" t="s">
        <v>2</v>
      </c>
      <c r="G478" t="s">
        <v>2892</v>
      </c>
      <c r="H478" t="s">
        <v>3803</v>
      </c>
      <c r="I478">
        <v>2018</v>
      </c>
      <c r="J478" s="1">
        <v>161500</v>
      </c>
      <c r="K478" t="s">
        <v>4409</v>
      </c>
      <c r="L478">
        <v>80</v>
      </c>
      <c r="M478" t="s">
        <v>6</v>
      </c>
      <c r="N478" s="1" t="s">
        <v>6</v>
      </c>
      <c r="O478">
        <f t="shared" si="7"/>
        <v>3</v>
      </c>
    </row>
    <row r="479" spans="1:15" x14ac:dyDescent="0.35">
      <c r="A479" t="s">
        <v>1399</v>
      </c>
      <c r="B479" s="2" t="s">
        <v>5088</v>
      </c>
      <c r="C479">
        <v>5</v>
      </c>
      <c r="D479">
        <v>4</v>
      </c>
      <c r="E479" t="s">
        <v>6</v>
      </c>
      <c r="F479" t="s">
        <v>2</v>
      </c>
      <c r="G479" t="s">
        <v>54</v>
      </c>
      <c r="H479" t="s">
        <v>3803</v>
      </c>
      <c r="I479">
        <v>2018</v>
      </c>
      <c r="J479" s="1">
        <v>295000</v>
      </c>
      <c r="K479" t="s">
        <v>4565</v>
      </c>
      <c r="L479">
        <v>98</v>
      </c>
      <c r="M479">
        <v>2010</v>
      </c>
      <c r="N479" s="1">
        <v>269950</v>
      </c>
      <c r="O479">
        <f t="shared" si="7"/>
        <v>2</v>
      </c>
    </row>
    <row r="480" spans="1:15" x14ac:dyDescent="0.35">
      <c r="A480" t="s">
        <v>1400</v>
      </c>
      <c r="B480" s="2" t="s">
        <v>5109</v>
      </c>
      <c r="C480">
        <v>3</v>
      </c>
      <c r="D480">
        <v>3</v>
      </c>
      <c r="E480">
        <v>1</v>
      </c>
      <c r="F480" t="s">
        <v>12</v>
      </c>
      <c r="G480" t="s">
        <v>54</v>
      </c>
      <c r="H480" t="s">
        <v>3803</v>
      </c>
      <c r="I480">
        <v>2018</v>
      </c>
      <c r="J480" s="1">
        <v>227000</v>
      </c>
      <c r="K480" t="s">
        <v>4566</v>
      </c>
      <c r="L480">
        <v>93</v>
      </c>
      <c r="M480" t="s">
        <v>6</v>
      </c>
      <c r="N480" s="1" t="s">
        <v>6</v>
      </c>
      <c r="O480">
        <f t="shared" si="7"/>
        <v>2</v>
      </c>
    </row>
    <row r="481" spans="1:15" x14ac:dyDescent="0.35">
      <c r="A481" t="s">
        <v>1401</v>
      </c>
      <c r="B481" s="2" t="s">
        <v>5115</v>
      </c>
      <c r="C481">
        <v>1</v>
      </c>
      <c r="D481">
        <v>3</v>
      </c>
      <c r="E481">
        <v>1</v>
      </c>
      <c r="F481" t="s">
        <v>2</v>
      </c>
      <c r="G481" t="s">
        <v>3571</v>
      </c>
      <c r="H481" t="s">
        <v>3803</v>
      </c>
      <c r="I481">
        <v>2018</v>
      </c>
      <c r="J481" s="1">
        <v>179000</v>
      </c>
      <c r="K481" t="s">
        <v>4567</v>
      </c>
      <c r="L481">
        <v>86</v>
      </c>
      <c r="M481" t="s">
        <v>6</v>
      </c>
      <c r="N481" s="1" t="s">
        <v>6</v>
      </c>
      <c r="O481">
        <f t="shared" si="7"/>
        <v>9</v>
      </c>
    </row>
    <row r="482" spans="1:15" x14ac:dyDescent="0.35">
      <c r="A482" t="s">
        <v>1402</v>
      </c>
      <c r="B482" s="2" t="s">
        <v>5113</v>
      </c>
      <c r="C482">
        <v>1</v>
      </c>
      <c r="D482">
        <v>3</v>
      </c>
      <c r="E482">
        <v>1</v>
      </c>
      <c r="F482" t="s">
        <v>2</v>
      </c>
      <c r="G482" t="s">
        <v>54</v>
      </c>
      <c r="H482" t="s">
        <v>3803</v>
      </c>
      <c r="I482">
        <v>2018</v>
      </c>
      <c r="J482" s="1">
        <v>180000</v>
      </c>
      <c r="K482" t="s">
        <v>4012</v>
      </c>
      <c r="L482">
        <v>90</v>
      </c>
      <c r="M482" t="s">
        <v>6</v>
      </c>
      <c r="N482" s="1" t="s">
        <v>6</v>
      </c>
      <c r="O482">
        <f t="shared" si="7"/>
        <v>2</v>
      </c>
    </row>
    <row r="483" spans="1:15" x14ac:dyDescent="0.35">
      <c r="A483" t="s">
        <v>1403</v>
      </c>
      <c r="B483" s="2" t="s">
        <v>5088</v>
      </c>
      <c r="C483">
        <v>5</v>
      </c>
      <c r="D483">
        <v>4</v>
      </c>
      <c r="E483" t="s">
        <v>6</v>
      </c>
      <c r="F483" t="s">
        <v>2</v>
      </c>
      <c r="G483" t="s">
        <v>54</v>
      </c>
      <c r="H483" t="s">
        <v>3803</v>
      </c>
      <c r="I483">
        <v>2018</v>
      </c>
      <c r="J483" s="1">
        <v>208995</v>
      </c>
      <c r="K483" t="s">
        <v>4016</v>
      </c>
      <c r="L483">
        <v>84</v>
      </c>
      <c r="M483" t="s">
        <v>6</v>
      </c>
      <c r="N483" s="1" t="s">
        <v>6</v>
      </c>
      <c r="O483">
        <f t="shared" si="7"/>
        <v>2</v>
      </c>
    </row>
    <row r="484" spans="1:15" x14ac:dyDescent="0.35">
      <c r="A484" t="s">
        <v>1404</v>
      </c>
      <c r="B484" s="2" t="s">
        <v>5088</v>
      </c>
      <c r="C484">
        <v>4</v>
      </c>
      <c r="D484" t="s">
        <v>6</v>
      </c>
      <c r="E484" t="s">
        <v>6</v>
      </c>
      <c r="F484" t="s">
        <v>2</v>
      </c>
      <c r="G484" t="s">
        <v>121</v>
      </c>
      <c r="H484" t="s">
        <v>3803</v>
      </c>
      <c r="I484">
        <v>2018</v>
      </c>
      <c r="J484" s="1">
        <v>294995</v>
      </c>
      <c r="K484" t="s">
        <v>4568</v>
      </c>
      <c r="L484">
        <v>94</v>
      </c>
      <c r="M484" t="s">
        <v>6</v>
      </c>
      <c r="N484" s="1" t="s">
        <v>6</v>
      </c>
      <c r="O484">
        <f t="shared" si="7"/>
        <v>1</v>
      </c>
    </row>
    <row r="485" spans="1:15" x14ac:dyDescent="0.35">
      <c r="A485" t="s">
        <v>1405</v>
      </c>
      <c r="B485" s="2" t="s">
        <v>5088</v>
      </c>
      <c r="C485">
        <v>3</v>
      </c>
      <c r="D485">
        <v>1</v>
      </c>
      <c r="E485" t="s">
        <v>6</v>
      </c>
      <c r="F485" t="s">
        <v>2</v>
      </c>
      <c r="G485" t="s">
        <v>54</v>
      </c>
      <c r="H485" t="s">
        <v>3803</v>
      </c>
      <c r="I485">
        <v>2018</v>
      </c>
      <c r="J485" s="1">
        <v>224995</v>
      </c>
      <c r="K485" t="s">
        <v>4260</v>
      </c>
      <c r="L485">
        <v>90</v>
      </c>
      <c r="M485" t="s">
        <v>6</v>
      </c>
      <c r="N485" s="1" t="s">
        <v>6</v>
      </c>
      <c r="O485">
        <f t="shared" si="7"/>
        <v>2</v>
      </c>
    </row>
    <row r="486" spans="1:15" x14ac:dyDescent="0.35">
      <c r="A486" t="s">
        <v>1406</v>
      </c>
      <c r="B486" s="2" t="s">
        <v>5088</v>
      </c>
      <c r="C486">
        <v>3</v>
      </c>
      <c r="D486">
        <v>1</v>
      </c>
      <c r="E486" t="s">
        <v>6</v>
      </c>
      <c r="F486" t="s">
        <v>2</v>
      </c>
      <c r="G486" t="s">
        <v>54</v>
      </c>
      <c r="H486" t="s">
        <v>3803</v>
      </c>
      <c r="I486">
        <v>2018</v>
      </c>
      <c r="J486" s="1">
        <v>224995</v>
      </c>
      <c r="K486" t="s">
        <v>4389</v>
      </c>
      <c r="L486">
        <v>85</v>
      </c>
      <c r="M486" t="s">
        <v>6</v>
      </c>
      <c r="N486" s="1" t="s">
        <v>6</v>
      </c>
      <c r="O486">
        <f t="shared" si="7"/>
        <v>2</v>
      </c>
    </row>
    <row r="487" spans="1:15" x14ac:dyDescent="0.35">
      <c r="A487" t="s">
        <v>1407</v>
      </c>
      <c r="B487" s="2" t="s">
        <v>5088</v>
      </c>
      <c r="C487">
        <v>5</v>
      </c>
      <c r="D487">
        <v>4</v>
      </c>
      <c r="E487" t="s">
        <v>6</v>
      </c>
      <c r="F487" t="s">
        <v>2</v>
      </c>
      <c r="G487" t="s">
        <v>121</v>
      </c>
      <c r="H487" t="s">
        <v>3803</v>
      </c>
      <c r="I487">
        <v>2018</v>
      </c>
      <c r="J487" s="1">
        <v>299995</v>
      </c>
      <c r="K487" t="s">
        <v>4454</v>
      </c>
      <c r="L487">
        <v>56</v>
      </c>
      <c r="M487" t="s">
        <v>6</v>
      </c>
      <c r="N487" s="1" t="s">
        <v>6</v>
      </c>
      <c r="O487">
        <f t="shared" si="7"/>
        <v>1</v>
      </c>
    </row>
    <row r="488" spans="1:15" x14ac:dyDescent="0.35">
      <c r="A488" t="s">
        <v>1408</v>
      </c>
      <c r="B488" s="2" t="s">
        <v>5095</v>
      </c>
      <c r="C488">
        <v>2</v>
      </c>
      <c r="D488">
        <v>1</v>
      </c>
      <c r="E488" t="s">
        <v>6</v>
      </c>
      <c r="F488" t="s">
        <v>2</v>
      </c>
      <c r="G488" t="s">
        <v>2892</v>
      </c>
      <c r="H488" t="s">
        <v>3803</v>
      </c>
      <c r="I488">
        <v>2018</v>
      </c>
      <c r="J488" s="1">
        <v>215000</v>
      </c>
      <c r="K488" t="s">
        <v>4257</v>
      </c>
      <c r="L488">
        <v>70</v>
      </c>
      <c r="M488" t="s">
        <v>6</v>
      </c>
      <c r="N488" s="1" t="s">
        <v>6</v>
      </c>
      <c r="O488">
        <f t="shared" si="7"/>
        <v>3</v>
      </c>
    </row>
    <row r="489" spans="1:15" x14ac:dyDescent="0.35">
      <c r="A489" t="s">
        <v>1409</v>
      </c>
      <c r="B489" s="2" t="s">
        <v>5103</v>
      </c>
      <c r="C489">
        <v>5</v>
      </c>
      <c r="D489">
        <v>4</v>
      </c>
      <c r="E489" t="s">
        <v>6</v>
      </c>
      <c r="F489" t="s">
        <v>2</v>
      </c>
      <c r="G489" t="s">
        <v>121</v>
      </c>
      <c r="H489" t="s">
        <v>3803</v>
      </c>
      <c r="I489">
        <v>2018</v>
      </c>
      <c r="J489" s="1">
        <v>1800000</v>
      </c>
      <c r="K489" t="s">
        <v>4569</v>
      </c>
      <c r="L489">
        <v>75</v>
      </c>
      <c r="M489" t="s">
        <v>6</v>
      </c>
      <c r="N489" s="1" t="s">
        <v>6</v>
      </c>
      <c r="O489">
        <f t="shared" si="7"/>
        <v>1</v>
      </c>
    </row>
    <row r="490" spans="1:15" x14ac:dyDescent="0.35">
      <c r="A490" t="s">
        <v>1410</v>
      </c>
      <c r="B490" s="2" t="s">
        <v>5127</v>
      </c>
      <c r="C490">
        <v>1</v>
      </c>
      <c r="D490">
        <v>4</v>
      </c>
      <c r="E490">
        <v>2</v>
      </c>
      <c r="F490" t="s">
        <v>12</v>
      </c>
      <c r="G490" t="s">
        <v>121</v>
      </c>
      <c r="H490" t="s">
        <v>3803</v>
      </c>
      <c r="I490">
        <v>2018</v>
      </c>
      <c r="J490" s="1">
        <v>370000</v>
      </c>
      <c r="K490" t="s">
        <v>4570</v>
      </c>
      <c r="L490">
        <v>60</v>
      </c>
      <c r="M490" t="s">
        <v>6</v>
      </c>
      <c r="N490" s="1" t="s">
        <v>6</v>
      </c>
      <c r="O490">
        <f t="shared" si="7"/>
        <v>1</v>
      </c>
    </row>
    <row r="491" spans="1:15" x14ac:dyDescent="0.35">
      <c r="A491" t="s">
        <v>1411</v>
      </c>
      <c r="B491" s="2" t="s">
        <v>5102</v>
      </c>
      <c r="C491">
        <v>3</v>
      </c>
      <c r="D491" t="s">
        <v>6</v>
      </c>
      <c r="E491" t="s">
        <v>6</v>
      </c>
      <c r="F491" t="s">
        <v>2</v>
      </c>
      <c r="G491" t="s">
        <v>54</v>
      </c>
      <c r="H491" t="s">
        <v>3803</v>
      </c>
      <c r="I491">
        <v>2018</v>
      </c>
      <c r="J491" s="1">
        <v>190000</v>
      </c>
      <c r="K491" t="s">
        <v>4293</v>
      </c>
      <c r="L491">
        <v>61</v>
      </c>
      <c r="M491">
        <v>2018</v>
      </c>
      <c r="N491" s="1">
        <v>195000</v>
      </c>
      <c r="O491">
        <f t="shared" si="7"/>
        <v>2</v>
      </c>
    </row>
    <row r="492" spans="1:15" x14ac:dyDescent="0.35">
      <c r="A492" t="s">
        <v>1412</v>
      </c>
      <c r="B492" s="2" t="s">
        <v>5085</v>
      </c>
      <c r="C492">
        <v>2</v>
      </c>
      <c r="D492">
        <v>3</v>
      </c>
      <c r="E492">
        <v>1</v>
      </c>
      <c r="F492" t="s">
        <v>2</v>
      </c>
      <c r="G492" t="s">
        <v>121</v>
      </c>
      <c r="H492" t="s">
        <v>3803</v>
      </c>
      <c r="I492">
        <v>2018</v>
      </c>
      <c r="J492" s="1">
        <v>302995</v>
      </c>
      <c r="K492" t="s">
        <v>4571</v>
      </c>
      <c r="L492">
        <v>86</v>
      </c>
      <c r="M492" t="s">
        <v>6</v>
      </c>
      <c r="N492" s="1" t="s">
        <v>6</v>
      </c>
      <c r="O492">
        <f t="shared" si="7"/>
        <v>1</v>
      </c>
    </row>
    <row r="493" spans="1:15" x14ac:dyDescent="0.35">
      <c r="A493" t="s">
        <v>1413</v>
      </c>
      <c r="B493" s="2" t="s">
        <v>5088</v>
      </c>
      <c r="C493">
        <v>1</v>
      </c>
      <c r="D493">
        <v>2</v>
      </c>
      <c r="E493">
        <v>1</v>
      </c>
      <c r="F493" t="s">
        <v>2</v>
      </c>
      <c r="G493" t="s">
        <v>4</v>
      </c>
      <c r="H493" t="s">
        <v>3803</v>
      </c>
      <c r="I493">
        <v>2018</v>
      </c>
      <c r="J493" s="1">
        <v>114000</v>
      </c>
      <c r="K493" t="s">
        <v>4525</v>
      </c>
      <c r="L493">
        <v>45</v>
      </c>
      <c r="M493" t="s">
        <v>6</v>
      </c>
      <c r="N493" s="1" t="s">
        <v>6</v>
      </c>
      <c r="O493">
        <f t="shared" si="7"/>
        <v>4</v>
      </c>
    </row>
    <row r="494" spans="1:15" x14ac:dyDescent="0.35">
      <c r="A494" t="s">
        <v>1414</v>
      </c>
      <c r="B494" s="2" t="s">
        <v>5101</v>
      </c>
      <c r="C494">
        <v>1</v>
      </c>
      <c r="D494">
        <v>2</v>
      </c>
      <c r="E494">
        <v>3</v>
      </c>
      <c r="F494" t="s">
        <v>2</v>
      </c>
      <c r="G494" t="s">
        <v>3571</v>
      </c>
      <c r="H494" t="s">
        <v>3803</v>
      </c>
      <c r="I494">
        <v>2018</v>
      </c>
      <c r="J494" s="1">
        <v>140000</v>
      </c>
      <c r="K494" t="s">
        <v>3827</v>
      </c>
      <c r="L494">
        <v>96</v>
      </c>
      <c r="M494" t="s">
        <v>6</v>
      </c>
      <c r="N494" s="1" t="s">
        <v>6</v>
      </c>
      <c r="O494">
        <f t="shared" si="7"/>
        <v>9</v>
      </c>
    </row>
    <row r="495" spans="1:15" x14ac:dyDescent="0.35">
      <c r="A495" t="s">
        <v>1415</v>
      </c>
      <c r="B495" s="2" t="s">
        <v>5097</v>
      </c>
      <c r="C495">
        <v>1</v>
      </c>
      <c r="D495">
        <v>3</v>
      </c>
      <c r="E495">
        <v>1</v>
      </c>
      <c r="F495" t="s">
        <v>2</v>
      </c>
      <c r="G495" t="s">
        <v>54</v>
      </c>
      <c r="H495" t="s">
        <v>3803</v>
      </c>
      <c r="I495">
        <v>2018</v>
      </c>
      <c r="J495" s="1">
        <v>261500</v>
      </c>
      <c r="K495" t="s">
        <v>4214</v>
      </c>
      <c r="L495">
        <v>55</v>
      </c>
      <c r="M495">
        <v>2018</v>
      </c>
      <c r="N495" s="1">
        <v>260000</v>
      </c>
      <c r="O495">
        <f t="shared" si="7"/>
        <v>2</v>
      </c>
    </row>
    <row r="496" spans="1:15" x14ac:dyDescent="0.35">
      <c r="A496" t="s">
        <v>1416</v>
      </c>
      <c r="B496" s="2" t="s">
        <v>5126</v>
      </c>
      <c r="C496">
        <v>1</v>
      </c>
      <c r="D496">
        <v>2</v>
      </c>
      <c r="E496">
        <v>1</v>
      </c>
      <c r="F496" t="s">
        <v>12</v>
      </c>
      <c r="G496" t="s">
        <v>40</v>
      </c>
      <c r="H496" t="s">
        <v>3803</v>
      </c>
      <c r="I496">
        <v>2018</v>
      </c>
      <c r="J496" s="1">
        <v>110000</v>
      </c>
      <c r="K496" t="s">
        <v>4572</v>
      </c>
      <c r="L496">
        <v>68</v>
      </c>
      <c r="M496" t="s">
        <v>6</v>
      </c>
      <c r="N496" s="1" t="s">
        <v>6</v>
      </c>
      <c r="O496">
        <f t="shared" si="7"/>
        <v>7</v>
      </c>
    </row>
    <row r="497" spans="1:15" x14ac:dyDescent="0.35">
      <c r="A497" t="s">
        <v>1417</v>
      </c>
      <c r="B497" s="2" t="s">
        <v>5103</v>
      </c>
      <c r="C497">
        <v>2</v>
      </c>
      <c r="D497">
        <v>4</v>
      </c>
      <c r="E497">
        <v>3</v>
      </c>
      <c r="F497" t="s">
        <v>2</v>
      </c>
      <c r="G497" t="s">
        <v>54</v>
      </c>
      <c r="H497" t="s">
        <v>3803</v>
      </c>
      <c r="I497">
        <v>2018</v>
      </c>
      <c r="J497" s="1">
        <v>915000</v>
      </c>
      <c r="K497" t="s">
        <v>4573</v>
      </c>
      <c r="L497">
        <v>95</v>
      </c>
      <c r="M497" t="s">
        <v>6</v>
      </c>
      <c r="N497" s="1" t="s">
        <v>6</v>
      </c>
      <c r="O497">
        <f t="shared" si="7"/>
        <v>2</v>
      </c>
    </row>
    <row r="498" spans="1:15" x14ac:dyDescent="0.35">
      <c r="A498" t="s">
        <v>1418</v>
      </c>
      <c r="B498" s="2" t="s">
        <v>5085</v>
      </c>
      <c r="C498">
        <v>1</v>
      </c>
      <c r="D498">
        <v>3</v>
      </c>
      <c r="E498">
        <v>1</v>
      </c>
      <c r="F498" t="s">
        <v>2</v>
      </c>
      <c r="G498" t="s">
        <v>2892</v>
      </c>
      <c r="H498" t="s">
        <v>3803</v>
      </c>
      <c r="I498">
        <v>2018</v>
      </c>
      <c r="J498" s="1">
        <v>199995</v>
      </c>
      <c r="K498" t="s">
        <v>4005</v>
      </c>
      <c r="L498">
        <v>83</v>
      </c>
      <c r="M498" t="s">
        <v>6</v>
      </c>
      <c r="N498" s="1" t="s">
        <v>6</v>
      </c>
      <c r="O498">
        <f t="shared" si="7"/>
        <v>3</v>
      </c>
    </row>
    <row r="499" spans="1:15" x14ac:dyDescent="0.35">
      <c r="A499" t="s">
        <v>1419</v>
      </c>
      <c r="B499" s="2" t="s">
        <v>5096</v>
      </c>
      <c r="C499">
        <v>1</v>
      </c>
      <c r="D499">
        <v>3</v>
      </c>
      <c r="E499">
        <v>1</v>
      </c>
      <c r="F499" t="s">
        <v>2</v>
      </c>
      <c r="G499" t="s">
        <v>3571</v>
      </c>
      <c r="H499" t="s">
        <v>3803</v>
      </c>
      <c r="I499">
        <v>2018</v>
      </c>
      <c r="J499" s="1">
        <v>140000</v>
      </c>
      <c r="K499" t="s">
        <v>3826</v>
      </c>
      <c r="L499">
        <v>95</v>
      </c>
      <c r="M499">
        <v>2018</v>
      </c>
      <c r="N499" s="1">
        <v>140000</v>
      </c>
      <c r="O499">
        <f t="shared" si="7"/>
        <v>9</v>
      </c>
    </row>
    <row r="500" spans="1:15" x14ac:dyDescent="0.35">
      <c r="A500" t="s">
        <v>1420</v>
      </c>
      <c r="B500" s="2" t="s">
        <v>5084</v>
      </c>
      <c r="C500">
        <v>3</v>
      </c>
      <c r="D500">
        <v>2</v>
      </c>
      <c r="E500" t="s">
        <v>6</v>
      </c>
      <c r="F500" t="s">
        <v>2</v>
      </c>
      <c r="G500" t="s">
        <v>54</v>
      </c>
      <c r="H500" t="s">
        <v>3803</v>
      </c>
      <c r="I500">
        <v>2018</v>
      </c>
      <c r="J500" s="1">
        <v>225000</v>
      </c>
      <c r="K500" t="s">
        <v>4574</v>
      </c>
      <c r="L500">
        <v>60</v>
      </c>
      <c r="M500" t="s">
        <v>6</v>
      </c>
      <c r="N500" s="1" t="s">
        <v>6</v>
      </c>
      <c r="O500">
        <f t="shared" si="7"/>
        <v>2</v>
      </c>
    </row>
    <row r="501" spans="1:15" x14ac:dyDescent="0.35">
      <c r="A501" t="s">
        <v>1421</v>
      </c>
      <c r="B501" s="2" t="s">
        <v>5108</v>
      </c>
      <c r="C501">
        <v>1</v>
      </c>
      <c r="D501">
        <v>3</v>
      </c>
      <c r="E501">
        <v>1</v>
      </c>
      <c r="F501" t="s">
        <v>2</v>
      </c>
      <c r="G501" t="s">
        <v>54</v>
      </c>
      <c r="H501" t="s">
        <v>3803</v>
      </c>
      <c r="I501">
        <v>2018</v>
      </c>
      <c r="J501" s="1">
        <v>175000</v>
      </c>
      <c r="K501" t="s">
        <v>4303</v>
      </c>
      <c r="L501">
        <v>60</v>
      </c>
      <c r="M501" t="s">
        <v>6</v>
      </c>
      <c r="N501" s="1" t="s">
        <v>6</v>
      </c>
      <c r="O501">
        <f t="shared" si="7"/>
        <v>2</v>
      </c>
    </row>
    <row r="502" spans="1:15" x14ac:dyDescent="0.35">
      <c r="A502" t="s">
        <v>3644</v>
      </c>
      <c r="B502" s="2" t="s">
        <v>5094</v>
      </c>
      <c r="C502" t="s">
        <v>6</v>
      </c>
      <c r="D502" t="s">
        <v>6</v>
      </c>
      <c r="E502" t="s">
        <v>6</v>
      </c>
      <c r="F502" t="s">
        <v>2</v>
      </c>
      <c r="G502" t="s">
        <v>3571</v>
      </c>
      <c r="H502" t="s">
        <v>3803</v>
      </c>
      <c r="I502">
        <v>2018</v>
      </c>
      <c r="J502" s="1">
        <v>199950</v>
      </c>
      <c r="K502" t="s">
        <v>4494</v>
      </c>
      <c r="L502">
        <v>99</v>
      </c>
      <c r="M502" t="s">
        <v>6</v>
      </c>
      <c r="N502" s="1" t="s">
        <v>6</v>
      </c>
      <c r="O502">
        <f t="shared" si="7"/>
        <v>9</v>
      </c>
    </row>
    <row r="503" spans="1:15" x14ac:dyDescent="0.35">
      <c r="A503" t="s">
        <v>1422</v>
      </c>
      <c r="B503" s="2" t="s">
        <v>5105</v>
      </c>
      <c r="C503">
        <v>1</v>
      </c>
      <c r="D503">
        <v>3</v>
      </c>
      <c r="E503">
        <v>1</v>
      </c>
      <c r="F503" t="s">
        <v>2</v>
      </c>
      <c r="G503" t="s">
        <v>54</v>
      </c>
      <c r="H503" t="s">
        <v>3803</v>
      </c>
      <c r="I503">
        <v>2018</v>
      </c>
      <c r="J503" s="1">
        <v>215000</v>
      </c>
      <c r="K503" t="s">
        <v>4575</v>
      </c>
      <c r="L503">
        <v>72</v>
      </c>
      <c r="M503">
        <v>2018</v>
      </c>
      <c r="N503" s="1">
        <v>220000</v>
      </c>
      <c r="O503">
        <f t="shared" si="7"/>
        <v>2</v>
      </c>
    </row>
    <row r="504" spans="1:15" x14ac:dyDescent="0.35">
      <c r="A504" t="s">
        <v>1423</v>
      </c>
      <c r="B504" s="2" t="s">
        <v>5084</v>
      </c>
      <c r="C504">
        <v>1</v>
      </c>
      <c r="D504">
        <v>3</v>
      </c>
      <c r="E504">
        <v>1</v>
      </c>
      <c r="F504" t="s">
        <v>2</v>
      </c>
      <c r="G504" t="s">
        <v>54</v>
      </c>
      <c r="H504" t="s">
        <v>3803</v>
      </c>
      <c r="I504">
        <v>2018</v>
      </c>
      <c r="J504" s="1">
        <v>157000</v>
      </c>
      <c r="K504" t="s">
        <v>3965</v>
      </c>
      <c r="L504">
        <v>52</v>
      </c>
      <c r="M504" t="s">
        <v>6</v>
      </c>
      <c r="N504" s="1" t="s">
        <v>6</v>
      </c>
      <c r="O504">
        <f t="shared" si="7"/>
        <v>2</v>
      </c>
    </row>
    <row r="505" spans="1:15" x14ac:dyDescent="0.35">
      <c r="A505" t="s">
        <v>1424</v>
      </c>
      <c r="B505" s="2" t="s">
        <v>5121</v>
      </c>
      <c r="C505">
        <v>1</v>
      </c>
      <c r="D505">
        <v>3</v>
      </c>
      <c r="E505">
        <v>2</v>
      </c>
      <c r="F505" t="s">
        <v>2</v>
      </c>
      <c r="G505" t="s">
        <v>2892</v>
      </c>
      <c r="H505" t="s">
        <v>3803</v>
      </c>
      <c r="I505">
        <v>2018</v>
      </c>
      <c r="J505" s="1">
        <v>155000</v>
      </c>
      <c r="K505" t="s">
        <v>4352</v>
      </c>
      <c r="L505">
        <v>63</v>
      </c>
      <c r="M505" t="s">
        <v>6</v>
      </c>
      <c r="N505" s="1" t="s">
        <v>6</v>
      </c>
      <c r="O505">
        <f t="shared" si="7"/>
        <v>3</v>
      </c>
    </row>
    <row r="506" spans="1:15" x14ac:dyDescent="0.35">
      <c r="A506" t="s">
        <v>1425</v>
      </c>
      <c r="B506" s="2" t="s">
        <v>5115</v>
      </c>
      <c r="C506">
        <v>1</v>
      </c>
      <c r="D506">
        <v>3</v>
      </c>
      <c r="E506">
        <v>2</v>
      </c>
      <c r="F506" t="s">
        <v>2</v>
      </c>
      <c r="G506" t="s">
        <v>3571</v>
      </c>
      <c r="H506" t="s">
        <v>3803</v>
      </c>
      <c r="I506">
        <v>2018</v>
      </c>
      <c r="J506" s="1">
        <v>272500</v>
      </c>
      <c r="K506" t="s">
        <v>4270</v>
      </c>
      <c r="L506">
        <v>96</v>
      </c>
      <c r="M506" t="s">
        <v>6</v>
      </c>
      <c r="N506" s="1" t="s">
        <v>6</v>
      </c>
      <c r="O506">
        <f t="shared" si="7"/>
        <v>9</v>
      </c>
    </row>
    <row r="507" spans="1:15" x14ac:dyDescent="0.35">
      <c r="A507" t="s">
        <v>1426</v>
      </c>
      <c r="B507" s="2" t="s">
        <v>5106</v>
      </c>
      <c r="C507">
        <v>1</v>
      </c>
      <c r="D507">
        <v>3</v>
      </c>
      <c r="E507">
        <v>1</v>
      </c>
      <c r="F507" t="s">
        <v>2</v>
      </c>
      <c r="G507" t="s">
        <v>54</v>
      </c>
      <c r="H507" t="s">
        <v>3803</v>
      </c>
      <c r="I507">
        <v>2018</v>
      </c>
      <c r="J507" s="1">
        <v>328000</v>
      </c>
      <c r="K507" t="s">
        <v>4238</v>
      </c>
      <c r="L507">
        <v>88</v>
      </c>
      <c r="M507">
        <v>2000</v>
      </c>
      <c r="N507" s="1">
        <v>85000</v>
      </c>
      <c r="O507">
        <f t="shared" si="7"/>
        <v>2</v>
      </c>
    </row>
    <row r="508" spans="1:15" x14ac:dyDescent="0.35">
      <c r="A508" t="s">
        <v>1427</v>
      </c>
      <c r="B508" s="2" t="s">
        <v>5119</v>
      </c>
      <c r="C508">
        <v>5</v>
      </c>
      <c r="D508">
        <v>4</v>
      </c>
      <c r="E508" t="s">
        <v>6</v>
      </c>
      <c r="F508" t="s">
        <v>2</v>
      </c>
      <c r="G508" t="s">
        <v>4</v>
      </c>
      <c r="H508" t="s">
        <v>3803</v>
      </c>
      <c r="I508">
        <v>2018</v>
      </c>
      <c r="J508" s="1">
        <v>100000</v>
      </c>
      <c r="K508" t="s">
        <v>4535</v>
      </c>
      <c r="L508">
        <v>98</v>
      </c>
      <c r="M508" t="s">
        <v>6</v>
      </c>
      <c r="N508" s="1" t="s">
        <v>6</v>
      </c>
      <c r="O508">
        <f t="shared" si="7"/>
        <v>4</v>
      </c>
    </row>
    <row r="509" spans="1:15" x14ac:dyDescent="0.35">
      <c r="A509" t="s">
        <v>1428</v>
      </c>
      <c r="B509" s="2" t="s">
        <v>5085</v>
      </c>
      <c r="C509">
        <v>1</v>
      </c>
      <c r="D509">
        <v>3</v>
      </c>
      <c r="E509">
        <v>2</v>
      </c>
      <c r="F509" t="s">
        <v>2</v>
      </c>
      <c r="G509" t="s">
        <v>54</v>
      </c>
      <c r="H509" t="s">
        <v>3803</v>
      </c>
      <c r="I509">
        <v>2018</v>
      </c>
      <c r="J509" s="1">
        <v>195500</v>
      </c>
      <c r="K509" t="s">
        <v>3828</v>
      </c>
      <c r="L509">
        <v>89</v>
      </c>
      <c r="M509" t="s">
        <v>6</v>
      </c>
      <c r="N509" s="1" t="s">
        <v>6</v>
      </c>
      <c r="O509">
        <f t="shared" si="7"/>
        <v>2</v>
      </c>
    </row>
    <row r="510" spans="1:15" x14ac:dyDescent="0.35">
      <c r="A510" t="s">
        <v>1429</v>
      </c>
      <c r="B510" s="2" t="s">
        <v>5115</v>
      </c>
      <c r="C510">
        <v>1</v>
      </c>
      <c r="D510">
        <v>3</v>
      </c>
      <c r="E510">
        <v>1</v>
      </c>
      <c r="F510" t="s">
        <v>2</v>
      </c>
      <c r="G510" t="s">
        <v>54</v>
      </c>
      <c r="H510" t="s">
        <v>3803</v>
      </c>
      <c r="I510">
        <v>2018</v>
      </c>
      <c r="J510" s="1">
        <v>188500</v>
      </c>
      <c r="K510" t="s">
        <v>3909</v>
      </c>
      <c r="L510">
        <v>60</v>
      </c>
      <c r="M510">
        <v>2018</v>
      </c>
      <c r="N510" s="1">
        <v>200000</v>
      </c>
      <c r="O510">
        <f t="shared" si="7"/>
        <v>2</v>
      </c>
    </row>
    <row r="511" spans="1:15" x14ac:dyDescent="0.35">
      <c r="A511" t="s">
        <v>1430</v>
      </c>
      <c r="B511" s="2" t="s">
        <v>5089</v>
      </c>
      <c r="C511">
        <v>2</v>
      </c>
      <c r="D511">
        <v>4</v>
      </c>
      <c r="E511">
        <v>2</v>
      </c>
      <c r="F511" t="s">
        <v>2</v>
      </c>
      <c r="G511" t="s">
        <v>3571</v>
      </c>
      <c r="H511" t="s">
        <v>3803</v>
      </c>
      <c r="I511">
        <v>2018</v>
      </c>
      <c r="J511" s="1">
        <v>145000</v>
      </c>
      <c r="K511" t="s">
        <v>3866</v>
      </c>
      <c r="L511">
        <v>82</v>
      </c>
      <c r="M511" t="s">
        <v>6</v>
      </c>
      <c r="N511" s="1" t="s">
        <v>6</v>
      </c>
      <c r="O511">
        <f t="shared" si="7"/>
        <v>9</v>
      </c>
    </row>
    <row r="512" spans="1:15" x14ac:dyDescent="0.35">
      <c r="A512" t="s">
        <v>1431</v>
      </c>
      <c r="B512" s="2" t="s">
        <v>5111</v>
      </c>
      <c r="C512">
        <v>1</v>
      </c>
      <c r="D512">
        <v>2</v>
      </c>
      <c r="E512">
        <v>2</v>
      </c>
      <c r="F512" t="s">
        <v>2</v>
      </c>
      <c r="G512" t="s">
        <v>3571</v>
      </c>
      <c r="H512" t="s">
        <v>3803</v>
      </c>
      <c r="I512">
        <v>2018</v>
      </c>
      <c r="J512" s="1">
        <v>157000</v>
      </c>
      <c r="K512" t="s">
        <v>4236</v>
      </c>
      <c r="L512">
        <v>77</v>
      </c>
      <c r="M512" t="s">
        <v>6</v>
      </c>
      <c r="N512" s="1" t="s">
        <v>6</v>
      </c>
      <c r="O512">
        <f t="shared" si="7"/>
        <v>9</v>
      </c>
    </row>
    <row r="513" spans="1:15" x14ac:dyDescent="0.35">
      <c r="A513" t="s">
        <v>1432</v>
      </c>
      <c r="B513" s="2" t="s">
        <v>5104</v>
      </c>
      <c r="C513">
        <v>1</v>
      </c>
      <c r="D513">
        <v>3</v>
      </c>
      <c r="E513">
        <v>1</v>
      </c>
      <c r="F513" t="s">
        <v>2</v>
      </c>
      <c r="G513" t="s">
        <v>54</v>
      </c>
      <c r="H513" t="s">
        <v>3803</v>
      </c>
      <c r="I513">
        <v>2018</v>
      </c>
      <c r="J513" s="1">
        <v>240000</v>
      </c>
      <c r="K513" t="s">
        <v>4128</v>
      </c>
      <c r="L513">
        <v>86</v>
      </c>
      <c r="M513" t="s">
        <v>6</v>
      </c>
      <c r="N513" s="1" t="s">
        <v>6</v>
      </c>
      <c r="O513">
        <f t="shared" si="7"/>
        <v>2</v>
      </c>
    </row>
    <row r="514" spans="1:15" x14ac:dyDescent="0.35">
      <c r="A514" t="s">
        <v>1433</v>
      </c>
      <c r="B514" s="2" t="s">
        <v>5130</v>
      </c>
      <c r="C514">
        <v>1</v>
      </c>
      <c r="D514">
        <v>3</v>
      </c>
      <c r="E514">
        <v>2</v>
      </c>
      <c r="F514" t="s">
        <v>2</v>
      </c>
      <c r="G514" t="s">
        <v>2892</v>
      </c>
      <c r="H514" t="s">
        <v>3803</v>
      </c>
      <c r="I514">
        <v>2018</v>
      </c>
      <c r="J514" s="1">
        <v>153000</v>
      </c>
      <c r="K514" t="s">
        <v>4004</v>
      </c>
      <c r="L514">
        <v>81</v>
      </c>
      <c r="M514" t="s">
        <v>6</v>
      </c>
      <c r="N514" s="1" t="s">
        <v>6</v>
      </c>
      <c r="O514">
        <f t="shared" si="7"/>
        <v>3</v>
      </c>
    </row>
    <row r="515" spans="1:15" x14ac:dyDescent="0.35">
      <c r="A515" t="s">
        <v>1434</v>
      </c>
      <c r="B515" s="2" t="s">
        <v>5123</v>
      </c>
      <c r="C515">
        <v>1</v>
      </c>
      <c r="D515">
        <v>2</v>
      </c>
      <c r="E515" t="s">
        <v>6</v>
      </c>
      <c r="F515" t="s">
        <v>12</v>
      </c>
      <c r="G515" t="s">
        <v>40</v>
      </c>
      <c r="H515" t="s">
        <v>3803</v>
      </c>
      <c r="I515">
        <v>2018</v>
      </c>
      <c r="J515" s="1">
        <v>230000</v>
      </c>
      <c r="K515" t="s">
        <v>4576</v>
      </c>
      <c r="L515">
        <v>93</v>
      </c>
      <c r="M515" t="s">
        <v>6</v>
      </c>
      <c r="N515" s="1" t="s">
        <v>6</v>
      </c>
      <c r="O515">
        <f t="shared" ref="O515:O578" si="8">IF(G515="DETACHED PROPERTY", 1, IF(G515="SEMI-DETACHED PROPERTY", 2, IF(G515="END TERRACE PROPERTY", 3, IF(G515="TERRACE PROPERTY", 4, IF(G515="PROPERTY", 5, IF(G515="FLAT/MAISONETTE", 6, IF(G515="PURPOSE BUILT FLAT", 7, IF(G515="CONVERTED FLAT", 8, IF(G515="MID TERRACE PROPERTY", 9, "Unknown Type" ) ) ) ) ) ) ) ) )</f>
        <v>7</v>
      </c>
    </row>
    <row r="516" spans="1:15" x14ac:dyDescent="0.35">
      <c r="A516" t="s">
        <v>1435</v>
      </c>
      <c r="B516" s="2" t="s">
        <v>5113</v>
      </c>
      <c r="C516">
        <v>1</v>
      </c>
      <c r="D516">
        <v>3</v>
      </c>
      <c r="E516">
        <v>1</v>
      </c>
      <c r="F516" t="s">
        <v>2</v>
      </c>
      <c r="G516" t="s">
        <v>3571</v>
      </c>
      <c r="H516" t="s">
        <v>3803</v>
      </c>
      <c r="I516">
        <v>2018</v>
      </c>
      <c r="J516" s="1">
        <v>217000</v>
      </c>
      <c r="K516" t="s">
        <v>3834</v>
      </c>
      <c r="L516">
        <v>56</v>
      </c>
      <c r="M516" t="s">
        <v>6</v>
      </c>
      <c r="N516" s="1" t="s">
        <v>6</v>
      </c>
      <c r="O516">
        <f t="shared" si="8"/>
        <v>9</v>
      </c>
    </row>
    <row r="517" spans="1:15" x14ac:dyDescent="0.35">
      <c r="A517" t="s">
        <v>3645</v>
      </c>
      <c r="B517" s="2" t="s">
        <v>5087</v>
      </c>
      <c r="C517">
        <v>1</v>
      </c>
      <c r="D517">
        <v>1</v>
      </c>
      <c r="E517">
        <v>1</v>
      </c>
      <c r="F517" t="s">
        <v>12</v>
      </c>
      <c r="G517" t="s">
        <v>40</v>
      </c>
      <c r="H517" t="s">
        <v>3803</v>
      </c>
      <c r="I517">
        <v>2018</v>
      </c>
      <c r="J517" s="1">
        <v>113000</v>
      </c>
      <c r="K517" t="s">
        <v>4572</v>
      </c>
      <c r="L517">
        <v>65</v>
      </c>
      <c r="M517" t="s">
        <v>6</v>
      </c>
      <c r="N517" s="1" t="s">
        <v>6</v>
      </c>
      <c r="O517">
        <f t="shared" si="8"/>
        <v>7</v>
      </c>
    </row>
    <row r="518" spans="1:15" x14ac:dyDescent="0.35">
      <c r="A518" t="s">
        <v>3646</v>
      </c>
      <c r="B518" s="2" t="s">
        <v>5087</v>
      </c>
      <c r="C518">
        <v>1</v>
      </c>
      <c r="D518">
        <v>2</v>
      </c>
      <c r="E518">
        <v>1</v>
      </c>
      <c r="F518" t="s">
        <v>12</v>
      </c>
      <c r="G518" t="s">
        <v>40</v>
      </c>
      <c r="H518" t="s">
        <v>3803</v>
      </c>
      <c r="I518">
        <v>2018</v>
      </c>
      <c r="J518" s="1">
        <v>125000</v>
      </c>
      <c r="K518" t="s">
        <v>3885</v>
      </c>
      <c r="L518">
        <v>91</v>
      </c>
      <c r="M518">
        <v>2018</v>
      </c>
      <c r="N518" s="1">
        <v>125000</v>
      </c>
      <c r="O518">
        <f t="shared" si="8"/>
        <v>7</v>
      </c>
    </row>
    <row r="519" spans="1:15" x14ac:dyDescent="0.35">
      <c r="A519" t="s">
        <v>1436</v>
      </c>
      <c r="B519" s="2" t="s">
        <v>5102</v>
      </c>
      <c r="C519">
        <v>1</v>
      </c>
      <c r="D519">
        <v>1</v>
      </c>
      <c r="E519">
        <v>1</v>
      </c>
      <c r="F519" t="s">
        <v>2</v>
      </c>
      <c r="G519" t="s">
        <v>5139</v>
      </c>
      <c r="H519" t="s">
        <v>3803</v>
      </c>
      <c r="I519">
        <v>2018</v>
      </c>
      <c r="J519" s="1">
        <v>110000</v>
      </c>
      <c r="K519" t="s">
        <v>4577</v>
      </c>
      <c r="L519">
        <v>91</v>
      </c>
      <c r="M519" t="s">
        <v>6</v>
      </c>
      <c r="N519" s="1" t="s">
        <v>6</v>
      </c>
      <c r="O519">
        <v>5</v>
      </c>
    </row>
    <row r="520" spans="1:15" x14ac:dyDescent="0.35">
      <c r="A520" t="s">
        <v>1437</v>
      </c>
      <c r="B520" s="2" t="s">
        <v>5108</v>
      </c>
      <c r="C520">
        <v>1</v>
      </c>
      <c r="D520">
        <v>3</v>
      </c>
      <c r="E520">
        <v>1</v>
      </c>
      <c r="F520" t="s">
        <v>2</v>
      </c>
      <c r="G520" t="s">
        <v>54</v>
      </c>
      <c r="H520" t="s">
        <v>3803</v>
      </c>
      <c r="I520">
        <v>2018</v>
      </c>
      <c r="J520" s="1">
        <v>225000</v>
      </c>
      <c r="K520" t="s">
        <v>3830</v>
      </c>
      <c r="L520">
        <v>98</v>
      </c>
      <c r="M520" t="s">
        <v>6</v>
      </c>
      <c r="N520" s="1" t="s">
        <v>6</v>
      </c>
      <c r="O520">
        <f t="shared" si="8"/>
        <v>2</v>
      </c>
    </row>
    <row r="521" spans="1:15" x14ac:dyDescent="0.35">
      <c r="A521" t="s">
        <v>1438</v>
      </c>
      <c r="B521" s="2" t="s">
        <v>5104</v>
      </c>
      <c r="C521">
        <v>1</v>
      </c>
      <c r="D521">
        <v>3</v>
      </c>
      <c r="E521">
        <v>1</v>
      </c>
      <c r="F521" t="s">
        <v>2</v>
      </c>
      <c r="G521" t="s">
        <v>54</v>
      </c>
      <c r="H521" t="s">
        <v>3803</v>
      </c>
      <c r="I521">
        <v>2018</v>
      </c>
      <c r="J521" s="1">
        <v>145000</v>
      </c>
      <c r="K521" t="s">
        <v>4284</v>
      </c>
      <c r="L521">
        <v>80</v>
      </c>
      <c r="M521" t="s">
        <v>6</v>
      </c>
      <c r="N521" s="1" t="s">
        <v>6</v>
      </c>
      <c r="O521">
        <f t="shared" si="8"/>
        <v>2</v>
      </c>
    </row>
    <row r="522" spans="1:15" x14ac:dyDescent="0.35">
      <c r="A522" t="s">
        <v>1439</v>
      </c>
      <c r="B522" s="2" t="s">
        <v>5097</v>
      </c>
      <c r="C522">
        <v>3</v>
      </c>
      <c r="D522">
        <v>3</v>
      </c>
      <c r="E522">
        <v>1</v>
      </c>
      <c r="F522" t="s">
        <v>2</v>
      </c>
      <c r="G522" t="s">
        <v>3571</v>
      </c>
      <c r="H522" t="s">
        <v>3803</v>
      </c>
      <c r="I522">
        <v>2018</v>
      </c>
      <c r="J522" s="1">
        <v>190000</v>
      </c>
      <c r="K522" t="s">
        <v>3832</v>
      </c>
      <c r="L522">
        <v>76</v>
      </c>
      <c r="M522" t="s">
        <v>6</v>
      </c>
      <c r="N522" s="1" t="s">
        <v>6</v>
      </c>
      <c r="O522">
        <f t="shared" si="8"/>
        <v>9</v>
      </c>
    </row>
    <row r="523" spans="1:15" x14ac:dyDescent="0.35">
      <c r="A523" t="s">
        <v>1440</v>
      </c>
      <c r="B523" s="2" t="s">
        <v>5112</v>
      </c>
      <c r="C523">
        <v>3</v>
      </c>
      <c r="D523" t="s">
        <v>6</v>
      </c>
      <c r="E523" t="s">
        <v>6</v>
      </c>
      <c r="F523" t="s">
        <v>2</v>
      </c>
      <c r="G523" t="s">
        <v>4</v>
      </c>
      <c r="H523" t="s">
        <v>3803</v>
      </c>
      <c r="I523">
        <v>2018</v>
      </c>
      <c r="J523" s="1">
        <v>165000</v>
      </c>
      <c r="K523" t="s">
        <v>4292</v>
      </c>
      <c r="L523">
        <v>80</v>
      </c>
      <c r="M523" t="s">
        <v>6</v>
      </c>
      <c r="N523" s="1" t="s">
        <v>6</v>
      </c>
      <c r="O523">
        <f t="shared" si="8"/>
        <v>4</v>
      </c>
    </row>
    <row r="524" spans="1:15" x14ac:dyDescent="0.35">
      <c r="A524" t="s">
        <v>1441</v>
      </c>
      <c r="B524" s="2" t="s">
        <v>5089</v>
      </c>
      <c r="C524">
        <v>1</v>
      </c>
      <c r="D524">
        <v>3</v>
      </c>
      <c r="E524">
        <v>2</v>
      </c>
      <c r="F524" t="s">
        <v>2</v>
      </c>
      <c r="G524" t="s">
        <v>54</v>
      </c>
      <c r="H524" t="s">
        <v>3803</v>
      </c>
      <c r="I524">
        <v>2018</v>
      </c>
      <c r="J524" s="1">
        <v>153000</v>
      </c>
      <c r="K524" t="s">
        <v>3961</v>
      </c>
      <c r="L524">
        <v>99</v>
      </c>
      <c r="M524" t="s">
        <v>6</v>
      </c>
      <c r="N524" s="1" t="s">
        <v>6</v>
      </c>
      <c r="O524">
        <f t="shared" si="8"/>
        <v>2</v>
      </c>
    </row>
    <row r="525" spans="1:15" x14ac:dyDescent="0.35">
      <c r="A525" t="s">
        <v>1442</v>
      </c>
      <c r="B525" s="2" t="s">
        <v>5119</v>
      </c>
      <c r="C525">
        <v>5</v>
      </c>
      <c r="D525">
        <v>4</v>
      </c>
      <c r="E525" t="s">
        <v>6</v>
      </c>
      <c r="F525" t="s">
        <v>2</v>
      </c>
      <c r="G525" t="s">
        <v>54</v>
      </c>
      <c r="H525" t="s">
        <v>3803</v>
      </c>
      <c r="I525">
        <v>2018</v>
      </c>
      <c r="J525" s="1">
        <v>279995</v>
      </c>
      <c r="K525" t="s">
        <v>4295</v>
      </c>
      <c r="L525">
        <v>78</v>
      </c>
      <c r="M525" t="s">
        <v>6</v>
      </c>
      <c r="N525" s="1" t="s">
        <v>6</v>
      </c>
      <c r="O525">
        <f t="shared" si="8"/>
        <v>2</v>
      </c>
    </row>
    <row r="526" spans="1:15" x14ac:dyDescent="0.35">
      <c r="A526" t="s">
        <v>1443</v>
      </c>
      <c r="B526" s="2" t="s">
        <v>5119</v>
      </c>
      <c r="C526">
        <v>5</v>
      </c>
      <c r="D526">
        <v>4</v>
      </c>
      <c r="E526" t="s">
        <v>6</v>
      </c>
      <c r="F526" t="s">
        <v>2</v>
      </c>
      <c r="G526" t="s">
        <v>54</v>
      </c>
      <c r="H526" t="s">
        <v>3803</v>
      </c>
      <c r="I526">
        <v>2018</v>
      </c>
      <c r="J526" s="1">
        <v>279995</v>
      </c>
      <c r="K526" t="s">
        <v>4578</v>
      </c>
      <c r="L526">
        <v>48</v>
      </c>
      <c r="M526" t="s">
        <v>6</v>
      </c>
      <c r="N526" s="1" t="s">
        <v>6</v>
      </c>
      <c r="O526">
        <f t="shared" si="8"/>
        <v>2</v>
      </c>
    </row>
    <row r="527" spans="1:15" x14ac:dyDescent="0.35">
      <c r="A527" t="s">
        <v>1444</v>
      </c>
      <c r="B527" s="2" t="s">
        <v>5113</v>
      </c>
      <c r="C527">
        <v>1</v>
      </c>
      <c r="D527">
        <v>3</v>
      </c>
      <c r="E527">
        <v>1</v>
      </c>
      <c r="F527" t="s">
        <v>2</v>
      </c>
      <c r="G527" t="s">
        <v>54</v>
      </c>
      <c r="H527" t="s">
        <v>3803</v>
      </c>
      <c r="I527">
        <v>2018</v>
      </c>
      <c r="J527" s="1">
        <v>252500</v>
      </c>
      <c r="K527" t="s">
        <v>4554</v>
      </c>
      <c r="L527">
        <v>82</v>
      </c>
      <c r="M527" t="s">
        <v>6</v>
      </c>
      <c r="N527" s="1" t="s">
        <v>6</v>
      </c>
      <c r="O527">
        <f t="shared" si="8"/>
        <v>2</v>
      </c>
    </row>
    <row r="528" spans="1:15" x14ac:dyDescent="0.35">
      <c r="A528" t="s">
        <v>1445</v>
      </c>
      <c r="B528" s="2" t="s">
        <v>5113</v>
      </c>
      <c r="C528">
        <v>2</v>
      </c>
      <c r="D528">
        <v>3</v>
      </c>
      <c r="E528">
        <v>2</v>
      </c>
      <c r="F528" t="s">
        <v>2</v>
      </c>
      <c r="G528" t="s">
        <v>54</v>
      </c>
      <c r="H528" t="s">
        <v>3803</v>
      </c>
      <c r="I528">
        <v>2018</v>
      </c>
      <c r="J528" s="1">
        <v>269950</v>
      </c>
      <c r="K528" t="s">
        <v>4579</v>
      </c>
      <c r="L528">
        <v>85</v>
      </c>
      <c r="M528" t="s">
        <v>6</v>
      </c>
      <c r="N528" s="1" t="s">
        <v>6</v>
      </c>
      <c r="O528">
        <f t="shared" si="8"/>
        <v>2</v>
      </c>
    </row>
    <row r="529" spans="1:15" x14ac:dyDescent="0.35">
      <c r="A529" t="s">
        <v>1446</v>
      </c>
      <c r="B529" s="2" t="s">
        <v>5091</v>
      </c>
      <c r="C529">
        <v>1</v>
      </c>
      <c r="D529">
        <v>2</v>
      </c>
      <c r="E529">
        <v>1</v>
      </c>
      <c r="F529" t="s">
        <v>12</v>
      </c>
      <c r="G529" t="s">
        <v>13</v>
      </c>
      <c r="H529" t="s">
        <v>3803</v>
      </c>
      <c r="I529">
        <v>2018</v>
      </c>
      <c r="J529" s="1">
        <v>240000</v>
      </c>
      <c r="K529" t="s">
        <v>4143</v>
      </c>
      <c r="L529">
        <v>80</v>
      </c>
      <c r="M529">
        <v>2018</v>
      </c>
      <c r="N529" s="1">
        <v>265000</v>
      </c>
      <c r="O529">
        <f t="shared" si="8"/>
        <v>6</v>
      </c>
    </row>
    <row r="530" spans="1:15" x14ac:dyDescent="0.35">
      <c r="A530" t="s">
        <v>1447</v>
      </c>
      <c r="B530" s="2" t="s">
        <v>5109</v>
      </c>
      <c r="C530">
        <v>1</v>
      </c>
      <c r="D530">
        <v>4</v>
      </c>
      <c r="E530">
        <v>4</v>
      </c>
      <c r="F530" t="s">
        <v>2</v>
      </c>
      <c r="G530" t="s">
        <v>54</v>
      </c>
      <c r="H530" t="s">
        <v>3803</v>
      </c>
      <c r="I530">
        <v>2018</v>
      </c>
      <c r="J530" s="1">
        <v>406000</v>
      </c>
      <c r="K530" t="s">
        <v>4580</v>
      </c>
      <c r="L530">
        <v>77</v>
      </c>
      <c r="M530">
        <v>2014</v>
      </c>
      <c r="N530" s="1">
        <v>285000</v>
      </c>
      <c r="O530">
        <f t="shared" si="8"/>
        <v>2</v>
      </c>
    </row>
    <row r="531" spans="1:15" x14ac:dyDescent="0.35">
      <c r="A531" t="s">
        <v>1448</v>
      </c>
      <c r="B531" s="2" t="s">
        <v>5102</v>
      </c>
      <c r="C531">
        <v>1</v>
      </c>
      <c r="D531">
        <v>2</v>
      </c>
      <c r="E531">
        <v>1</v>
      </c>
      <c r="F531" t="s">
        <v>2</v>
      </c>
      <c r="G531" t="s">
        <v>4</v>
      </c>
      <c r="H531" t="s">
        <v>3803</v>
      </c>
      <c r="I531">
        <v>2018</v>
      </c>
      <c r="J531" s="1">
        <v>135000</v>
      </c>
      <c r="K531" t="s">
        <v>4134</v>
      </c>
      <c r="L531">
        <v>55</v>
      </c>
      <c r="M531">
        <v>2018</v>
      </c>
      <c r="N531" s="1">
        <v>139950</v>
      </c>
      <c r="O531">
        <f t="shared" si="8"/>
        <v>4</v>
      </c>
    </row>
    <row r="532" spans="1:15" x14ac:dyDescent="0.35">
      <c r="A532" t="s">
        <v>1449</v>
      </c>
      <c r="B532" s="2" t="s">
        <v>5085</v>
      </c>
      <c r="C532">
        <v>1</v>
      </c>
      <c r="D532">
        <v>3</v>
      </c>
      <c r="E532">
        <v>1</v>
      </c>
      <c r="F532" t="s">
        <v>2</v>
      </c>
      <c r="G532" t="s">
        <v>2892</v>
      </c>
      <c r="H532" t="s">
        <v>3803</v>
      </c>
      <c r="I532">
        <v>2018</v>
      </c>
      <c r="J532" s="1">
        <v>135000</v>
      </c>
      <c r="K532" t="s">
        <v>3887</v>
      </c>
      <c r="L532">
        <v>71</v>
      </c>
      <c r="M532" t="s">
        <v>6</v>
      </c>
      <c r="N532" s="1" t="s">
        <v>6</v>
      </c>
      <c r="O532">
        <f t="shared" si="8"/>
        <v>3</v>
      </c>
    </row>
    <row r="533" spans="1:15" x14ac:dyDescent="0.35">
      <c r="A533" t="s">
        <v>1450</v>
      </c>
      <c r="B533" s="2" t="s">
        <v>5084</v>
      </c>
      <c r="C533">
        <v>2</v>
      </c>
      <c r="D533">
        <v>4</v>
      </c>
      <c r="E533">
        <v>1</v>
      </c>
      <c r="F533" t="s">
        <v>2</v>
      </c>
      <c r="G533" t="s">
        <v>54</v>
      </c>
      <c r="H533" t="s">
        <v>3803</v>
      </c>
      <c r="I533">
        <v>2018</v>
      </c>
      <c r="J533" s="1">
        <v>249950</v>
      </c>
      <c r="K533" t="s">
        <v>4349</v>
      </c>
      <c r="L533">
        <v>63</v>
      </c>
      <c r="M533" t="s">
        <v>6</v>
      </c>
      <c r="N533" s="1" t="s">
        <v>6</v>
      </c>
      <c r="O533">
        <f t="shared" si="8"/>
        <v>2</v>
      </c>
    </row>
    <row r="534" spans="1:15" x14ac:dyDescent="0.35">
      <c r="A534" t="s">
        <v>1451</v>
      </c>
      <c r="B534" s="2" t="s">
        <v>5086</v>
      </c>
      <c r="C534">
        <v>1</v>
      </c>
      <c r="D534">
        <v>2</v>
      </c>
      <c r="E534">
        <v>2</v>
      </c>
      <c r="F534" t="s">
        <v>2</v>
      </c>
      <c r="G534" t="s">
        <v>3571</v>
      </c>
      <c r="H534" t="s">
        <v>3803</v>
      </c>
      <c r="I534">
        <v>2018</v>
      </c>
      <c r="J534" s="1">
        <v>105000</v>
      </c>
      <c r="K534" t="s">
        <v>4581</v>
      </c>
      <c r="L534">
        <v>65</v>
      </c>
      <c r="M534" t="s">
        <v>6</v>
      </c>
      <c r="N534" s="1" t="s">
        <v>6</v>
      </c>
      <c r="O534">
        <f t="shared" si="8"/>
        <v>9</v>
      </c>
    </row>
    <row r="535" spans="1:15" x14ac:dyDescent="0.35">
      <c r="A535" t="s">
        <v>1452</v>
      </c>
      <c r="B535" s="2" t="s">
        <v>5093</v>
      </c>
      <c r="C535">
        <v>1</v>
      </c>
      <c r="D535">
        <v>3</v>
      </c>
      <c r="E535">
        <v>1</v>
      </c>
      <c r="F535" t="s">
        <v>12</v>
      </c>
      <c r="G535" t="s">
        <v>54</v>
      </c>
      <c r="H535" t="s">
        <v>3803</v>
      </c>
      <c r="I535">
        <v>2018</v>
      </c>
      <c r="J535" s="1">
        <v>227000</v>
      </c>
      <c r="K535" t="s">
        <v>4071</v>
      </c>
      <c r="L535">
        <v>47</v>
      </c>
      <c r="M535" t="s">
        <v>6</v>
      </c>
      <c r="N535" s="1" t="s">
        <v>6</v>
      </c>
      <c r="O535">
        <f t="shared" si="8"/>
        <v>2</v>
      </c>
    </row>
    <row r="536" spans="1:15" x14ac:dyDescent="0.35">
      <c r="A536" t="s">
        <v>1453</v>
      </c>
      <c r="B536" s="2" t="s">
        <v>5104</v>
      </c>
      <c r="C536">
        <v>1</v>
      </c>
      <c r="D536">
        <v>4</v>
      </c>
      <c r="E536">
        <v>1</v>
      </c>
      <c r="F536" t="s">
        <v>2</v>
      </c>
      <c r="G536" t="s">
        <v>3571</v>
      </c>
      <c r="H536" t="s">
        <v>3803</v>
      </c>
      <c r="I536">
        <v>2018</v>
      </c>
      <c r="J536" s="1">
        <v>145000</v>
      </c>
      <c r="K536" t="s">
        <v>3836</v>
      </c>
      <c r="L536">
        <v>95</v>
      </c>
      <c r="M536" t="s">
        <v>6</v>
      </c>
      <c r="N536" s="1" t="s">
        <v>6</v>
      </c>
      <c r="O536">
        <f t="shared" si="8"/>
        <v>9</v>
      </c>
    </row>
    <row r="537" spans="1:15" x14ac:dyDescent="0.35">
      <c r="A537" t="s">
        <v>1454</v>
      </c>
      <c r="B537" s="2" t="s">
        <v>5091</v>
      </c>
      <c r="C537">
        <v>5</v>
      </c>
      <c r="D537">
        <v>4</v>
      </c>
      <c r="E537" t="s">
        <v>6</v>
      </c>
      <c r="F537" t="s">
        <v>2</v>
      </c>
      <c r="G537" t="s">
        <v>13</v>
      </c>
      <c r="H537" t="s">
        <v>3803</v>
      </c>
      <c r="I537">
        <v>2018</v>
      </c>
      <c r="J537" s="1">
        <v>200000</v>
      </c>
      <c r="K537" t="s">
        <v>3887</v>
      </c>
      <c r="L537">
        <v>86</v>
      </c>
      <c r="M537" t="s">
        <v>6</v>
      </c>
      <c r="N537" s="1" t="s">
        <v>6</v>
      </c>
      <c r="O537">
        <f t="shared" si="8"/>
        <v>6</v>
      </c>
    </row>
    <row r="538" spans="1:15" x14ac:dyDescent="0.35">
      <c r="A538" t="s">
        <v>1455</v>
      </c>
      <c r="B538" s="2" t="s">
        <v>5115</v>
      </c>
      <c r="C538">
        <v>1</v>
      </c>
      <c r="D538">
        <v>2</v>
      </c>
      <c r="E538">
        <v>1</v>
      </c>
      <c r="F538" t="s">
        <v>2</v>
      </c>
      <c r="G538" t="s">
        <v>54</v>
      </c>
      <c r="H538" t="s">
        <v>3803</v>
      </c>
      <c r="I538">
        <v>2018</v>
      </c>
      <c r="J538" s="1">
        <v>160000</v>
      </c>
      <c r="K538" t="s">
        <v>4359</v>
      </c>
      <c r="L538">
        <v>88</v>
      </c>
      <c r="M538" t="s">
        <v>6</v>
      </c>
      <c r="N538" s="1" t="s">
        <v>6</v>
      </c>
      <c r="O538">
        <f t="shared" si="8"/>
        <v>2</v>
      </c>
    </row>
    <row r="539" spans="1:15" x14ac:dyDescent="0.35">
      <c r="A539" t="s">
        <v>1456</v>
      </c>
      <c r="B539" s="2" t="s">
        <v>5125</v>
      </c>
      <c r="C539">
        <v>4</v>
      </c>
      <c r="D539">
        <v>2</v>
      </c>
      <c r="E539" t="s">
        <v>6</v>
      </c>
      <c r="F539" t="s">
        <v>2</v>
      </c>
      <c r="G539" t="s">
        <v>121</v>
      </c>
      <c r="H539" t="s">
        <v>3803</v>
      </c>
      <c r="I539">
        <v>2018</v>
      </c>
      <c r="J539" s="1">
        <v>500298</v>
      </c>
      <c r="K539" t="s">
        <v>4582</v>
      </c>
      <c r="L539">
        <v>98</v>
      </c>
      <c r="M539" t="s">
        <v>6</v>
      </c>
      <c r="N539" s="1" t="s">
        <v>6</v>
      </c>
      <c r="O539">
        <f t="shared" si="8"/>
        <v>1</v>
      </c>
    </row>
    <row r="540" spans="1:15" x14ac:dyDescent="0.35">
      <c r="A540" t="s">
        <v>1457</v>
      </c>
      <c r="B540" s="2" t="s">
        <v>5087</v>
      </c>
      <c r="C540">
        <v>1</v>
      </c>
      <c r="D540">
        <v>3</v>
      </c>
      <c r="E540">
        <v>1</v>
      </c>
      <c r="F540" t="s">
        <v>2</v>
      </c>
      <c r="G540" t="s">
        <v>4</v>
      </c>
      <c r="H540" t="s">
        <v>3803</v>
      </c>
      <c r="I540">
        <v>2018</v>
      </c>
      <c r="J540" s="1">
        <v>124000</v>
      </c>
      <c r="K540" t="s">
        <v>4210</v>
      </c>
      <c r="L540">
        <v>74</v>
      </c>
      <c r="M540" t="s">
        <v>6</v>
      </c>
      <c r="N540" s="1" t="s">
        <v>6</v>
      </c>
      <c r="O540">
        <f t="shared" si="8"/>
        <v>4</v>
      </c>
    </row>
    <row r="541" spans="1:15" x14ac:dyDescent="0.35">
      <c r="A541" t="s">
        <v>1458</v>
      </c>
      <c r="B541" s="2" t="s">
        <v>5127</v>
      </c>
      <c r="C541">
        <v>3</v>
      </c>
      <c r="D541" t="s">
        <v>6</v>
      </c>
      <c r="E541" t="s">
        <v>6</v>
      </c>
      <c r="F541" t="s">
        <v>2</v>
      </c>
      <c r="G541" t="s">
        <v>54</v>
      </c>
      <c r="H541" t="s">
        <v>3803</v>
      </c>
      <c r="I541">
        <v>2018</v>
      </c>
      <c r="J541" s="1">
        <v>320000</v>
      </c>
      <c r="K541" t="s">
        <v>4583</v>
      </c>
      <c r="L541">
        <v>68</v>
      </c>
      <c r="M541" t="s">
        <v>6</v>
      </c>
      <c r="N541" s="1" t="s">
        <v>6</v>
      </c>
      <c r="O541">
        <f t="shared" si="8"/>
        <v>2</v>
      </c>
    </row>
    <row r="542" spans="1:15" x14ac:dyDescent="0.35">
      <c r="A542" t="s">
        <v>1459</v>
      </c>
      <c r="B542" s="2" t="s">
        <v>5098</v>
      </c>
      <c r="C542" t="s">
        <v>6</v>
      </c>
      <c r="D542" t="s">
        <v>6</v>
      </c>
      <c r="E542" t="s">
        <v>6</v>
      </c>
      <c r="F542" t="s">
        <v>2</v>
      </c>
      <c r="G542" t="s">
        <v>3571</v>
      </c>
      <c r="H542" t="s">
        <v>3803</v>
      </c>
      <c r="I542">
        <v>2018</v>
      </c>
      <c r="J542" s="1">
        <v>260000</v>
      </c>
      <c r="K542" t="s">
        <v>4480</v>
      </c>
      <c r="L542">
        <v>70</v>
      </c>
      <c r="M542" t="s">
        <v>6</v>
      </c>
      <c r="N542" s="1" t="s">
        <v>6</v>
      </c>
      <c r="O542">
        <f t="shared" si="8"/>
        <v>9</v>
      </c>
    </row>
    <row r="543" spans="1:15" x14ac:dyDescent="0.35">
      <c r="A543" t="s">
        <v>1460</v>
      </c>
      <c r="B543" s="2" t="s">
        <v>5098</v>
      </c>
      <c r="C543">
        <v>1</v>
      </c>
      <c r="D543">
        <v>3</v>
      </c>
      <c r="E543">
        <v>2</v>
      </c>
      <c r="F543" t="s">
        <v>2</v>
      </c>
      <c r="G543" t="s">
        <v>54</v>
      </c>
      <c r="H543" t="s">
        <v>3803</v>
      </c>
      <c r="I543">
        <v>2018</v>
      </c>
      <c r="J543" s="1">
        <v>235000</v>
      </c>
      <c r="K543" t="s">
        <v>4584</v>
      </c>
      <c r="L543">
        <v>67</v>
      </c>
      <c r="M543" t="s">
        <v>6</v>
      </c>
      <c r="N543" s="1" t="s">
        <v>6</v>
      </c>
      <c r="O543">
        <f t="shared" si="8"/>
        <v>2</v>
      </c>
    </row>
    <row r="544" spans="1:15" x14ac:dyDescent="0.35">
      <c r="A544" t="s">
        <v>1461</v>
      </c>
      <c r="B544" s="2" t="s">
        <v>5109</v>
      </c>
      <c r="C544">
        <v>5</v>
      </c>
      <c r="D544">
        <v>4</v>
      </c>
      <c r="E544" t="s">
        <v>6</v>
      </c>
      <c r="F544" t="s">
        <v>2</v>
      </c>
      <c r="G544" t="s">
        <v>54</v>
      </c>
      <c r="H544" t="s">
        <v>3803</v>
      </c>
      <c r="I544">
        <v>2018</v>
      </c>
      <c r="J544" s="1">
        <v>170000</v>
      </c>
      <c r="K544" t="s">
        <v>4585</v>
      </c>
      <c r="L544">
        <v>63</v>
      </c>
      <c r="M544" t="s">
        <v>6</v>
      </c>
      <c r="N544" s="1" t="s">
        <v>6</v>
      </c>
      <c r="O544">
        <f t="shared" si="8"/>
        <v>2</v>
      </c>
    </row>
    <row r="545" spans="1:15" x14ac:dyDescent="0.35">
      <c r="A545" t="s">
        <v>1462</v>
      </c>
      <c r="B545" s="2" t="s">
        <v>5091</v>
      </c>
      <c r="C545">
        <v>1</v>
      </c>
      <c r="D545">
        <v>1</v>
      </c>
      <c r="E545">
        <v>1</v>
      </c>
      <c r="F545" t="s">
        <v>12</v>
      </c>
      <c r="G545" t="s">
        <v>13</v>
      </c>
      <c r="H545" t="s">
        <v>3803</v>
      </c>
      <c r="I545">
        <v>2018</v>
      </c>
      <c r="J545" s="1">
        <v>237500</v>
      </c>
      <c r="K545" t="s">
        <v>3865</v>
      </c>
      <c r="L545">
        <v>99</v>
      </c>
      <c r="M545" t="s">
        <v>6</v>
      </c>
      <c r="N545" s="1" t="s">
        <v>6</v>
      </c>
      <c r="O545">
        <f t="shared" si="8"/>
        <v>6</v>
      </c>
    </row>
    <row r="546" spans="1:15" x14ac:dyDescent="0.35">
      <c r="A546" t="s">
        <v>1463</v>
      </c>
      <c r="B546" s="2" t="s">
        <v>5103</v>
      </c>
      <c r="C546">
        <v>2</v>
      </c>
      <c r="D546">
        <v>2</v>
      </c>
      <c r="E546">
        <v>1</v>
      </c>
      <c r="F546" t="s">
        <v>12</v>
      </c>
      <c r="G546" t="s">
        <v>13</v>
      </c>
      <c r="H546" t="s">
        <v>3803</v>
      </c>
      <c r="I546">
        <v>2018</v>
      </c>
      <c r="J546" s="1">
        <v>256000</v>
      </c>
      <c r="K546" t="s">
        <v>4071</v>
      </c>
      <c r="L546">
        <v>95</v>
      </c>
      <c r="M546" t="s">
        <v>6</v>
      </c>
      <c r="N546" s="1" t="s">
        <v>6</v>
      </c>
      <c r="O546">
        <f t="shared" si="8"/>
        <v>6</v>
      </c>
    </row>
    <row r="547" spans="1:15" x14ac:dyDescent="0.35">
      <c r="A547" t="s">
        <v>1464</v>
      </c>
      <c r="B547" s="2" t="s">
        <v>5102</v>
      </c>
      <c r="C547">
        <v>1</v>
      </c>
      <c r="D547">
        <v>2</v>
      </c>
      <c r="E547">
        <v>1</v>
      </c>
      <c r="F547" t="s">
        <v>2</v>
      </c>
      <c r="G547" t="s">
        <v>4</v>
      </c>
      <c r="H547" t="s">
        <v>3803</v>
      </c>
      <c r="I547">
        <v>2018</v>
      </c>
      <c r="J547" s="1">
        <v>129500</v>
      </c>
      <c r="K547" t="s">
        <v>3954</v>
      </c>
      <c r="L547">
        <v>86</v>
      </c>
      <c r="M547" t="s">
        <v>6</v>
      </c>
      <c r="N547" s="1" t="s">
        <v>6</v>
      </c>
      <c r="O547">
        <f t="shared" si="8"/>
        <v>4</v>
      </c>
    </row>
    <row r="548" spans="1:15" x14ac:dyDescent="0.35">
      <c r="A548" t="s">
        <v>1465</v>
      </c>
      <c r="B548" s="2" t="s">
        <v>5090</v>
      </c>
      <c r="C548">
        <v>3</v>
      </c>
      <c r="D548" t="s">
        <v>6</v>
      </c>
      <c r="E548" t="s">
        <v>6</v>
      </c>
      <c r="F548" t="s">
        <v>2</v>
      </c>
      <c r="G548" t="s">
        <v>54</v>
      </c>
      <c r="H548" t="s">
        <v>3803</v>
      </c>
      <c r="I548">
        <v>2018</v>
      </c>
      <c r="J548" s="1">
        <v>182000</v>
      </c>
      <c r="K548" t="s">
        <v>4297</v>
      </c>
      <c r="L548">
        <v>83</v>
      </c>
      <c r="M548" t="s">
        <v>6</v>
      </c>
      <c r="N548" s="1" t="s">
        <v>6</v>
      </c>
      <c r="O548">
        <f t="shared" si="8"/>
        <v>2</v>
      </c>
    </row>
    <row r="549" spans="1:15" x14ac:dyDescent="0.35">
      <c r="A549" t="s">
        <v>1466</v>
      </c>
      <c r="B549" s="2" t="s">
        <v>5085</v>
      </c>
      <c r="C549">
        <v>1</v>
      </c>
      <c r="D549">
        <v>3</v>
      </c>
      <c r="E549">
        <v>2</v>
      </c>
      <c r="F549" t="s">
        <v>2</v>
      </c>
      <c r="G549" t="s">
        <v>54</v>
      </c>
      <c r="H549" t="s">
        <v>3803</v>
      </c>
      <c r="I549">
        <v>2018</v>
      </c>
      <c r="J549" s="1">
        <v>185000</v>
      </c>
      <c r="K549" t="s">
        <v>4276</v>
      </c>
      <c r="L549">
        <v>87</v>
      </c>
      <c r="M549">
        <v>2018</v>
      </c>
      <c r="N549" s="1">
        <v>180000</v>
      </c>
      <c r="O549">
        <f t="shared" si="8"/>
        <v>2</v>
      </c>
    </row>
    <row r="550" spans="1:15" x14ac:dyDescent="0.35">
      <c r="A550" t="s">
        <v>1467</v>
      </c>
      <c r="B550" s="2" t="s">
        <v>5085</v>
      </c>
      <c r="C550">
        <v>3</v>
      </c>
      <c r="D550" t="s">
        <v>6</v>
      </c>
      <c r="E550" t="s">
        <v>6</v>
      </c>
      <c r="F550" t="s">
        <v>2</v>
      </c>
      <c r="G550" t="s">
        <v>121</v>
      </c>
      <c r="H550" t="s">
        <v>3803</v>
      </c>
      <c r="I550">
        <v>2018</v>
      </c>
      <c r="J550" s="1">
        <v>296995</v>
      </c>
      <c r="K550" t="s">
        <v>4586</v>
      </c>
      <c r="L550">
        <v>92</v>
      </c>
      <c r="M550" t="s">
        <v>6</v>
      </c>
      <c r="N550" s="1" t="s">
        <v>6</v>
      </c>
      <c r="O550">
        <f t="shared" si="8"/>
        <v>1</v>
      </c>
    </row>
    <row r="551" spans="1:15" x14ac:dyDescent="0.35">
      <c r="A551" t="s">
        <v>1468</v>
      </c>
      <c r="B551" s="2" t="s">
        <v>5085</v>
      </c>
      <c r="C551">
        <v>5</v>
      </c>
      <c r="D551">
        <v>4</v>
      </c>
      <c r="E551" t="s">
        <v>6</v>
      </c>
      <c r="F551" t="s">
        <v>2</v>
      </c>
      <c r="G551" t="s">
        <v>121</v>
      </c>
      <c r="H551" t="s">
        <v>3803</v>
      </c>
      <c r="I551">
        <v>2018</v>
      </c>
      <c r="J551" s="1">
        <v>321995</v>
      </c>
      <c r="K551" t="s">
        <v>4587</v>
      </c>
      <c r="L551">
        <v>98</v>
      </c>
      <c r="M551" t="s">
        <v>6</v>
      </c>
      <c r="N551" s="1" t="s">
        <v>6</v>
      </c>
      <c r="O551">
        <f t="shared" si="8"/>
        <v>1</v>
      </c>
    </row>
    <row r="552" spans="1:15" x14ac:dyDescent="0.35">
      <c r="A552" t="s">
        <v>1469</v>
      </c>
      <c r="B552" s="2" t="s">
        <v>5085</v>
      </c>
      <c r="C552">
        <v>5</v>
      </c>
      <c r="D552">
        <v>4</v>
      </c>
      <c r="E552" t="s">
        <v>6</v>
      </c>
      <c r="F552" t="s">
        <v>2</v>
      </c>
      <c r="G552" t="s">
        <v>121</v>
      </c>
      <c r="H552" t="s">
        <v>3803</v>
      </c>
      <c r="I552">
        <v>2018</v>
      </c>
      <c r="J552" s="1">
        <v>323995</v>
      </c>
      <c r="K552" t="s">
        <v>4391</v>
      </c>
      <c r="L552">
        <v>69</v>
      </c>
      <c r="M552" t="s">
        <v>6</v>
      </c>
      <c r="N552" s="1" t="s">
        <v>6</v>
      </c>
      <c r="O552">
        <f t="shared" si="8"/>
        <v>1</v>
      </c>
    </row>
    <row r="553" spans="1:15" x14ac:dyDescent="0.35">
      <c r="A553" t="s">
        <v>1470</v>
      </c>
      <c r="B553" s="2" t="s">
        <v>5115</v>
      </c>
      <c r="C553">
        <v>2</v>
      </c>
      <c r="D553">
        <v>4</v>
      </c>
      <c r="E553">
        <v>2</v>
      </c>
      <c r="F553" t="s">
        <v>2</v>
      </c>
      <c r="G553" t="s">
        <v>54</v>
      </c>
      <c r="H553" t="s">
        <v>3803</v>
      </c>
      <c r="I553">
        <v>2018</v>
      </c>
      <c r="J553" s="1">
        <v>282000</v>
      </c>
      <c r="K553" t="s">
        <v>3821</v>
      </c>
      <c r="L553">
        <v>96</v>
      </c>
      <c r="M553" t="s">
        <v>6</v>
      </c>
      <c r="N553" s="1" t="s">
        <v>6</v>
      </c>
      <c r="O553">
        <f t="shared" si="8"/>
        <v>2</v>
      </c>
    </row>
    <row r="554" spans="1:15" x14ac:dyDescent="0.35">
      <c r="A554" t="s">
        <v>1471</v>
      </c>
      <c r="B554" s="2" t="s">
        <v>5108</v>
      </c>
      <c r="C554">
        <v>1</v>
      </c>
      <c r="D554">
        <v>3</v>
      </c>
      <c r="E554">
        <v>1</v>
      </c>
      <c r="F554" t="s">
        <v>2</v>
      </c>
      <c r="G554" t="s">
        <v>4</v>
      </c>
      <c r="H554" t="s">
        <v>3803</v>
      </c>
      <c r="I554">
        <v>2018</v>
      </c>
      <c r="J554" s="1">
        <v>150000</v>
      </c>
      <c r="K554" t="s">
        <v>4232</v>
      </c>
      <c r="L554">
        <v>71</v>
      </c>
      <c r="M554">
        <v>2018</v>
      </c>
      <c r="N554" s="1">
        <v>150000</v>
      </c>
      <c r="O554">
        <f t="shared" si="8"/>
        <v>4</v>
      </c>
    </row>
    <row r="555" spans="1:15" x14ac:dyDescent="0.35">
      <c r="A555" t="s">
        <v>1472</v>
      </c>
      <c r="B555" s="2" t="s">
        <v>5112</v>
      </c>
      <c r="C555">
        <v>1</v>
      </c>
      <c r="D555">
        <v>3</v>
      </c>
      <c r="E555">
        <v>1</v>
      </c>
      <c r="F555" t="s">
        <v>2</v>
      </c>
      <c r="G555" t="s">
        <v>3571</v>
      </c>
      <c r="H555" t="s">
        <v>3803</v>
      </c>
      <c r="I555">
        <v>2018</v>
      </c>
      <c r="J555" s="1">
        <v>137000</v>
      </c>
      <c r="K555" t="s">
        <v>4210</v>
      </c>
      <c r="L555">
        <v>71</v>
      </c>
      <c r="M555" t="s">
        <v>6</v>
      </c>
      <c r="N555" s="1" t="s">
        <v>6</v>
      </c>
      <c r="O555">
        <f t="shared" si="8"/>
        <v>9</v>
      </c>
    </row>
    <row r="556" spans="1:15" x14ac:dyDescent="0.35">
      <c r="A556" t="s">
        <v>3647</v>
      </c>
      <c r="B556" s="2" t="s">
        <v>5125</v>
      </c>
      <c r="C556">
        <v>2</v>
      </c>
      <c r="D556">
        <v>1</v>
      </c>
      <c r="E556" t="s">
        <v>6</v>
      </c>
      <c r="F556" t="s">
        <v>12</v>
      </c>
      <c r="G556" t="s">
        <v>79</v>
      </c>
      <c r="H556" t="s">
        <v>3803</v>
      </c>
      <c r="I556">
        <v>2018</v>
      </c>
      <c r="J556" s="1">
        <v>172500</v>
      </c>
      <c r="K556" t="s">
        <v>4159</v>
      </c>
      <c r="L556">
        <v>96</v>
      </c>
      <c r="M556" t="s">
        <v>6</v>
      </c>
      <c r="N556" s="1" t="s">
        <v>6</v>
      </c>
      <c r="O556">
        <f t="shared" si="8"/>
        <v>8</v>
      </c>
    </row>
    <row r="557" spans="1:15" x14ac:dyDescent="0.35">
      <c r="A557" t="s">
        <v>1473</v>
      </c>
      <c r="B557" s="2" t="s">
        <v>5088</v>
      </c>
      <c r="C557">
        <v>1</v>
      </c>
      <c r="D557">
        <v>3</v>
      </c>
      <c r="E557">
        <v>2</v>
      </c>
      <c r="F557" t="s">
        <v>2</v>
      </c>
      <c r="G557" t="s">
        <v>4</v>
      </c>
      <c r="H557" t="s">
        <v>3803</v>
      </c>
      <c r="I557">
        <v>2018</v>
      </c>
      <c r="J557" s="1">
        <v>138000</v>
      </c>
      <c r="K557" t="s">
        <v>3814</v>
      </c>
      <c r="L557">
        <v>50</v>
      </c>
      <c r="M557">
        <v>2018</v>
      </c>
      <c r="N557" s="1">
        <v>124950</v>
      </c>
      <c r="O557">
        <f t="shared" si="8"/>
        <v>4</v>
      </c>
    </row>
    <row r="558" spans="1:15" x14ac:dyDescent="0.35">
      <c r="A558" t="s">
        <v>1474</v>
      </c>
      <c r="B558" s="2" t="s">
        <v>5096</v>
      </c>
      <c r="C558">
        <v>1</v>
      </c>
      <c r="D558">
        <v>2</v>
      </c>
      <c r="E558">
        <v>1</v>
      </c>
      <c r="F558" t="s">
        <v>12</v>
      </c>
      <c r="G558" t="s">
        <v>13</v>
      </c>
      <c r="H558" t="s">
        <v>3803</v>
      </c>
      <c r="I558">
        <v>2018</v>
      </c>
      <c r="J558" s="1">
        <v>77500</v>
      </c>
      <c r="K558" t="s">
        <v>4588</v>
      </c>
      <c r="L558">
        <v>55</v>
      </c>
      <c r="M558" t="s">
        <v>6</v>
      </c>
      <c r="N558" s="1" t="s">
        <v>6</v>
      </c>
      <c r="O558">
        <f t="shared" si="8"/>
        <v>6</v>
      </c>
    </row>
    <row r="559" spans="1:15" x14ac:dyDescent="0.35">
      <c r="A559" t="s">
        <v>3648</v>
      </c>
      <c r="B559" s="2" t="s">
        <v>5097</v>
      </c>
      <c r="C559">
        <v>1</v>
      </c>
      <c r="D559">
        <v>2</v>
      </c>
      <c r="E559">
        <v>1</v>
      </c>
      <c r="F559" t="s">
        <v>12</v>
      </c>
      <c r="G559" t="s">
        <v>13</v>
      </c>
      <c r="H559" t="s">
        <v>3803</v>
      </c>
      <c r="I559">
        <v>2018</v>
      </c>
      <c r="J559" s="1">
        <v>122000</v>
      </c>
      <c r="K559" t="s">
        <v>4513</v>
      </c>
      <c r="L559">
        <v>64</v>
      </c>
      <c r="M559" t="s">
        <v>6</v>
      </c>
      <c r="N559" s="1" t="s">
        <v>6</v>
      </c>
      <c r="O559">
        <f t="shared" si="8"/>
        <v>6</v>
      </c>
    </row>
    <row r="560" spans="1:15" x14ac:dyDescent="0.35">
      <c r="A560" t="s">
        <v>1475</v>
      </c>
      <c r="B560" s="2" t="s">
        <v>5108</v>
      </c>
      <c r="C560">
        <v>1</v>
      </c>
      <c r="D560">
        <v>3</v>
      </c>
      <c r="E560">
        <v>1</v>
      </c>
      <c r="F560" t="s">
        <v>2</v>
      </c>
      <c r="G560" t="s">
        <v>3571</v>
      </c>
      <c r="H560" t="s">
        <v>3803</v>
      </c>
      <c r="I560">
        <v>2018</v>
      </c>
      <c r="J560" s="1">
        <v>140000</v>
      </c>
      <c r="K560" t="s">
        <v>4063</v>
      </c>
      <c r="L560">
        <v>81</v>
      </c>
      <c r="M560">
        <v>2018</v>
      </c>
      <c r="N560" s="1">
        <v>140000</v>
      </c>
      <c r="O560">
        <f t="shared" si="8"/>
        <v>9</v>
      </c>
    </row>
    <row r="561" spans="1:15" x14ac:dyDescent="0.35">
      <c r="A561" t="s">
        <v>1476</v>
      </c>
      <c r="B561" s="2" t="s">
        <v>5084</v>
      </c>
      <c r="C561">
        <v>2</v>
      </c>
      <c r="D561">
        <v>3</v>
      </c>
      <c r="E561">
        <v>2</v>
      </c>
      <c r="F561" t="s">
        <v>2</v>
      </c>
      <c r="G561" t="s">
        <v>121</v>
      </c>
      <c r="H561" t="s">
        <v>3803</v>
      </c>
      <c r="I561">
        <v>2018</v>
      </c>
      <c r="J561" s="1">
        <v>250000</v>
      </c>
      <c r="K561" t="s">
        <v>4589</v>
      </c>
      <c r="L561">
        <v>75</v>
      </c>
      <c r="M561" t="s">
        <v>6</v>
      </c>
      <c r="N561" s="1" t="s">
        <v>6</v>
      </c>
      <c r="O561">
        <f t="shared" si="8"/>
        <v>1</v>
      </c>
    </row>
    <row r="562" spans="1:15" x14ac:dyDescent="0.35">
      <c r="A562" t="s">
        <v>1477</v>
      </c>
      <c r="B562" s="2" t="s">
        <v>5134</v>
      </c>
      <c r="C562">
        <v>2</v>
      </c>
      <c r="D562">
        <v>2</v>
      </c>
      <c r="E562">
        <v>1</v>
      </c>
      <c r="F562" t="s">
        <v>12</v>
      </c>
      <c r="G562" t="s">
        <v>13</v>
      </c>
      <c r="H562" t="s">
        <v>3803</v>
      </c>
      <c r="I562">
        <v>2018</v>
      </c>
      <c r="J562" s="1">
        <v>255000</v>
      </c>
      <c r="K562" t="s">
        <v>4590</v>
      </c>
      <c r="L562">
        <v>66</v>
      </c>
      <c r="M562" t="s">
        <v>6</v>
      </c>
      <c r="N562" s="1" t="s">
        <v>6</v>
      </c>
      <c r="O562">
        <f t="shared" si="8"/>
        <v>6</v>
      </c>
    </row>
    <row r="563" spans="1:15" x14ac:dyDescent="0.35">
      <c r="A563" t="s">
        <v>1478</v>
      </c>
      <c r="B563" s="2" t="s">
        <v>5115</v>
      </c>
      <c r="C563">
        <v>1</v>
      </c>
      <c r="D563">
        <v>3</v>
      </c>
      <c r="E563">
        <v>1</v>
      </c>
      <c r="F563" t="s">
        <v>2</v>
      </c>
      <c r="G563" t="s">
        <v>54</v>
      </c>
      <c r="H563" t="s">
        <v>3803</v>
      </c>
      <c r="I563">
        <v>2018</v>
      </c>
      <c r="J563" s="1">
        <v>190000</v>
      </c>
      <c r="K563" t="s">
        <v>4235</v>
      </c>
      <c r="L563">
        <v>87</v>
      </c>
      <c r="M563" t="s">
        <v>6</v>
      </c>
      <c r="N563" s="1" t="s">
        <v>6</v>
      </c>
      <c r="O563">
        <f t="shared" si="8"/>
        <v>2</v>
      </c>
    </row>
    <row r="564" spans="1:15" x14ac:dyDescent="0.35">
      <c r="A564" t="s">
        <v>1479</v>
      </c>
      <c r="B564" s="2" t="s">
        <v>5098</v>
      </c>
      <c r="C564">
        <v>1</v>
      </c>
      <c r="D564">
        <v>4</v>
      </c>
      <c r="E564">
        <v>2</v>
      </c>
      <c r="F564" t="s">
        <v>2</v>
      </c>
      <c r="G564" t="s">
        <v>54</v>
      </c>
      <c r="H564" t="s">
        <v>3803</v>
      </c>
      <c r="I564">
        <v>2018</v>
      </c>
      <c r="J564" s="1">
        <v>225000</v>
      </c>
      <c r="K564" t="s">
        <v>4458</v>
      </c>
      <c r="L564">
        <v>71</v>
      </c>
      <c r="M564" t="s">
        <v>6</v>
      </c>
      <c r="N564" s="1" t="s">
        <v>6</v>
      </c>
      <c r="O564">
        <f t="shared" si="8"/>
        <v>2</v>
      </c>
    </row>
    <row r="565" spans="1:15" x14ac:dyDescent="0.35">
      <c r="A565" t="s">
        <v>1480</v>
      </c>
      <c r="B565" s="2" t="s">
        <v>5089</v>
      </c>
      <c r="C565">
        <v>1</v>
      </c>
      <c r="D565">
        <v>3</v>
      </c>
      <c r="E565">
        <v>1</v>
      </c>
      <c r="F565" t="s">
        <v>2</v>
      </c>
      <c r="G565" t="s">
        <v>54</v>
      </c>
      <c r="H565" t="s">
        <v>3803</v>
      </c>
      <c r="I565">
        <v>2018</v>
      </c>
      <c r="J565" s="1">
        <v>189950</v>
      </c>
      <c r="K565" t="s">
        <v>4591</v>
      </c>
      <c r="L565">
        <v>82</v>
      </c>
      <c r="M565">
        <v>2011</v>
      </c>
      <c r="N565" s="1">
        <v>130000</v>
      </c>
      <c r="O565">
        <f t="shared" si="8"/>
        <v>2</v>
      </c>
    </row>
    <row r="566" spans="1:15" x14ac:dyDescent="0.35">
      <c r="A566" t="s">
        <v>1481</v>
      </c>
      <c r="B566" s="2" t="s">
        <v>5120</v>
      </c>
      <c r="C566">
        <v>3</v>
      </c>
      <c r="D566">
        <v>1</v>
      </c>
      <c r="E566" t="s">
        <v>6</v>
      </c>
      <c r="F566" t="s">
        <v>2</v>
      </c>
      <c r="G566" t="s">
        <v>54</v>
      </c>
      <c r="H566" t="s">
        <v>3803</v>
      </c>
      <c r="I566">
        <v>2018</v>
      </c>
      <c r="J566" s="1">
        <v>260500</v>
      </c>
      <c r="K566" t="s">
        <v>4571</v>
      </c>
      <c r="L566">
        <v>80</v>
      </c>
      <c r="M566" t="s">
        <v>6</v>
      </c>
      <c r="N566" s="1" t="s">
        <v>6</v>
      </c>
      <c r="O566">
        <f t="shared" si="8"/>
        <v>2</v>
      </c>
    </row>
    <row r="567" spans="1:15" x14ac:dyDescent="0.35">
      <c r="A567" t="s">
        <v>1482</v>
      </c>
      <c r="B567" s="2" t="s">
        <v>5124</v>
      </c>
      <c r="C567">
        <v>1</v>
      </c>
      <c r="D567">
        <v>3</v>
      </c>
      <c r="E567">
        <v>1</v>
      </c>
      <c r="F567" t="s">
        <v>2</v>
      </c>
      <c r="G567" t="s">
        <v>121</v>
      </c>
      <c r="H567" t="s">
        <v>3803</v>
      </c>
      <c r="I567">
        <v>2018</v>
      </c>
      <c r="J567" s="1">
        <v>290000</v>
      </c>
      <c r="K567" t="s">
        <v>4592</v>
      </c>
      <c r="L567">
        <v>81</v>
      </c>
      <c r="M567" t="s">
        <v>6</v>
      </c>
      <c r="N567" s="1" t="s">
        <v>6</v>
      </c>
      <c r="O567">
        <f t="shared" si="8"/>
        <v>1</v>
      </c>
    </row>
    <row r="568" spans="1:15" x14ac:dyDescent="0.35">
      <c r="A568" t="s">
        <v>1483</v>
      </c>
      <c r="B568" s="2" t="s">
        <v>5118</v>
      </c>
      <c r="C568">
        <v>1</v>
      </c>
      <c r="D568">
        <v>2</v>
      </c>
      <c r="E568">
        <v>2</v>
      </c>
      <c r="F568" t="s">
        <v>2</v>
      </c>
      <c r="G568" t="s">
        <v>54</v>
      </c>
      <c r="H568" t="s">
        <v>3803</v>
      </c>
      <c r="I568">
        <v>2018</v>
      </c>
      <c r="J568" s="1">
        <v>110000</v>
      </c>
      <c r="K568" t="s">
        <v>3839</v>
      </c>
      <c r="L568">
        <v>63</v>
      </c>
      <c r="M568">
        <v>2018</v>
      </c>
      <c r="N568" s="1">
        <v>110000</v>
      </c>
      <c r="O568">
        <f t="shared" si="8"/>
        <v>2</v>
      </c>
    </row>
    <row r="569" spans="1:15" x14ac:dyDescent="0.35">
      <c r="A569" t="s">
        <v>1484</v>
      </c>
      <c r="B569" s="2" t="s">
        <v>5115</v>
      </c>
      <c r="C569">
        <v>2</v>
      </c>
      <c r="D569">
        <v>3</v>
      </c>
      <c r="E569">
        <v>1</v>
      </c>
      <c r="F569" t="s">
        <v>2</v>
      </c>
      <c r="G569" t="s">
        <v>2892</v>
      </c>
      <c r="H569" t="s">
        <v>3803</v>
      </c>
      <c r="I569">
        <v>2018</v>
      </c>
      <c r="J569" s="1">
        <v>178500</v>
      </c>
      <c r="K569" t="s">
        <v>3996</v>
      </c>
      <c r="L569">
        <v>80</v>
      </c>
      <c r="M569" t="s">
        <v>6</v>
      </c>
      <c r="N569" s="1" t="s">
        <v>6</v>
      </c>
      <c r="O569">
        <f t="shared" si="8"/>
        <v>3</v>
      </c>
    </row>
    <row r="570" spans="1:15" x14ac:dyDescent="0.35">
      <c r="A570" t="s">
        <v>1485</v>
      </c>
      <c r="B570" s="2" t="s">
        <v>5087</v>
      </c>
      <c r="C570">
        <v>1</v>
      </c>
      <c r="D570">
        <v>3</v>
      </c>
      <c r="E570">
        <v>1</v>
      </c>
      <c r="F570" t="s">
        <v>2</v>
      </c>
      <c r="G570" t="s">
        <v>54</v>
      </c>
      <c r="H570" t="s">
        <v>3803</v>
      </c>
      <c r="I570">
        <v>2018</v>
      </c>
      <c r="J570" s="1">
        <v>155000</v>
      </c>
      <c r="K570" t="s">
        <v>4236</v>
      </c>
      <c r="L570">
        <v>93</v>
      </c>
      <c r="M570" t="s">
        <v>6</v>
      </c>
      <c r="N570" s="1" t="s">
        <v>6</v>
      </c>
      <c r="O570">
        <f t="shared" si="8"/>
        <v>2</v>
      </c>
    </row>
    <row r="571" spans="1:15" x14ac:dyDescent="0.35">
      <c r="A571" t="s">
        <v>1486</v>
      </c>
      <c r="B571" s="2" t="s">
        <v>5103</v>
      </c>
      <c r="C571">
        <v>5</v>
      </c>
      <c r="D571">
        <v>4</v>
      </c>
      <c r="E571" t="s">
        <v>6</v>
      </c>
      <c r="F571" t="s">
        <v>2</v>
      </c>
      <c r="G571" t="s">
        <v>13</v>
      </c>
      <c r="H571" t="s">
        <v>3803</v>
      </c>
      <c r="I571">
        <v>2018</v>
      </c>
      <c r="J571" s="1">
        <v>305000</v>
      </c>
      <c r="K571" t="s">
        <v>66</v>
      </c>
      <c r="L571">
        <v>82</v>
      </c>
      <c r="M571" t="s">
        <v>6</v>
      </c>
      <c r="N571" s="1" t="s">
        <v>6</v>
      </c>
      <c r="O571">
        <f t="shared" si="8"/>
        <v>6</v>
      </c>
    </row>
    <row r="572" spans="1:15" x14ac:dyDescent="0.35">
      <c r="A572" t="s">
        <v>1487</v>
      </c>
      <c r="B572" s="2" t="s">
        <v>5112</v>
      </c>
      <c r="C572">
        <v>4</v>
      </c>
      <c r="D572" t="s">
        <v>6</v>
      </c>
      <c r="E572" t="s">
        <v>6</v>
      </c>
      <c r="F572" t="s">
        <v>2</v>
      </c>
      <c r="G572" t="s">
        <v>121</v>
      </c>
      <c r="H572" t="s">
        <v>3803</v>
      </c>
      <c r="I572">
        <v>2018</v>
      </c>
      <c r="J572" s="1">
        <v>385000</v>
      </c>
      <c r="K572" t="s">
        <v>4593</v>
      </c>
      <c r="L572">
        <v>73</v>
      </c>
      <c r="M572" t="s">
        <v>6</v>
      </c>
      <c r="N572" s="1" t="s">
        <v>6</v>
      </c>
      <c r="O572">
        <f t="shared" si="8"/>
        <v>1</v>
      </c>
    </row>
    <row r="573" spans="1:15" x14ac:dyDescent="0.35">
      <c r="A573" t="s">
        <v>1488</v>
      </c>
      <c r="B573" s="2" t="s">
        <v>5085</v>
      </c>
      <c r="C573">
        <v>1</v>
      </c>
      <c r="D573">
        <v>2</v>
      </c>
      <c r="E573">
        <v>1</v>
      </c>
      <c r="F573" t="s">
        <v>12</v>
      </c>
      <c r="G573" t="s">
        <v>40</v>
      </c>
      <c r="H573" t="s">
        <v>3803</v>
      </c>
      <c r="I573">
        <v>2018</v>
      </c>
      <c r="J573" s="1">
        <v>70000</v>
      </c>
      <c r="K573" t="s">
        <v>4594</v>
      </c>
      <c r="L573">
        <v>58</v>
      </c>
      <c r="M573" t="s">
        <v>6</v>
      </c>
      <c r="N573" s="1" t="s">
        <v>6</v>
      </c>
      <c r="O573">
        <f t="shared" si="8"/>
        <v>7</v>
      </c>
    </row>
    <row r="574" spans="1:15" x14ac:dyDescent="0.35">
      <c r="A574" t="s">
        <v>1489</v>
      </c>
      <c r="B574" s="2" t="s">
        <v>5098</v>
      </c>
      <c r="C574">
        <v>1</v>
      </c>
      <c r="D574">
        <v>2</v>
      </c>
      <c r="E574">
        <v>1</v>
      </c>
      <c r="F574" t="s">
        <v>2</v>
      </c>
      <c r="G574" t="s">
        <v>2892</v>
      </c>
      <c r="H574" t="s">
        <v>3803</v>
      </c>
      <c r="I574">
        <v>2018</v>
      </c>
      <c r="J574" s="1">
        <v>148000</v>
      </c>
      <c r="K574" t="s">
        <v>3865</v>
      </c>
      <c r="L574">
        <v>93</v>
      </c>
      <c r="M574" t="s">
        <v>6</v>
      </c>
      <c r="N574" s="1" t="s">
        <v>6</v>
      </c>
      <c r="O574">
        <f t="shared" si="8"/>
        <v>3</v>
      </c>
    </row>
    <row r="575" spans="1:15" x14ac:dyDescent="0.35">
      <c r="A575" t="s">
        <v>1490</v>
      </c>
      <c r="B575" s="2" t="s">
        <v>5102</v>
      </c>
      <c r="C575">
        <v>1</v>
      </c>
      <c r="D575">
        <v>2</v>
      </c>
      <c r="E575">
        <v>1</v>
      </c>
      <c r="F575" t="s">
        <v>12</v>
      </c>
      <c r="G575" t="s">
        <v>54</v>
      </c>
      <c r="H575" t="s">
        <v>3803</v>
      </c>
      <c r="I575">
        <v>2018</v>
      </c>
      <c r="J575" s="1">
        <v>150000</v>
      </c>
      <c r="K575" t="s">
        <v>4019</v>
      </c>
      <c r="L575">
        <v>50</v>
      </c>
      <c r="M575" t="s">
        <v>6</v>
      </c>
      <c r="N575" s="1" t="s">
        <v>6</v>
      </c>
      <c r="O575">
        <f t="shared" si="8"/>
        <v>2</v>
      </c>
    </row>
    <row r="576" spans="1:15" x14ac:dyDescent="0.35">
      <c r="A576" t="s">
        <v>1491</v>
      </c>
      <c r="B576" s="2" t="s">
        <v>5087</v>
      </c>
      <c r="C576">
        <v>3</v>
      </c>
      <c r="D576" t="s">
        <v>6</v>
      </c>
      <c r="E576" t="s">
        <v>6</v>
      </c>
      <c r="F576" t="s">
        <v>2</v>
      </c>
      <c r="G576" t="s">
        <v>121</v>
      </c>
      <c r="H576" t="s">
        <v>3803</v>
      </c>
      <c r="I576">
        <v>2018</v>
      </c>
      <c r="J576" s="1">
        <v>265000</v>
      </c>
      <c r="K576" t="s">
        <v>4595</v>
      </c>
      <c r="L576">
        <v>50</v>
      </c>
      <c r="M576" t="s">
        <v>6</v>
      </c>
      <c r="N576" s="1" t="s">
        <v>6</v>
      </c>
      <c r="O576">
        <f t="shared" si="8"/>
        <v>1</v>
      </c>
    </row>
    <row r="577" spans="1:15" x14ac:dyDescent="0.35">
      <c r="A577" t="s">
        <v>1492</v>
      </c>
      <c r="B577" s="2" t="s">
        <v>5120</v>
      </c>
      <c r="C577">
        <v>1</v>
      </c>
      <c r="D577">
        <v>2</v>
      </c>
      <c r="E577">
        <v>2</v>
      </c>
      <c r="F577" t="s">
        <v>2</v>
      </c>
      <c r="G577" t="s">
        <v>4</v>
      </c>
      <c r="H577" t="s">
        <v>3803</v>
      </c>
      <c r="I577">
        <v>2018</v>
      </c>
      <c r="J577" s="1">
        <v>208000</v>
      </c>
      <c r="K577" t="s">
        <v>4103</v>
      </c>
      <c r="L577">
        <v>70</v>
      </c>
      <c r="M577" t="s">
        <v>6</v>
      </c>
      <c r="N577" s="1" t="s">
        <v>6</v>
      </c>
      <c r="O577">
        <f t="shared" si="8"/>
        <v>4</v>
      </c>
    </row>
    <row r="578" spans="1:15" x14ac:dyDescent="0.35">
      <c r="A578" t="s">
        <v>1493</v>
      </c>
      <c r="B578" s="2" t="s">
        <v>5120</v>
      </c>
      <c r="C578">
        <v>1</v>
      </c>
      <c r="D578">
        <v>2</v>
      </c>
      <c r="E578">
        <v>2</v>
      </c>
      <c r="F578" t="s">
        <v>2</v>
      </c>
      <c r="G578" t="s">
        <v>3571</v>
      </c>
      <c r="H578" t="s">
        <v>3803</v>
      </c>
      <c r="I578">
        <v>2018</v>
      </c>
      <c r="J578" s="1">
        <v>262000</v>
      </c>
      <c r="K578" t="s">
        <v>4020</v>
      </c>
      <c r="L578">
        <v>94</v>
      </c>
      <c r="M578">
        <v>2018</v>
      </c>
      <c r="N578" s="1">
        <v>260000</v>
      </c>
      <c r="O578">
        <f t="shared" si="8"/>
        <v>9</v>
      </c>
    </row>
    <row r="579" spans="1:15" x14ac:dyDescent="0.35">
      <c r="A579" t="s">
        <v>1494</v>
      </c>
      <c r="B579" s="2" t="s">
        <v>5097</v>
      </c>
      <c r="C579">
        <v>3</v>
      </c>
      <c r="D579" t="s">
        <v>6</v>
      </c>
      <c r="E579" t="s">
        <v>6</v>
      </c>
      <c r="F579" t="s">
        <v>2</v>
      </c>
      <c r="G579" t="s">
        <v>54</v>
      </c>
      <c r="H579" t="s">
        <v>3803</v>
      </c>
      <c r="I579">
        <v>2018</v>
      </c>
      <c r="J579" s="1">
        <v>157500</v>
      </c>
      <c r="K579" t="s">
        <v>4352</v>
      </c>
      <c r="L579">
        <v>63</v>
      </c>
      <c r="M579">
        <v>2011</v>
      </c>
      <c r="N579" s="1">
        <v>95000</v>
      </c>
      <c r="O579">
        <f t="shared" ref="O579:O642" si="9">IF(G579="DETACHED PROPERTY", 1, IF(G579="SEMI-DETACHED PROPERTY", 2, IF(G579="END TERRACE PROPERTY", 3, IF(G579="TERRACE PROPERTY", 4, IF(G579="PROPERTY", 5, IF(G579="FLAT/MAISONETTE", 6, IF(G579="PURPOSE BUILT FLAT", 7, IF(G579="CONVERTED FLAT", 8, IF(G579="MID TERRACE PROPERTY", 9, "Unknown Type" ) ) ) ) ) ) ) ) )</f>
        <v>2</v>
      </c>
    </row>
    <row r="580" spans="1:15" x14ac:dyDescent="0.35">
      <c r="A580" t="s">
        <v>1495</v>
      </c>
      <c r="B580" s="2" t="s">
        <v>5125</v>
      </c>
      <c r="C580">
        <v>1</v>
      </c>
      <c r="D580">
        <v>2</v>
      </c>
      <c r="E580">
        <v>2</v>
      </c>
      <c r="F580" t="s">
        <v>2</v>
      </c>
      <c r="G580" t="s">
        <v>3571</v>
      </c>
      <c r="H580" t="s">
        <v>3803</v>
      </c>
      <c r="I580">
        <v>2018</v>
      </c>
      <c r="J580" s="1">
        <v>182000</v>
      </c>
      <c r="K580" t="s">
        <v>4596</v>
      </c>
      <c r="L580">
        <v>86</v>
      </c>
      <c r="M580" t="s">
        <v>6</v>
      </c>
      <c r="N580" s="1" t="s">
        <v>6</v>
      </c>
      <c r="O580">
        <f t="shared" si="9"/>
        <v>9</v>
      </c>
    </row>
    <row r="581" spans="1:15" x14ac:dyDescent="0.35">
      <c r="A581" t="s">
        <v>1496</v>
      </c>
      <c r="B581" s="2" t="s">
        <v>5095</v>
      </c>
      <c r="C581">
        <v>1</v>
      </c>
      <c r="D581">
        <v>4</v>
      </c>
      <c r="E581">
        <v>2</v>
      </c>
      <c r="F581" t="s">
        <v>2</v>
      </c>
      <c r="G581" t="s">
        <v>3571</v>
      </c>
      <c r="H581" t="s">
        <v>3803</v>
      </c>
      <c r="I581">
        <v>2018</v>
      </c>
      <c r="J581" s="1">
        <v>232000</v>
      </c>
      <c r="K581" t="s">
        <v>4597</v>
      </c>
      <c r="L581">
        <v>88</v>
      </c>
      <c r="M581" t="s">
        <v>6</v>
      </c>
      <c r="N581" s="1" t="s">
        <v>6</v>
      </c>
      <c r="O581">
        <f t="shared" si="9"/>
        <v>9</v>
      </c>
    </row>
    <row r="582" spans="1:15" x14ac:dyDescent="0.35">
      <c r="A582" t="s">
        <v>1497</v>
      </c>
      <c r="B582" s="2" t="s">
        <v>5091</v>
      </c>
      <c r="C582">
        <v>1</v>
      </c>
      <c r="D582">
        <v>1</v>
      </c>
      <c r="E582" t="s">
        <v>6</v>
      </c>
      <c r="F582" t="s">
        <v>12</v>
      </c>
      <c r="G582" t="s">
        <v>13</v>
      </c>
      <c r="H582" t="s">
        <v>3803</v>
      </c>
      <c r="I582">
        <v>2018</v>
      </c>
      <c r="J582" s="1">
        <v>134950</v>
      </c>
      <c r="K582" t="s">
        <v>4598</v>
      </c>
      <c r="L582">
        <v>82</v>
      </c>
      <c r="M582" t="s">
        <v>6</v>
      </c>
      <c r="N582" s="1" t="s">
        <v>6</v>
      </c>
      <c r="O582">
        <f t="shared" si="9"/>
        <v>6</v>
      </c>
    </row>
    <row r="583" spans="1:15" x14ac:dyDescent="0.35">
      <c r="A583" t="s">
        <v>1498</v>
      </c>
      <c r="B583" s="2" t="s">
        <v>5091</v>
      </c>
      <c r="C583">
        <v>5</v>
      </c>
      <c r="D583">
        <v>4</v>
      </c>
      <c r="E583" t="s">
        <v>6</v>
      </c>
      <c r="F583" t="s">
        <v>2</v>
      </c>
      <c r="G583" t="s">
        <v>13</v>
      </c>
      <c r="H583" t="s">
        <v>3803</v>
      </c>
      <c r="I583">
        <v>2018</v>
      </c>
      <c r="J583" s="1">
        <v>142950</v>
      </c>
      <c r="K583" t="s">
        <v>4599</v>
      </c>
      <c r="L583">
        <v>91</v>
      </c>
      <c r="M583" t="s">
        <v>6</v>
      </c>
      <c r="N583" s="1" t="s">
        <v>6</v>
      </c>
      <c r="O583">
        <f t="shared" si="9"/>
        <v>6</v>
      </c>
    </row>
    <row r="584" spans="1:15" x14ac:dyDescent="0.35">
      <c r="A584" t="s">
        <v>1499</v>
      </c>
      <c r="B584" s="2" t="s">
        <v>5106</v>
      </c>
      <c r="C584">
        <v>1</v>
      </c>
      <c r="D584">
        <v>2</v>
      </c>
      <c r="E584">
        <v>1</v>
      </c>
      <c r="F584" t="s">
        <v>2</v>
      </c>
      <c r="G584" t="s">
        <v>4</v>
      </c>
      <c r="H584" t="s">
        <v>3803</v>
      </c>
      <c r="I584">
        <v>2018</v>
      </c>
      <c r="J584" s="1">
        <v>130000</v>
      </c>
      <c r="K584" t="s">
        <v>4234</v>
      </c>
      <c r="L584">
        <v>74</v>
      </c>
      <c r="M584">
        <v>2018</v>
      </c>
      <c r="N584" s="1">
        <v>130000</v>
      </c>
      <c r="O584">
        <f t="shared" si="9"/>
        <v>4</v>
      </c>
    </row>
    <row r="585" spans="1:15" x14ac:dyDescent="0.35">
      <c r="A585" t="s">
        <v>1500</v>
      </c>
      <c r="B585" s="2" t="s">
        <v>5126</v>
      </c>
      <c r="C585">
        <v>5</v>
      </c>
      <c r="D585">
        <v>4</v>
      </c>
      <c r="E585" t="s">
        <v>6</v>
      </c>
      <c r="F585" t="s">
        <v>2</v>
      </c>
      <c r="G585" t="s">
        <v>3571</v>
      </c>
      <c r="H585" t="s">
        <v>3803</v>
      </c>
      <c r="I585">
        <v>2018</v>
      </c>
      <c r="J585" s="1">
        <v>210000</v>
      </c>
      <c r="K585" t="s">
        <v>4387</v>
      </c>
      <c r="L585">
        <v>71</v>
      </c>
      <c r="M585">
        <v>2002</v>
      </c>
      <c r="N585" s="1">
        <v>99000</v>
      </c>
      <c r="O585">
        <f t="shared" si="9"/>
        <v>9</v>
      </c>
    </row>
    <row r="586" spans="1:15" x14ac:dyDescent="0.35">
      <c r="A586" t="s">
        <v>1501</v>
      </c>
      <c r="B586" s="2" t="s">
        <v>5089</v>
      </c>
      <c r="C586">
        <v>1</v>
      </c>
      <c r="D586">
        <v>3</v>
      </c>
      <c r="E586">
        <v>1</v>
      </c>
      <c r="F586" t="s">
        <v>2</v>
      </c>
      <c r="G586" t="s">
        <v>54</v>
      </c>
      <c r="H586" t="s">
        <v>3803</v>
      </c>
      <c r="I586">
        <v>2018</v>
      </c>
      <c r="J586" s="1">
        <v>145000</v>
      </c>
      <c r="K586" t="s">
        <v>3865</v>
      </c>
      <c r="L586">
        <v>92</v>
      </c>
      <c r="M586" t="s">
        <v>6</v>
      </c>
      <c r="N586" s="1" t="s">
        <v>6</v>
      </c>
      <c r="O586">
        <f t="shared" si="9"/>
        <v>2</v>
      </c>
    </row>
    <row r="587" spans="1:15" x14ac:dyDescent="0.35">
      <c r="A587" t="s">
        <v>1502</v>
      </c>
      <c r="B587" s="2" t="s">
        <v>5104</v>
      </c>
      <c r="C587">
        <v>1</v>
      </c>
      <c r="D587">
        <v>3</v>
      </c>
      <c r="E587">
        <v>1</v>
      </c>
      <c r="F587" t="s">
        <v>2</v>
      </c>
      <c r="G587" t="s">
        <v>54</v>
      </c>
      <c r="H587" t="s">
        <v>3803</v>
      </c>
      <c r="I587">
        <v>2018</v>
      </c>
      <c r="J587" s="1">
        <v>180000</v>
      </c>
      <c r="K587" t="s">
        <v>3896</v>
      </c>
      <c r="L587">
        <v>95</v>
      </c>
      <c r="M587" t="s">
        <v>6</v>
      </c>
      <c r="N587" s="1" t="s">
        <v>6</v>
      </c>
      <c r="O587">
        <f t="shared" si="9"/>
        <v>2</v>
      </c>
    </row>
    <row r="588" spans="1:15" x14ac:dyDescent="0.35">
      <c r="A588" t="s">
        <v>1503</v>
      </c>
      <c r="B588" s="2" t="s">
        <v>5112</v>
      </c>
      <c r="C588">
        <v>1</v>
      </c>
      <c r="D588">
        <v>3</v>
      </c>
      <c r="E588" t="s">
        <v>6</v>
      </c>
      <c r="F588" t="s">
        <v>2</v>
      </c>
      <c r="G588" t="s">
        <v>54</v>
      </c>
      <c r="H588" t="s">
        <v>3803</v>
      </c>
      <c r="I588">
        <v>2018</v>
      </c>
      <c r="J588" s="1">
        <v>165000</v>
      </c>
      <c r="K588" t="s">
        <v>4137</v>
      </c>
      <c r="L588">
        <v>97</v>
      </c>
      <c r="M588" t="s">
        <v>6</v>
      </c>
      <c r="N588" s="1" t="s">
        <v>6</v>
      </c>
      <c r="O588">
        <f t="shared" si="9"/>
        <v>2</v>
      </c>
    </row>
    <row r="589" spans="1:15" x14ac:dyDescent="0.35">
      <c r="A589" t="s">
        <v>1504</v>
      </c>
      <c r="B589" s="2" t="s">
        <v>5125</v>
      </c>
      <c r="C589">
        <v>1</v>
      </c>
      <c r="D589">
        <v>2</v>
      </c>
      <c r="E589">
        <v>1</v>
      </c>
      <c r="F589" t="s">
        <v>12</v>
      </c>
      <c r="G589" t="s">
        <v>40</v>
      </c>
      <c r="H589" t="s">
        <v>3803</v>
      </c>
      <c r="I589">
        <v>2018</v>
      </c>
      <c r="J589" s="1">
        <v>157000</v>
      </c>
      <c r="K589" t="s">
        <v>4063</v>
      </c>
      <c r="L589">
        <v>61</v>
      </c>
      <c r="M589">
        <v>2018</v>
      </c>
      <c r="N589" s="1">
        <v>157000</v>
      </c>
      <c r="O589">
        <f t="shared" si="9"/>
        <v>7</v>
      </c>
    </row>
    <row r="590" spans="1:15" x14ac:dyDescent="0.35">
      <c r="A590" t="s">
        <v>1505</v>
      </c>
      <c r="B590" s="2" t="s">
        <v>5102</v>
      </c>
      <c r="C590">
        <v>1</v>
      </c>
      <c r="D590">
        <v>3</v>
      </c>
      <c r="E590">
        <v>1</v>
      </c>
      <c r="F590" t="s">
        <v>2</v>
      </c>
      <c r="G590" t="s">
        <v>54</v>
      </c>
      <c r="H590" t="s">
        <v>3803</v>
      </c>
      <c r="I590">
        <v>2018</v>
      </c>
      <c r="J590" s="1">
        <v>160000</v>
      </c>
      <c r="K590" t="s">
        <v>3915</v>
      </c>
      <c r="L590">
        <v>42</v>
      </c>
      <c r="M590">
        <v>2018</v>
      </c>
      <c r="N590" s="1">
        <v>160000</v>
      </c>
      <c r="O590">
        <f t="shared" si="9"/>
        <v>2</v>
      </c>
    </row>
    <row r="591" spans="1:15" x14ac:dyDescent="0.35">
      <c r="A591" t="s">
        <v>1506</v>
      </c>
      <c r="B591" s="2" t="s">
        <v>5107</v>
      </c>
      <c r="C591">
        <v>3</v>
      </c>
      <c r="D591">
        <v>4</v>
      </c>
      <c r="E591">
        <v>4</v>
      </c>
      <c r="F591" t="s">
        <v>2</v>
      </c>
      <c r="G591" t="s">
        <v>121</v>
      </c>
      <c r="H591" t="s">
        <v>3803</v>
      </c>
      <c r="I591">
        <v>2018</v>
      </c>
      <c r="J591" s="1">
        <v>300000</v>
      </c>
      <c r="K591" t="s">
        <v>4405</v>
      </c>
      <c r="L591">
        <v>44</v>
      </c>
      <c r="M591" t="s">
        <v>6</v>
      </c>
      <c r="N591" s="1" t="s">
        <v>6</v>
      </c>
      <c r="O591">
        <f t="shared" si="9"/>
        <v>1</v>
      </c>
    </row>
    <row r="592" spans="1:15" x14ac:dyDescent="0.35">
      <c r="A592" t="s">
        <v>1507</v>
      </c>
      <c r="B592" s="2" t="s">
        <v>5095</v>
      </c>
      <c r="C592">
        <v>3</v>
      </c>
      <c r="D592" t="s">
        <v>6</v>
      </c>
      <c r="E592" t="s">
        <v>6</v>
      </c>
      <c r="F592" t="s">
        <v>2</v>
      </c>
      <c r="G592" t="s">
        <v>54</v>
      </c>
      <c r="H592" t="s">
        <v>3803</v>
      </c>
      <c r="I592">
        <v>2018</v>
      </c>
      <c r="J592" s="1">
        <v>239950</v>
      </c>
      <c r="K592" t="s">
        <v>3863</v>
      </c>
      <c r="L592">
        <v>65</v>
      </c>
      <c r="M592" t="s">
        <v>6</v>
      </c>
      <c r="N592" s="1" t="s">
        <v>6</v>
      </c>
      <c r="O592">
        <f t="shared" si="9"/>
        <v>2</v>
      </c>
    </row>
    <row r="593" spans="1:15" x14ac:dyDescent="0.35">
      <c r="A593" t="s">
        <v>1508</v>
      </c>
      <c r="B593" s="2" t="s">
        <v>5109</v>
      </c>
      <c r="C593">
        <v>1</v>
      </c>
      <c r="D593">
        <v>3</v>
      </c>
      <c r="E593">
        <v>2</v>
      </c>
      <c r="F593" t="s">
        <v>2</v>
      </c>
      <c r="G593" t="s">
        <v>54</v>
      </c>
      <c r="H593" t="s">
        <v>3803</v>
      </c>
      <c r="I593">
        <v>2018</v>
      </c>
      <c r="J593" s="1">
        <v>197000</v>
      </c>
      <c r="K593" t="s">
        <v>4142</v>
      </c>
      <c r="L593">
        <v>99</v>
      </c>
      <c r="M593" t="s">
        <v>6</v>
      </c>
      <c r="N593" s="1" t="s">
        <v>6</v>
      </c>
      <c r="O593">
        <f t="shared" si="9"/>
        <v>2</v>
      </c>
    </row>
    <row r="594" spans="1:15" x14ac:dyDescent="0.35">
      <c r="A594" t="s">
        <v>1509</v>
      </c>
      <c r="B594" s="2" t="s">
        <v>5104</v>
      </c>
      <c r="C594">
        <v>3</v>
      </c>
      <c r="D594">
        <v>2</v>
      </c>
      <c r="E594" t="s">
        <v>6</v>
      </c>
      <c r="F594" t="s">
        <v>2</v>
      </c>
      <c r="G594" t="s">
        <v>2892</v>
      </c>
      <c r="H594" t="s">
        <v>3803</v>
      </c>
      <c r="I594">
        <v>2018</v>
      </c>
      <c r="J594" s="1">
        <v>255000</v>
      </c>
      <c r="K594" t="s">
        <v>4214</v>
      </c>
      <c r="L594">
        <v>91</v>
      </c>
      <c r="M594" t="s">
        <v>6</v>
      </c>
      <c r="N594" s="1" t="s">
        <v>6</v>
      </c>
      <c r="O594">
        <f t="shared" si="9"/>
        <v>3</v>
      </c>
    </row>
    <row r="595" spans="1:15" x14ac:dyDescent="0.35">
      <c r="A595" t="s">
        <v>1510</v>
      </c>
      <c r="B595" s="2" t="s">
        <v>5127</v>
      </c>
      <c r="C595">
        <v>1</v>
      </c>
      <c r="D595">
        <v>4</v>
      </c>
      <c r="E595">
        <v>2</v>
      </c>
      <c r="F595" t="s">
        <v>2</v>
      </c>
      <c r="G595" t="s">
        <v>121</v>
      </c>
      <c r="H595" t="s">
        <v>3803</v>
      </c>
      <c r="I595">
        <v>2018</v>
      </c>
      <c r="J595" s="1">
        <v>525000</v>
      </c>
      <c r="K595" t="s">
        <v>4600</v>
      </c>
      <c r="L595">
        <v>70</v>
      </c>
      <c r="M595">
        <v>2018</v>
      </c>
      <c r="N595" s="1">
        <v>525000</v>
      </c>
      <c r="O595">
        <f t="shared" si="9"/>
        <v>1</v>
      </c>
    </row>
    <row r="596" spans="1:15" x14ac:dyDescent="0.35">
      <c r="A596" t="s">
        <v>1511</v>
      </c>
      <c r="B596" s="2" t="s">
        <v>5112</v>
      </c>
      <c r="C596">
        <v>3</v>
      </c>
      <c r="D596">
        <v>5</v>
      </c>
      <c r="E596" t="s">
        <v>6</v>
      </c>
      <c r="F596" t="s">
        <v>2</v>
      </c>
      <c r="G596" t="s">
        <v>121</v>
      </c>
      <c r="H596" t="s">
        <v>3803</v>
      </c>
      <c r="I596">
        <v>2018</v>
      </c>
      <c r="J596" s="1">
        <v>443000</v>
      </c>
      <c r="K596" t="s">
        <v>66</v>
      </c>
      <c r="L596">
        <v>86</v>
      </c>
      <c r="M596" t="s">
        <v>6</v>
      </c>
      <c r="N596" s="1" t="s">
        <v>6</v>
      </c>
      <c r="O596">
        <f t="shared" si="9"/>
        <v>1</v>
      </c>
    </row>
    <row r="597" spans="1:15" x14ac:dyDescent="0.35">
      <c r="A597" t="s">
        <v>1512</v>
      </c>
      <c r="B597" s="2" t="s">
        <v>5112</v>
      </c>
      <c r="C597">
        <v>5</v>
      </c>
      <c r="D597">
        <v>1</v>
      </c>
      <c r="E597" t="s">
        <v>6</v>
      </c>
      <c r="F597" t="s">
        <v>2</v>
      </c>
      <c r="G597" t="s">
        <v>121</v>
      </c>
      <c r="H597" t="s">
        <v>3803</v>
      </c>
      <c r="I597">
        <v>2018</v>
      </c>
      <c r="J597" s="1">
        <v>490000</v>
      </c>
      <c r="K597" t="s">
        <v>66</v>
      </c>
      <c r="L597">
        <v>97</v>
      </c>
      <c r="M597" t="s">
        <v>6</v>
      </c>
      <c r="N597" s="1" t="s">
        <v>6</v>
      </c>
      <c r="O597">
        <f t="shared" si="9"/>
        <v>1</v>
      </c>
    </row>
    <row r="598" spans="1:15" x14ac:dyDescent="0.35">
      <c r="A598" t="s">
        <v>1513</v>
      </c>
      <c r="B598" s="2" t="s">
        <v>5112</v>
      </c>
      <c r="C598">
        <v>5</v>
      </c>
      <c r="D598">
        <v>4</v>
      </c>
      <c r="E598" t="s">
        <v>6</v>
      </c>
      <c r="F598" t="s">
        <v>2</v>
      </c>
      <c r="G598" t="s">
        <v>121</v>
      </c>
      <c r="H598" t="s">
        <v>3803</v>
      </c>
      <c r="I598">
        <v>2018</v>
      </c>
      <c r="J598" s="1">
        <v>445000</v>
      </c>
      <c r="K598" t="s">
        <v>66</v>
      </c>
      <c r="L598">
        <v>93</v>
      </c>
      <c r="M598" t="s">
        <v>6</v>
      </c>
      <c r="N598" s="1" t="s">
        <v>6</v>
      </c>
      <c r="O598">
        <f t="shared" si="9"/>
        <v>1</v>
      </c>
    </row>
    <row r="599" spans="1:15" x14ac:dyDescent="0.35">
      <c r="A599" t="s">
        <v>1514</v>
      </c>
      <c r="B599" s="2" t="s">
        <v>5113</v>
      </c>
      <c r="C599">
        <v>1</v>
      </c>
      <c r="D599">
        <v>3</v>
      </c>
      <c r="E599">
        <v>1</v>
      </c>
      <c r="F599" t="s">
        <v>2</v>
      </c>
      <c r="G599" t="s">
        <v>54</v>
      </c>
      <c r="H599" t="s">
        <v>3803</v>
      </c>
      <c r="I599">
        <v>2018</v>
      </c>
      <c r="J599" s="1">
        <v>140000</v>
      </c>
      <c r="K599" t="s">
        <v>4528</v>
      </c>
      <c r="L599">
        <v>75</v>
      </c>
      <c r="M599" t="s">
        <v>6</v>
      </c>
      <c r="N599" s="1" t="s">
        <v>6</v>
      </c>
      <c r="O599">
        <f t="shared" si="9"/>
        <v>2</v>
      </c>
    </row>
    <row r="600" spans="1:15" x14ac:dyDescent="0.35">
      <c r="A600" t="s">
        <v>1515</v>
      </c>
      <c r="B600" s="2" t="s">
        <v>5095</v>
      </c>
      <c r="C600">
        <v>1</v>
      </c>
      <c r="D600">
        <v>2</v>
      </c>
      <c r="E600">
        <v>1</v>
      </c>
      <c r="F600" t="s">
        <v>12</v>
      </c>
      <c r="G600" t="s">
        <v>2892</v>
      </c>
      <c r="H600" t="s">
        <v>3803</v>
      </c>
      <c r="I600">
        <v>2018</v>
      </c>
      <c r="J600" s="1">
        <v>120000</v>
      </c>
      <c r="K600" t="s">
        <v>4473</v>
      </c>
      <c r="L600">
        <v>98</v>
      </c>
      <c r="M600" t="s">
        <v>6</v>
      </c>
      <c r="N600" s="1" t="s">
        <v>6</v>
      </c>
      <c r="O600">
        <f t="shared" si="9"/>
        <v>3</v>
      </c>
    </row>
    <row r="601" spans="1:15" x14ac:dyDescent="0.35">
      <c r="A601" t="s">
        <v>1516</v>
      </c>
      <c r="B601" s="2" t="s">
        <v>5098</v>
      </c>
      <c r="C601">
        <v>4</v>
      </c>
      <c r="D601">
        <v>2</v>
      </c>
      <c r="E601" t="s">
        <v>6</v>
      </c>
      <c r="F601" t="s">
        <v>12</v>
      </c>
      <c r="G601" t="s">
        <v>54</v>
      </c>
      <c r="H601" t="s">
        <v>3803</v>
      </c>
      <c r="I601">
        <v>2018</v>
      </c>
      <c r="J601" s="1">
        <v>177000</v>
      </c>
      <c r="K601" t="s">
        <v>4235</v>
      </c>
      <c r="L601">
        <v>83</v>
      </c>
      <c r="M601" t="s">
        <v>6</v>
      </c>
      <c r="N601" s="1" t="s">
        <v>6</v>
      </c>
      <c r="O601">
        <f t="shared" si="9"/>
        <v>2</v>
      </c>
    </row>
    <row r="602" spans="1:15" x14ac:dyDescent="0.35">
      <c r="A602" t="s">
        <v>1517</v>
      </c>
      <c r="B602" s="2" t="s">
        <v>5085</v>
      </c>
      <c r="C602">
        <v>1</v>
      </c>
      <c r="D602">
        <v>1</v>
      </c>
      <c r="E602">
        <v>1</v>
      </c>
      <c r="F602" t="s">
        <v>2</v>
      </c>
      <c r="G602" t="s">
        <v>54</v>
      </c>
      <c r="H602" t="s">
        <v>3803</v>
      </c>
      <c r="I602">
        <v>2018</v>
      </c>
      <c r="J602" s="1">
        <v>114000</v>
      </c>
      <c r="K602" t="s">
        <v>3871</v>
      </c>
      <c r="L602">
        <v>91</v>
      </c>
      <c r="M602" t="s">
        <v>6</v>
      </c>
      <c r="N602" s="1" t="s">
        <v>6</v>
      </c>
      <c r="O602">
        <f t="shared" si="9"/>
        <v>2</v>
      </c>
    </row>
    <row r="603" spans="1:15" x14ac:dyDescent="0.35">
      <c r="A603" t="s">
        <v>1518</v>
      </c>
      <c r="B603" s="2" t="s">
        <v>5088</v>
      </c>
      <c r="C603">
        <v>1</v>
      </c>
      <c r="D603">
        <v>2</v>
      </c>
      <c r="E603">
        <v>1</v>
      </c>
      <c r="F603" t="s">
        <v>12</v>
      </c>
      <c r="G603" t="s">
        <v>40</v>
      </c>
      <c r="H603" t="s">
        <v>3803</v>
      </c>
      <c r="I603">
        <v>2018</v>
      </c>
      <c r="J603" s="1">
        <v>115000</v>
      </c>
      <c r="K603" t="s">
        <v>4547</v>
      </c>
      <c r="L603">
        <v>85</v>
      </c>
      <c r="M603" t="s">
        <v>6</v>
      </c>
      <c r="N603" s="1" t="s">
        <v>6</v>
      </c>
      <c r="O603">
        <f t="shared" si="9"/>
        <v>7</v>
      </c>
    </row>
    <row r="604" spans="1:15" x14ac:dyDescent="0.35">
      <c r="A604" t="s">
        <v>1519</v>
      </c>
      <c r="B604" s="2" t="s">
        <v>5103</v>
      </c>
      <c r="C604">
        <v>1</v>
      </c>
      <c r="D604">
        <v>1</v>
      </c>
      <c r="E604">
        <v>1</v>
      </c>
      <c r="F604" t="s">
        <v>12</v>
      </c>
      <c r="G604" t="s">
        <v>13</v>
      </c>
      <c r="H604" t="s">
        <v>3803</v>
      </c>
      <c r="I604">
        <v>2018</v>
      </c>
      <c r="J604" s="1">
        <v>188000</v>
      </c>
      <c r="K604" t="s">
        <v>3849</v>
      </c>
      <c r="L604">
        <v>91</v>
      </c>
      <c r="M604" t="s">
        <v>6</v>
      </c>
      <c r="N604" s="1" t="s">
        <v>6</v>
      </c>
      <c r="O604">
        <f t="shared" si="9"/>
        <v>6</v>
      </c>
    </row>
    <row r="605" spans="1:15" x14ac:dyDescent="0.35">
      <c r="A605" t="s">
        <v>1520</v>
      </c>
      <c r="B605" s="2" t="s">
        <v>5103</v>
      </c>
      <c r="C605">
        <v>5</v>
      </c>
      <c r="D605">
        <v>4</v>
      </c>
      <c r="E605" t="s">
        <v>6</v>
      </c>
      <c r="F605" t="s">
        <v>2</v>
      </c>
      <c r="G605" t="s">
        <v>13</v>
      </c>
      <c r="H605" t="s">
        <v>3803</v>
      </c>
      <c r="I605">
        <v>2018</v>
      </c>
      <c r="J605" s="1">
        <v>209000</v>
      </c>
      <c r="K605" t="s">
        <v>4146</v>
      </c>
      <c r="L605">
        <v>96</v>
      </c>
      <c r="M605" t="s">
        <v>6</v>
      </c>
      <c r="N605" s="1" t="s">
        <v>6</v>
      </c>
      <c r="O605">
        <f t="shared" si="9"/>
        <v>6</v>
      </c>
    </row>
    <row r="606" spans="1:15" x14ac:dyDescent="0.35">
      <c r="A606" t="s">
        <v>1521</v>
      </c>
      <c r="B606" s="2" t="s">
        <v>5103</v>
      </c>
      <c r="C606">
        <v>1</v>
      </c>
      <c r="D606">
        <v>2</v>
      </c>
      <c r="E606">
        <v>1</v>
      </c>
      <c r="F606" t="s">
        <v>12</v>
      </c>
      <c r="G606" t="s">
        <v>13</v>
      </c>
      <c r="H606" t="s">
        <v>3803</v>
      </c>
      <c r="I606">
        <v>2018</v>
      </c>
      <c r="J606" s="1">
        <v>192000</v>
      </c>
      <c r="K606" t="s">
        <v>3842</v>
      </c>
      <c r="L606">
        <v>92</v>
      </c>
      <c r="M606" t="s">
        <v>6</v>
      </c>
      <c r="N606" s="1" t="s">
        <v>6</v>
      </c>
      <c r="O606">
        <f t="shared" si="9"/>
        <v>6</v>
      </c>
    </row>
    <row r="607" spans="1:15" x14ac:dyDescent="0.35">
      <c r="A607" t="s">
        <v>1522</v>
      </c>
      <c r="B607" s="2" t="s">
        <v>5087</v>
      </c>
      <c r="C607">
        <v>1</v>
      </c>
      <c r="D607">
        <v>3</v>
      </c>
      <c r="E607">
        <v>1</v>
      </c>
      <c r="F607" t="s">
        <v>2</v>
      </c>
      <c r="G607" t="s">
        <v>54</v>
      </c>
      <c r="H607" t="s">
        <v>3803</v>
      </c>
      <c r="I607">
        <v>2018</v>
      </c>
      <c r="J607" s="1">
        <v>246000</v>
      </c>
      <c r="K607" t="s">
        <v>3868</v>
      </c>
      <c r="L607">
        <v>96</v>
      </c>
      <c r="M607">
        <v>2018</v>
      </c>
      <c r="N607" s="1">
        <v>250000</v>
      </c>
      <c r="O607">
        <f t="shared" si="9"/>
        <v>2</v>
      </c>
    </row>
    <row r="608" spans="1:15" x14ac:dyDescent="0.35">
      <c r="A608" t="s">
        <v>1523</v>
      </c>
      <c r="B608" s="2" t="s">
        <v>5109</v>
      </c>
      <c r="C608">
        <v>1</v>
      </c>
      <c r="D608">
        <v>2</v>
      </c>
      <c r="E608">
        <v>2</v>
      </c>
      <c r="F608" t="s">
        <v>12</v>
      </c>
      <c r="G608" t="s">
        <v>13</v>
      </c>
      <c r="H608" t="s">
        <v>3803</v>
      </c>
      <c r="I608">
        <v>2018</v>
      </c>
      <c r="J608" s="1">
        <v>122500</v>
      </c>
      <c r="K608" t="s">
        <v>4237</v>
      </c>
      <c r="L608">
        <v>98</v>
      </c>
      <c r="M608" t="s">
        <v>6</v>
      </c>
      <c r="N608" s="1" t="s">
        <v>6</v>
      </c>
      <c r="O608">
        <f t="shared" si="9"/>
        <v>6</v>
      </c>
    </row>
    <row r="609" spans="1:15" x14ac:dyDescent="0.35">
      <c r="A609" t="s">
        <v>1524</v>
      </c>
      <c r="B609" s="2" t="s">
        <v>5092</v>
      </c>
      <c r="C609">
        <v>3</v>
      </c>
      <c r="D609" t="s">
        <v>6</v>
      </c>
      <c r="E609" t="s">
        <v>6</v>
      </c>
      <c r="F609" t="s">
        <v>2</v>
      </c>
      <c r="G609" t="s">
        <v>4</v>
      </c>
      <c r="H609" t="s">
        <v>3803</v>
      </c>
      <c r="I609">
        <v>2018</v>
      </c>
      <c r="J609" s="1">
        <v>160000</v>
      </c>
      <c r="K609" t="s">
        <v>3869</v>
      </c>
      <c r="L609">
        <v>87</v>
      </c>
      <c r="M609" t="s">
        <v>6</v>
      </c>
      <c r="N609" s="1" t="s">
        <v>6</v>
      </c>
      <c r="O609">
        <f t="shared" si="9"/>
        <v>4</v>
      </c>
    </row>
    <row r="610" spans="1:15" x14ac:dyDescent="0.35">
      <c r="A610" t="s">
        <v>1525</v>
      </c>
      <c r="B610" s="2" t="s">
        <v>5084</v>
      </c>
      <c r="C610">
        <v>4</v>
      </c>
      <c r="D610">
        <v>1</v>
      </c>
      <c r="E610" t="s">
        <v>6</v>
      </c>
      <c r="F610" t="s">
        <v>2</v>
      </c>
      <c r="G610" t="s">
        <v>54</v>
      </c>
      <c r="H610" t="s">
        <v>3803</v>
      </c>
      <c r="I610">
        <v>2018</v>
      </c>
      <c r="J610" s="1">
        <v>150000</v>
      </c>
      <c r="K610" t="s">
        <v>4337</v>
      </c>
      <c r="L610">
        <v>90</v>
      </c>
      <c r="M610" t="s">
        <v>6</v>
      </c>
      <c r="N610" s="1" t="s">
        <v>6</v>
      </c>
      <c r="O610">
        <f t="shared" si="9"/>
        <v>2</v>
      </c>
    </row>
    <row r="611" spans="1:15" x14ac:dyDescent="0.35">
      <c r="A611" t="s">
        <v>1526</v>
      </c>
      <c r="B611" s="2" t="s">
        <v>5126</v>
      </c>
      <c r="C611">
        <v>5</v>
      </c>
      <c r="D611">
        <v>4</v>
      </c>
      <c r="E611" t="s">
        <v>6</v>
      </c>
      <c r="F611" t="s">
        <v>2</v>
      </c>
      <c r="G611" t="s">
        <v>54</v>
      </c>
      <c r="H611" t="s">
        <v>3803</v>
      </c>
      <c r="I611">
        <v>2018</v>
      </c>
      <c r="J611" s="1">
        <v>400000</v>
      </c>
      <c r="K611" t="s">
        <v>4601</v>
      </c>
      <c r="L611">
        <v>85</v>
      </c>
      <c r="M611" t="s">
        <v>6</v>
      </c>
      <c r="N611" s="1" t="s">
        <v>6</v>
      </c>
      <c r="O611">
        <f t="shared" si="9"/>
        <v>2</v>
      </c>
    </row>
    <row r="612" spans="1:15" x14ac:dyDescent="0.35">
      <c r="A612" t="s">
        <v>1527</v>
      </c>
      <c r="B612" s="2" t="s">
        <v>5113</v>
      </c>
      <c r="C612">
        <v>2</v>
      </c>
      <c r="D612">
        <v>4</v>
      </c>
      <c r="E612">
        <v>1</v>
      </c>
      <c r="F612" t="s">
        <v>2</v>
      </c>
      <c r="G612" t="s">
        <v>54</v>
      </c>
      <c r="H612" t="s">
        <v>3803</v>
      </c>
      <c r="I612">
        <v>2018</v>
      </c>
      <c r="J612" s="1">
        <v>325000</v>
      </c>
      <c r="K612" t="s">
        <v>4452</v>
      </c>
      <c r="L612">
        <v>98</v>
      </c>
      <c r="M612">
        <v>2018</v>
      </c>
      <c r="N612" s="1">
        <v>325000</v>
      </c>
      <c r="O612">
        <f t="shared" si="9"/>
        <v>2</v>
      </c>
    </row>
    <row r="613" spans="1:15" x14ac:dyDescent="0.35">
      <c r="A613" t="s">
        <v>1528</v>
      </c>
      <c r="B613" s="2" t="s">
        <v>5095</v>
      </c>
      <c r="C613">
        <v>1</v>
      </c>
      <c r="D613">
        <v>3</v>
      </c>
      <c r="E613">
        <v>2</v>
      </c>
      <c r="F613" t="s">
        <v>12</v>
      </c>
      <c r="G613" t="s">
        <v>54</v>
      </c>
      <c r="H613" t="s">
        <v>3803</v>
      </c>
      <c r="I613">
        <v>2018</v>
      </c>
      <c r="J613" s="1">
        <v>227000</v>
      </c>
      <c r="K613" t="s">
        <v>4101</v>
      </c>
      <c r="L613">
        <v>94</v>
      </c>
      <c r="M613" t="s">
        <v>6</v>
      </c>
      <c r="N613" s="1" t="s">
        <v>6</v>
      </c>
      <c r="O613">
        <f t="shared" si="9"/>
        <v>2</v>
      </c>
    </row>
    <row r="614" spans="1:15" x14ac:dyDescent="0.35">
      <c r="A614" t="s">
        <v>1529</v>
      </c>
      <c r="B614" s="2" t="s">
        <v>5088</v>
      </c>
      <c r="C614">
        <v>1</v>
      </c>
      <c r="D614">
        <v>3</v>
      </c>
      <c r="E614">
        <v>1</v>
      </c>
      <c r="F614" t="s">
        <v>2</v>
      </c>
      <c r="G614" t="s">
        <v>54</v>
      </c>
      <c r="H614" t="s">
        <v>3803</v>
      </c>
      <c r="I614">
        <v>2018</v>
      </c>
      <c r="J614" s="1">
        <v>145000</v>
      </c>
      <c r="K614" t="s">
        <v>4073</v>
      </c>
      <c r="L614">
        <v>63</v>
      </c>
      <c r="M614" t="s">
        <v>6</v>
      </c>
      <c r="N614" s="1" t="s">
        <v>6</v>
      </c>
      <c r="O614">
        <f t="shared" si="9"/>
        <v>2</v>
      </c>
    </row>
    <row r="615" spans="1:15" x14ac:dyDescent="0.35">
      <c r="A615" t="s">
        <v>1530</v>
      </c>
      <c r="B615" s="2" t="s">
        <v>5104</v>
      </c>
      <c r="C615">
        <v>4</v>
      </c>
      <c r="D615" t="s">
        <v>6</v>
      </c>
      <c r="E615" t="s">
        <v>6</v>
      </c>
      <c r="F615" t="s">
        <v>2</v>
      </c>
      <c r="G615" t="s">
        <v>121</v>
      </c>
      <c r="H615" t="s">
        <v>3803</v>
      </c>
      <c r="I615">
        <v>2018</v>
      </c>
      <c r="J615" s="1">
        <v>292500</v>
      </c>
      <c r="K615" t="s">
        <v>66</v>
      </c>
      <c r="L615">
        <v>64</v>
      </c>
      <c r="M615" t="s">
        <v>6</v>
      </c>
      <c r="N615" s="1" t="s">
        <v>6</v>
      </c>
      <c r="O615">
        <f t="shared" si="9"/>
        <v>1</v>
      </c>
    </row>
    <row r="616" spans="1:15" x14ac:dyDescent="0.35">
      <c r="A616" t="s">
        <v>1531</v>
      </c>
      <c r="B616" s="2" t="s">
        <v>5108</v>
      </c>
      <c r="C616">
        <v>1</v>
      </c>
      <c r="D616">
        <v>3</v>
      </c>
      <c r="E616">
        <v>1</v>
      </c>
      <c r="F616" t="s">
        <v>2</v>
      </c>
      <c r="G616" t="s">
        <v>54</v>
      </c>
      <c r="H616" t="s">
        <v>3803</v>
      </c>
      <c r="I616">
        <v>2018</v>
      </c>
      <c r="J616" s="1">
        <v>238000</v>
      </c>
      <c r="K616" t="s">
        <v>4602</v>
      </c>
      <c r="L616">
        <v>67</v>
      </c>
      <c r="M616">
        <v>2018</v>
      </c>
      <c r="N616" s="1">
        <v>240000</v>
      </c>
      <c r="O616">
        <f t="shared" si="9"/>
        <v>2</v>
      </c>
    </row>
    <row r="617" spans="1:15" x14ac:dyDescent="0.35">
      <c r="A617" t="s">
        <v>1532</v>
      </c>
      <c r="B617" s="2" t="s">
        <v>5095</v>
      </c>
      <c r="C617">
        <v>1</v>
      </c>
      <c r="D617">
        <v>2</v>
      </c>
      <c r="E617">
        <v>1</v>
      </c>
      <c r="F617" t="s">
        <v>2</v>
      </c>
      <c r="G617" t="s">
        <v>54</v>
      </c>
      <c r="H617" t="s">
        <v>3803</v>
      </c>
      <c r="I617">
        <v>2018</v>
      </c>
      <c r="J617" s="1">
        <v>145000</v>
      </c>
      <c r="K617" t="s">
        <v>4232</v>
      </c>
      <c r="L617">
        <v>89</v>
      </c>
      <c r="M617" t="s">
        <v>6</v>
      </c>
      <c r="N617" s="1" t="s">
        <v>6</v>
      </c>
      <c r="O617">
        <f t="shared" si="9"/>
        <v>2</v>
      </c>
    </row>
    <row r="618" spans="1:15" x14ac:dyDescent="0.35">
      <c r="A618" t="s">
        <v>1533</v>
      </c>
      <c r="B618" s="2" t="s">
        <v>5103</v>
      </c>
      <c r="C618">
        <v>5</v>
      </c>
      <c r="D618">
        <v>4</v>
      </c>
      <c r="E618" t="s">
        <v>6</v>
      </c>
      <c r="F618" t="s">
        <v>2</v>
      </c>
      <c r="G618" t="s">
        <v>13</v>
      </c>
      <c r="H618" t="s">
        <v>3803</v>
      </c>
      <c r="I618">
        <v>2018</v>
      </c>
      <c r="J618" s="1">
        <v>270000</v>
      </c>
      <c r="K618" t="s">
        <v>3877</v>
      </c>
      <c r="L618">
        <v>70</v>
      </c>
      <c r="M618" t="s">
        <v>6</v>
      </c>
      <c r="N618" s="1" t="s">
        <v>6</v>
      </c>
      <c r="O618">
        <f t="shared" si="9"/>
        <v>6</v>
      </c>
    </row>
    <row r="619" spans="1:15" x14ac:dyDescent="0.35">
      <c r="A619" t="s">
        <v>1534</v>
      </c>
      <c r="B619" s="2" t="s">
        <v>5111</v>
      </c>
      <c r="C619">
        <v>1</v>
      </c>
      <c r="D619">
        <v>2</v>
      </c>
      <c r="E619">
        <v>1</v>
      </c>
      <c r="F619" t="s">
        <v>2</v>
      </c>
      <c r="G619" t="s">
        <v>54</v>
      </c>
      <c r="H619" t="s">
        <v>3803</v>
      </c>
      <c r="I619">
        <v>2018</v>
      </c>
      <c r="J619" s="1">
        <v>165000</v>
      </c>
      <c r="K619" t="s">
        <v>4019</v>
      </c>
      <c r="L619">
        <v>68</v>
      </c>
      <c r="M619">
        <v>2018</v>
      </c>
      <c r="N619" s="1">
        <v>169950</v>
      </c>
      <c r="O619">
        <f t="shared" si="9"/>
        <v>2</v>
      </c>
    </row>
    <row r="620" spans="1:15" x14ac:dyDescent="0.35">
      <c r="A620" t="s">
        <v>1535</v>
      </c>
      <c r="B620" s="2" t="s">
        <v>5089</v>
      </c>
      <c r="C620">
        <v>1</v>
      </c>
      <c r="D620">
        <v>3</v>
      </c>
      <c r="E620">
        <v>2</v>
      </c>
      <c r="F620" t="s">
        <v>2</v>
      </c>
      <c r="G620" t="s">
        <v>54</v>
      </c>
      <c r="H620" t="s">
        <v>3803</v>
      </c>
      <c r="I620">
        <v>2018</v>
      </c>
      <c r="J620" s="1">
        <v>165000</v>
      </c>
      <c r="K620" t="s">
        <v>4375</v>
      </c>
      <c r="L620">
        <v>67</v>
      </c>
      <c r="M620" t="s">
        <v>6</v>
      </c>
      <c r="N620" s="1" t="s">
        <v>6</v>
      </c>
      <c r="O620">
        <f t="shared" si="9"/>
        <v>2</v>
      </c>
    </row>
    <row r="621" spans="1:15" x14ac:dyDescent="0.35">
      <c r="A621" t="s">
        <v>1536</v>
      </c>
      <c r="B621" s="2" t="s">
        <v>5098</v>
      </c>
      <c r="C621">
        <v>3</v>
      </c>
      <c r="D621" t="s">
        <v>6</v>
      </c>
      <c r="E621" t="s">
        <v>6</v>
      </c>
      <c r="F621" t="s">
        <v>2</v>
      </c>
      <c r="G621" t="s">
        <v>54</v>
      </c>
      <c r="H621" t="s">
        <v>3803</v>
      </c>
      <c r="I621">
        <v>2018</v>
      </c>
      <c r="J621" s="1">
        <v>138000</v>
      </c>
      <c r="K621" t="s">
        <v>3961</v>
      </c>
      <c r="L621">
        <v>69</v>
      </c>
      <c r="M621" t="s">
        <v>6</v>
      </c>
      <c r="N621" s="1" t="s">
        <v>6</v>
      </c>
      <c r="O621">
        <f t="shared" si="9"/>
        <v>2</v>
      </c>
    </row>
    <row r="622" spans="1:15" x14ac:dyDescent="0.35">
      <c r="A622" t="s">
        <v>1537</v>
      </c>
      <c r="B622" s="2" t="s">
        <v>5095</v>
      </c>
      <c r="C622">
        <v>2</v>
      </c>
      <c r="D622">
        <v>2</v>
      </c>
      <c r="E622">
        <v>1</v>
      </c>
      <c r="F622" t="s">
        <v>12</v>
      </c>
      <c r="G622" t="s">
        <v>13</v>
      </c>
      <c r="H622" t="s">
        <v>3803</v>
      </c>
      <c r="I622">
        <v>2018</v>
      </c>
      <c r="J622" s="1">
        <v>156000</v>
      </c>
      <c r="K622" t="s">
        <v>3941</v>
      </c>
      <c r="L622">
        <v>95</v>
      </c>
      <c r="M622" t="s">
        <v>6</v>
      </c>
      <c r="N622" s="1" t="s">
        <v>6</v>
      </c>
      <c r="O622">
        <f t="shared" si="9"/>
        <v>6</v>
      </c>
    </row>
    <row r="623" spans="1:15" x14ac:dyDescent="0.35">
      <c r="A623" t="s">
        <v>1538</v>
      </c>
      <c r="B623" s="2" t="s">
        <v>5091</v>
      </c>
      <c r="C623">
        <v>5</v>
      </c>
      <c r="D623">
        <v>4</v>
      </c>
      <c r="E623" t="s">
        <v>6</v>
      </c>
      <c r="F623" t="s">
        <v>2</v>
      </c>
      <c r="G623" t="s">
        <v>13</v>
      </c>
      <c r="H623" t="s">
        <v>3803</v>
      </c>
      <c r="I623">
        <v>2018</v>
      </c>
      <c r="J623" s="1">
        <v>290000</v>
      </c>
      <c r="K623" t="s">
        <v>4603</v>
      </c>
      <c r="L623">
        <v>72</v>
      </c>
      <c r="M623" t="s">
        <v>6</v>
      </c>
      <c r="N623" s="1" t="s">
        <v>6</v>
      </c>
      <c r="O623">
        <f t="shared" si="9"/>
        <v>6</v>
      </c>
    </row>
    <row r="624" spans="1:15" x14ac:dyDescent="0.35">
      <c r="A624" t="s">
        <v>1539</v>
      </c>
      <c r="B624" s="2" t="s">
        <v>5110</v>
      </c>
      <c r="C624">
        <v>1</v>
      </c>
      <c r="D624">
        <v>3</v>
      </c>
      <c r="E624">
        <v>2</v>
      </c>
      <c r="F624" t="s">
        <v>2</v>
      </c>
      <c r="G624" t="s">
        <v>54</v>
      </c>
      <c r="H624" t="s">
        <v>3803</v>
      </c>
      <c r="I624">
        <v>2018</v>
      </c>
      <c r="J624" s="1">
        <v>292500</v>
      </c>
      <c r="K624" t="s">
        <v>4604</v>
      </c>
      <c r="L624">
        <v>98</v>
      </c>
      <c r="M624">
        <v>2018</v>
      </c>
      <c r="N624" s="1">
        <v>300000</v>
      </c>
      <c r="O624">
        <f t="shared" si="9"/>
        <v>2</v>
      </c>
    </row>
    <row r="625" spans="1:15" x14ac:dyDescent="0.35">
      <c r="A625" t="s">
        <v>1540</v>
      </c>
      <c r="B625" s="2" t="s">
        <v>5104</v>
      </c>
      <c r="C625">
        <v>1</v>
      </c>
      <c r="D625">
        <v>2</v>
      </c>
      <c r="E625">
        <v>1</v>
      </c>
      <c r="F625" t="s">
        <v>2</v>
      </c>
      <c r="G625" t="s">
        <v>2892</v>
      </c>
      <c r="H625" t="s">
        <v>3803</v>
      </c>
      <c r="I625">
        <v>2018</v>
      </c>
      <c r="J625" s="1">
        <v>175000</v>
      </c>
      <c r="K625" t="s">
        <v>4370</v>
      </c>
      <c r="L625">
        <v>94</v>
      </c>
      <c r="M625" t="s">
        <v>6</v>
      </c>
      <c r="N625" s="1" t="s">
        <v>6</v>
      </c>
      <c r="O625">
        <f t="shared" si="9"/>
        <v>3</v>
      </c>
    </row>
    <row r="626" spans="1:15" x14ac:dyDescent="0.35">
      <c r="A626" t="s">
        <v>1541</v>
      </c>
      <c r="B626" s="2" t="s">
        <v>5086</v>
      </c>
      <c r="C626">
        <v>1</v>
      </c>
      <c r="D626">
        <v>3</v>
      </c>
      <c r="E626">
        <v>2</v>
      </c>
      <c r="F626" t="s">
        <v>2</v>
      </c>
      <c r="G626" t="s">
        <v>4</v>
      </c>
      <c r="H626" t="s">
        <v>3803</v>
      </c>
      <c r="I626">
        <v>2018</v>
      </c>
      <c r="J626" s="1">
        <v>120000</v>
      </c>
      <c r="K626" t="s">
        <v>3927</v>
      </c>
      <c r="L626">
        <v>96</v>
      </c>
      <c r="M626" t="s">
        <v>6</v>
      </c>
      <c r="N626" s="1" t="s">
        <v>6</v>
      </c>
      <c r="O626">
        <f t="shared" si="9"/>
        <v>4</v>
      </c>
    </row>
    <row r="627" spans="1:15" x14ac:dyDescent="0.35">
      <c r="A627" t="s">
        <v>1542</v>
      </c>
      <c r="B627" s="2" t="s">
        <v>5095</v>
      </c>
      <c r="C627">
        <v>3</v>
      </c>
      <c r="D627" t="s">
        <v>6</v>
      </c>
      <c r="E627" t="s">
        <v>6</v>
      </c>
      <c r="F627" t="s">
        <v>12</v>
      </c>
      <c r="G627" t="s">
        <v>4</v>
      </c>
      <c r="H627" t="s">
        <v>3803</v>
      </c>
      <c r="I627">
        <v>2018</v>
      </c>
      <c r="J627" s="1">
        <v>170000</v>
      </c>
      <c r="K627" t="s">
        <v>4605</v>
      </c>
      <c r="L627">
        <v>90</v>
      </c>
      <c r="M627" t="s">
        <v>6</v>
      </c>
      <c r="N627" s="1" t="s">
        <v>6</v>
      </c>
      <c r="O627">
        <f t="shared" si="9"/>
        <v>4</v>
      </c>
    </row>
    <row r="628" spans="1:15" x14ac:dyDescent="0.35">
      <c r="A628" t="s">
        <v>1543</v>
      </c>
      <c r="B628" s="2" t="s">
        <v>5099</v>
      </c>
      <c r="C628">
        <v>1</v>
      </c>
      <c r="D628">
        <v>2</v>
      </c>
      <c r="E628">
        <v>1</v>
      </c>
      <c r="F628" t="s">
        <v>12</v>
      </c>
      <c r="G628" t="s">
        <v>13</v>
      </c>
      <c r="H628" t="s">
        <v>3803</v>
      </c>
      <c r="I628">
        <v>2018</v>
      </c>
      <c r="J628" s="1">
        <v>175500</v>
      </c>
      <c r="K628" t="s">
        <v>4108</v>
      </c>
      <c r="L628">
        <v>85</v>
      </c>
      <c r="M628">
        <v>2018</v>
      </c>
      <c r="N628" s="1">
        <v>175000</v>
      </c>
      <c r="O628">
        <f t="shared" si="9"/>
        <v>6</v>
      </c>
    </row>
    <row r="629" spans="1:15" x14ac:dyDescent="0.35">
      <c r="A629" t="s">
        <v>1544</v>
      </c>
      <c r="B629" s="2" t="s">
        <v>5085</v>
      </c>
      <c r="C629">
        <v>3</v>
      </c>
      <c r="D629" t="s">
        <v>6</v>
      </c>
      <c r="E629" t="s">
        <v>6</v>
      </c>
      <c r="F629" t="s">
        <v>2</v>
      </c>
      <c r="G629" t="s">
        <v>121</v>
      </c>
      <c r="H629" t="s">
        <v>3803</v>
      </c>
      <c r="I629">
        <v>2018</v>
      </c>
      <c r="J629" s="1">
        <v>288000</v>
      </c>
      <c r="K629" t="s">
        <v>3917</v>
      </c>
      <c r="L629">
        <v>91</v>
      </c>
      <c r="M629">
        <v>2018</v>
      </c>
      <c r="N629" s="1">
        <v>290000</v>
      </c>
      <c r="O629">
        <f t="shared" si="9"/>
        <v>1</v>
      </c>
    </row>
    <row r="630" spans="1:15" x14ac:dyDescent="0.35">
      <c r="A630" t="s">
        <v>1545</v>
      </c>
      <c r="B630" s="2" t="s">
        <v>5099</v>
      </c>
      <c r="C630">
        <v>2</v>
      </c>
      <c r="D630">
        <v>2</v>
      </c>
      <c r="E630" t="s">
        <v>6</v>
      </c>
      <c r="F630" t="s">
        <v>2</v>
      </c>
      <c r="G630" t="s">
        <v>3571</v>
      </c>
      <c r="H630" t="s">
        <v>3803</v>
      </c>
      <c r="I630">
        <v>2018</v>
      </c>
      <c r="J630" s="1">
        <v>119000</v>
      </c>
      <c r="K630" t="s">
        <v>3945</v>
      </c>
      <c r="L630">
        <v>66</v>
      </c>
      <c r="M630" t="s">
        <v>6</v>
      </c>
      <c r="N630" s="1" t="s">
        <v>6</v>
      </c>
      <c r="O630">
        <f t="shared" si="9"/>
        <v>9</v>
      </c>
    </row>
    <row r="631" spans="1:15" x14ac:dyDescent="0.35">
      <c r="A631" t="s">
        <v>1546</v>
      </c>
      <c r="B631" s="2" t="s">
        <v>5106</v>
      </c>
      <c r="C631">
        <v>1</v>
      </c>
      <c r="D631">
        <v>2</v>
      </c>
      <c r="E631">
        <v>1</v>
      </c>
      <c r="F631" t="s">
        <v>12</v>
      </c>
      <c r="G631" t="s">
        <v>40</v>
      </c>
      <c r="H631" t="s">
        <v>3803</v>
      </c>
      <c r="I631">
        <v>2018</v>
      </c>
      <c r="J631" s="1">
        <v>95000</v>
      </c>
      <c r="K631" t="s">
        <v>4606</v>
      </c>
      <c r="L631">
        <v>64</v>
      </c>
      <c r="M631" t="s">
        <v>6</v>
      </c>
      <c r="N631" s="1" t="s">
        <v>6</v>
      </c>
      <c r="O631">
        <f t="shared" si="9"/>
        <v>7</v>
      </c>
    </row>
    <row r="632" spans="1:15" x14ac:dyDescent="0.35">
      <c r="A632" t="s">
        <v>1547</v>
      </c>
      <c r="B632" s="2" t="s">
        <v>5109</v>
      </c>
      <c r="C632">
        <v>2</v>
      </c>
      <c r="D632" t="s">
        <v>6</v>
      </c>
      <c r="E632" t="s">
        <v>6</v>
      </c>
      <c r="F632" t="s">
        <v>2</v>
      </c>
      <c r="G632" t="s">
        <v>54</v>
      </c>
      <c r="H632" t="s">
        <v>3803</v>
      </c>
      <c r="I632">
        <v>2018</v>
      </c>
      <c r="J632" s="1">
        <v>130000</v>
      </c>
      <c r="K632" t="s">
        <v>3996</v>
      </c>
      <c r="L632">
        <v>55</v>
      </c>
      <c r="M632" t="s">
        <v>6</v>
      </c>
      <c r="N632" s="1" t="s">
        <v>6</v>
      </c>
      <c r="O632">
        <f t="shared" si="9"/>
        <v>2</v>
      </c>
    </row>
    <row r="633" spans="1:15" x14ac:dyDescent="0.35">
      <c r="A633" t="s">
        <v>1548</v>
      </c>
      <c r="B633" s="2" t="s">
        <v>5121</v>
      </c>
      <c r="C633">
        <v>3</v>
      </c>
      <c r="D633" t="s">
        <v>6</v>
      </c>
      <c r="E633" t="s">
        <v>6</v>
      </c>
      <c r="F633" t="s">
        <v>2</v>
      </c>
      <c r="G633" t="s">
        <v>4</v>
      </c>
      <c r="H633" t="s">
        <v>3803</v>
      </c>
      <c r="I633">
        <v>2018</v>
      </c>
      <c r="J633" s="1">
        <v>170000</v>
      </c>
      <c r="K633" t="s">
        <v>3928</v>
      </c>
      <c r="L633">
        <v>66</v>
      </c>
      <c r="M633">
        <v>2018</v>
      </c>
      <c r="N633" s="1">
        <v>170000</v>
      </c>
      <c r="O633">
        <f t="shared" si="9"/>
        <v>4</v>
      </c>
    </row>
    <row r="634" spans="1:15" x14ac:dyDescent="0.35">
      <c r="A634" t="s">
        <v>1549</v>
      </c>
      <c r="B634" s="2" t="s">
        <v>5096</v>
      </c>
      <c r="C634">
        <v>1</v>
      </c>
      <c r="D634">
        <v>2</v>
      </c>
      <c r="E634">
        <v>1</v>
      </c>
      <c r="F634" t="s">
        <v>12</v>
      </c>
      <c r="G634" t="s">
        <v>54</v>
      </c>
      <c r="H634" t="s">
        <v>3803</v>
      </c>
      <c r="I634">
        <v>2018</v>
      </c>
      <c r="J634" s="1">
        <v>140000</v>
      </c>
      <c r="K634" t="s">
        <v>3867</v>
      </c>
      <c r="L634">
        <v>91</v>
      </c>
      <c r="M634">
        <v>2018</v>
      </c>
      <c r="N634" s="1">
        <v>140000</v>
      </c>
      <c r="O634">
        <f t="shared" si="9"/>
        <v>2</v>
      </c>
    </row>
    <row r="635" spans="1:15" x14ac:dyDescent="0.35">
      <c r="A635" t="s">
        <v>1550</v>
      </c>
      <c r="B635" s="2" t="s">
        <v>5095</v>
      </c>
      <c r="C635">
        <v>1</v>
      </c>
      <c r="D635">
        <v>2</v>
      </c>
      <c r="E635">
        <v>2</v>
      </c>
      <c r="F635" t="s">
        <v>2</v>
      </c>
      <c r="G635" t="s">
        <v>3571</v>
      </c>
      <c r="H635" t="s">
        <v>3803</v>
      </c>
      <c r="I635">
        <v>2018</v>
      </c>
      <c r="J635" s="1">
        <v>262000</v>
      </c>
      <c r="K635" t="s">
        <v>4607</v>
      </c>
      <c r="L635">
        <v>91</v>
      </c>
      <c r="M635" t="s">
        <v>6</v>
      </c>
      <c r="N635" s="1" t="s">
        <v>6</v>
      </c>
      <c r="O635">
        <f t="shared" si="9"/>
        <v>9</v>
      </c>
    </row>
    <row r="636" spans="1:15" x14ac:dyDescent="0.35">
      <c r="A636" t="s">
        <v>1551</v>
      </c>
      <c r="B636" s="2" t="s">
        <v>5088</v>
      </c>
      <c r="C636">
        <v>3</v>
      </c>
      <c r="D636" t="s">
        <v>6</v>
      </c>
      <c r="E636" t="s">
        <v>6</v>
      </c>
      <c r="F636" t="s">
        <v>2</v>
      </c>
      <c r="G636" t="s">
        <v>54</v>
      </c>
      <c r="H636" t="s">
        <v>3803</v>
      </c>
      <c r="I636">
        <v>2018</v>
      </c>
      <c r="J636" s="1">
        <v>290000</v>
      </c>
      <c r="K636" t="s">
        <v>4608</v>
      </c>
      <c r="L636">
        <v>90</v>
      </c>
      <c r="M636">
        <v>2018</v>
      </c>
      <c r="N636" s="1">
        <v>275000</v>
      </c>
      <c r="O636">
        <f t="shared" si="9"/>
        <v>2</v>
      </c>
    </row>
    <row r="637" spans="1:15" x14ac:dyDescent="0.35">
      <c r="A637" t="s">
        <v>1552</v>
      </c>
      <c r="B637" s="2" t="s">
        <v>5118</v>
      </c>
      <c r="C637">
        <v>1</v>
      </c>
      <c r="D637">
        <v>3</v>
      </c>
      <c r="E637">
        <v>2</v>
      </c>
      <c r="F637" t="s">
        <v>2</v>
      </c>
      <c r="G637" t="s">
        <v>54</v>
      </c>
      <c r="H637" t="s">
        <v>3803</v>
      </c>
      <c r="I637">
        <v>2018</v>
      </c>
      <c r="J637" s="1">
        <v>170000</v>
      </c>
      <c r="K637" t="s">
        <v>3847</v>
      </c>
      <c r="L637">
        <v>60</v>
      </c>
      <c r="M637" t="s">
        <v>6</v>
      </c>
      <c r="N637" s="1" t="s">
        <v>6</v>
      </c>
      <c r="O637">
        <f t="shared" si="9"/>
        <v>2</v>
      </c>
    </row>
    <row r="638" spans="1:15" x14ac:dyDescent="0.35">
      <c r="A638" t="s">
        <v>3649</v>
      </c>
      <c r="B638" s="2" t="s">
        <v>5094</v>
      </c>
      <c r="C638" t="s">
        <v>6</v>
      </c>
      <c r="D638" t="s">
        <v>6</v>
      </c>
      <c r="E638" t="s">
        <v>6</v>
      </c>
      <c r="F638" t="s">
        <v>2</v>
      </c>
      <c r="G638" t="s">
        <v>13</v>
      </c>
      <c r="H638" t="s">
        <v>3803</v>
      </c>
      <c r="I638">
        <v>2018</v>
      </c>
      <c r="J638" s="1">
        <v>164950</v>
      </c>
      <c r="K638" t="s">
        <v>4490</v>
      </c>
      <c r="L638">
        <v>91</v>
      </c>
      <c r="M638" t="s">
        <v>6</v>
      </c>
      <c r="N638" s="1" t="s">
        <v>6</v>
      </c>
      <c r="O638">
        <f t="shared" si="9"/>
        <v>6</v>
      </c>
    </row>
    <row r="639" spans="1:15" x14ac:dyDescent="0.35">
      <c r="A639" t="s">
        <v>3650</v>
      </c>
      <c r="B639" s="2" t="s">
        <v>5094</v>
      </c>
      <c r="C639" t="s">
        <v>6</v>
      </c>
      <c r="D639" t="s">
        <v>6</v>
      </c>
      <c r="E639" t="s">
        <v>6</v>
      </c>
      <c r="F639" t="s">
        <v>2</v>
      </c>
      <c r="G639" t="s">
        <v>13</v>
      </c>
      <c r="H639" t="s">
        <v>3803</v>
      </c>
      <c r="I639">
        <v>2018</v>
      </c>
      <c r="J639" s="1">
        <v>169950</v>
      </c>
      <c r="K639" t="s">
        <v>4491</v>
      </c>
      <c r="L639">
        <v>74</v>
      </c>
      <c r="M639" t="s">
        <v>6</v>
      </c>
      <c r="N639" s="1" t="s">
        <v>6</v>
      </c>
      <c r="O639">
        <f t="shared" si="9"/>
        <v>6</v>
      </c>
    </row>
    <row r="640" spans="1:15" x14ac:dyDescent="0.35">
      <c r="A640" t="s">
        <v>3651</v>
      </c>
      <c r="B640" s="2" t="s">
        <v>5094</v>
      </c>
      <c r="C640" t="s">
        <v>6</v>
      </c>
      <c r="D640" t="s">
        <v>6</v>
      </c>
      <c r="E640" t="s">
        <v>6</v>
      </c>
      <c r="F640" t="s">
        <v>2</v>
      </c>
      <c r="G640" t="s">
        <v>13</v>
      </c>
      <c r="H640" t="s">
        <v>3803</v>
      </c>
      <c r="I640">
        <v>2018</v>
      </c>
      <c r="J640" s="1">
        <v>169950</v>
      </c>
      <c r="K640" t="s">
        <v>4491</v>
      </c>
      <c r="L640">
        <v>69</v>
      </c>
      <c r="M640" t="s">
        <v>6</v>
      </c>
      <c r="N640" s="1" t="s">
        <v>6</v>
      </c>
      <c r="O640">
        <f t="shared" si="9"/>
        <v>6</v>
      </c>
    </row>
    <row r="641" spans="1:15" x14ac:dyDescent="0.35">
      <c r="A641" t="s">
        <v>3652</v>
      </c>
      <c r="B641" s="2" t="s">
        <v>5094</v>
      </c>
      <c r="C641" t="s">
        <v>6</v>
      </c>
      <c r="D641" t="s">
        <v>6</v>
      </c>
      <c r="E641" t="s">
        <v>6</v>
      </c>
      <c r="F641" t="s">
        <v>2</v>
      </c>
      <c r="G641" t="s">
        <v>13</v>
      </c>
      <c r="H641" t="s">
        <v>3803</v>
      </c>
      <c r="I641">
        <v>2018</v>
      </c>
      <c r="J641" s="1">
        <v>209950</v>
      </c>
      <c r="K641" t="s">
        <v>4491</v>
      </c>
      <c r="L641">
        <v>58</v>
      </c>
      <c r="M641" t="s">
        <v>6</v>
      </c>
      <c r="N641" s="1" t="s">
        <v>6</v>
      </c>
      <c r="O641">
        <f t="shared" si="9"/>
        <v>6</v>
      </c>
    </row>
    <row r="642" spans="1:15" x14ac:dyDescent="0.35">
      <c r="A642" t="s">
        <v>3653</v>
      </c>
      <c r="B642" s="2" t="s">
        <v>5094</v>
      </c>
      <c r="C642" t="s">
        <v>6</v>
      </c>
      <c r="D642" t="s">
        <v>6</v>
      </c>
      <c r="E642" t="s">
        <v>6</v>
      </c>
      <c r="F642" t="s">
        <v>2</v>
      </c>
      <c r="G642" t="s">
        <v>13</v>
      </c>
      <c r="H642" t="s">
        <v>3803</v>
      </c>
      <c r="I642">
        <v>2018</v>
      </c>
      <c r="J642" s="1">
        <v>169950</v>
      </c>
      <c r="K642" t="s">
        <v>4491</v>
      </c>
      <c r="L642">
        <v>81</v>
      </c>
      <c r="M642" t="s">
        <v>6</v>
      </c>
      <c r="N642" s="1" t="s">
        <v>6</v>
      </c>
      <c r="O642">
        <f t="shared" si="9"/>
        <v>6</v>
      </c>
    </row>
    <row r="643" spans="1:15" x14ac:dyDescent="0.35">
      <c r="A643" t="s">
        <v>3654</v>
      </c>
      <c r="B643" s="2" t="s">
        <v>5094</v>
      </c>
      <c r="C643" t="s">
        <v>6</v>
      </c>
      <c r="D643" t="s">
        <v>6</v>
      </c>
      <c r="E643" t="s">
        <v>6</v>
      </c>
      <c r="F643" t="s">
        <v>2</v>
      </c>
      <c r="G643" t="s">
        <v>13</v>
      </c>
      <c r="H643" t="s">
        <v>3803</v>
      </c>
      <c r="I643">
        <v>2018</v>
      </c>
      <c r="J643" s="1">
        <v>169950</v>
      </c>
      <c r="K643" t="s">
        <v>4491</v>
      </c>
      <c r="L643">
        <v>97</v>
      </c>
      <c r="M643" t="s">
        <v>6</v>
      </c>
      <c r="N643" s="1" t="s">
        <v>6</v>
      </c>
      <c r="O643">
        <f t="shared" ref="O643:O706" si="10">IF(G643="DETACHED PROPERTY", 1, IF(G643="SEMI-DETACHED PROPERTY", 2, IF(G643="END TERRACE PROPERTY", 3, IF(G643="TERRACE PROPERTY", 4, IF(G643="PROPERTY", 5, IF(G643="FLAT/MAISONETTE", 6, IF(G643="PURPOSE BUILT FLAT", 7, IF(G643="CONVERTED FLAT", 8, IF(G643="MID TERRACE PROPERTY", 9, "Unknown Type" ) ) ) ) ) ) ) ) )</f>
        <v>6</v>
      </c>
    </row>
    <row r="644" spans="1:15" x14ac:dyDescent="0.35">
      <c r="A644" t="s">
        <v>1553</v>
      </c>
      <c r="B644" s="2" t="s">
        <v>5118</v>
      </c>
      <c r="C644">
        <v>1</v>
      </c>
      <c r="D644">
        <v>3</v>
      </c>
      <c r="E644">
        <v>2</v>
      </c>
      <c r="F644" t="s">
        <v>2</v>
      </c>
      <c r="G644" t="s">
        <v>3571</v>
      </c>
      <c r="H644" t="s">
        <v>3803</v>
      </c>
      <c r="I644">
        <v>2018</v>
      </c>
      <c r="J644" s="1">
        <v>126950</v>
      </c>
      <c r="K644" t="s">
        <v>4322</v>
      </c>
      <c r="L644">
        <v>93</v>
      </c>
      <c r="M644" t="s">
        <v>6</v>
      </c>
      <c r="N644" s="1" t="s">
        <v>6</v>
      </c>
      <c r="O644">
        <f t="shared" si="10"/>
        <v>9</v>
      </c>
    </row>
    <row r="645" spans="1:15" x14ac:dyDescent="0.35">
      <c r="A645" t="s">
        <v>1554</v>
      </c>
      <c r="B645" s="2" t="s">
        <v>5097</v>
      </c>
      <c r="C645">
        <v>1</v>
      </c>
      <c r="D645">
        <v>1</v>
      </c>
      <c r="E645">
        <v>1</v>
      </c>
      <c r="F645" t="s">
        <v>12</v>
      </c>
      <c r="G645" t="s">
        <v>40</v>
      </c>
      <c r="H645" t="s">
        <v>3803</v>
      </c>
      <c r="I645">
        <v>2018</v>
      </c>
      <c r="J645" s="1">
        <v>91500</v>
      </c>
      <c r="K645" t="s">
        <v>4609</v>
      </c>
      <c r="L645">
        <v>73</v>
      </c>
      <c r="M645">
        <v>2018</v>
      </c>
      <c r="N645" s="1">
        <v>91500</v>
      </c>
      <c r="O645">
        <f t="shared" si="10"/>
        <v>7</v>
      </c>
    </row>
    <row r="646" spans="1:15" x14ac:dyDescent="0.35">
      <c r="A646" t="s">
        <v>1555</v>
      </c>
      <c r="B646" s="2" t="s">
        <v>5111</v>
      </c>
      <c r="C646" t="s">
        <v>6</v>
      </c>
      <c r="D646" t="s">
        <v>6</v>
      </c>
      <c r="E646" t="s">
        <v>6</v>
      </c>
      <c r="F646" t="s">
        <v>2</v>
      </c>
      <c r="G646" t="s">
        <v>13</v>
      </c>
      <c r="H646" t="s">
        <v>3803</v>
      </c>
      <c r="I646">
        <v>2018</v>
      </c>
      <c r="J646" s="1">
        <v>254000</v>
      </c>
      <c r="K646" t="s">
        <v>4610</v>
      </c>
      <c r="L646">
        <v>96</v>
      </c>
      <c r="M646">
        <v>2006</v>
      </c>
      <c r="N646" s="1">
        <v>75000</v>
      </c>
      <c r="O646">
        <f t="shared" si="10"/>
        <v>6</v>
      </c>
    </row>
    <row r="647" spans="1:15" x14ac:dyDescent="0.35">
      <c r="A647" t="s">
        <v>1556</v>
      </c>
      <c r="B647" s="2" t="s">
        <v>5122</v>
      </c>
      <c r="C647">
        <v>1</v>
      </c>
      <c r="D647">
        <v>3</v>
      </c>
      <c r="E647">
        <v>2</v>
      </c>
      <c r="F647" t="s">
        <v>2</v>
      </c>
      <c r="G647" t="s">
        <v>2892</v>
      </c>
      <c r="H647" t="s">
        <v>3803</v>
      </c>
      <c r="I647">
        <v>2018</v>
      </c>
      <c r="J647" s="1">
        <v>138000</v>
      </c>
      <c r="K647" t="s">
        <v>4134</v>
      </c>
      <c r="L647">
        <v>69</v>
      </c>
      <c r="M647">
        <v>1999</v>
      </c>
      <c r="N647" s="1">
        <v>37950</v>
      </c>
      <c r="O647">
        <f t="shared" si="10"/>
        <v>3</v>
      </c>
    </row>
    <row r="648" spans="1:15" x14ac:dyDescent="0.35">
      <c r="A648" t="s">
        <v>1557</v>
      </c>
      <c r="B648" s="2" t="s">
        <v>5093</v>
      </c>
      <c r="C648">
        <v>1</v>
      </c>
      <c r="D648">
        <v>3</v>
      </c>
      <c r="E648">
        <v>1</v>
      </c>
      <c r="F648" t="s">
        <v>12</v>
      </c>
      <c r="G648" t="s">
        <v>54</v>
      </c>
      <c r="H648" t="s">
        <v>3803</v>
      </c>
      <c r="I648">
        <v>2018</v>
      </c>
      <c r="J648" s="1">
        <v>257000</v>
      </c>
      <c r="K648" t="s">
        <v>3859</v>
      </c>
      <c r="L648">
        <v>96</v>
      </c>
      <c r="M648" t="s">
        <v>6</v>
      </c>
      <c r="N648" s="1" t="s">
        <v>6</v>
      </c>
      <c r="O648">
        <f t="shared" si="10"/>
        <v>2</v>
      </c>
    </row>
    <row r="649" spans="1:15" x14ac:dyDescent="0.35">
      <c r="A649" t="s">
        <v>1558</v>
      </c>
      <c r="B649" s="2" t="s">
        <v>5094</v>
      </c>
      <c r="C649">
        <v>2</v>
      </c>
      <c r="D649" t="s">
        <v>6</v>
      </c>
      <c r="E649" t="s">
        <v>6</v>
      </c>
      <c r="F649" t="s">
        <v>2</v>
      </c>
      <c r="G649" t="s">
        <v>4</v>
      </c>
      <c r="H649" t="s">
        <v>3804</v>
      </c>
      <c r="I649">
        <v>2018</v>
      </c>
      <c r="J649" s="1">
        <v>89700</v>
      </c>
      <c r="K649" t="s">
        <v>4488</v>
      </c>
      <c r="L649">
        <v>90</v>
      </c>
      <c r="M649" t="s">
        <v>6</v>
      </c>
      <c r="N649" s="1" t="s">
        <v>6</v>
      </c>
      <c r="O649">
        <f t="shared" si="10"/>
        <v>4</v>
      </c>
    </row>
    <row r="650" spans="1:15" x14ac:dyDescent="0.35">
      <c r="A650" t="s">
        <v>1559</v>
      </c>
      <c r="B650" s="2" t="s">
        <v>5119</v>
      </c>
      <c r="C650">
        <v>2</v>
      </c>
      <c r="D650">
        <v>4</v>
      </c>
      <c r="E650">
        <v>1</v>
      </c>
      <c r="F650" t="s">
        <v>2</v>
      </c>
      <c r="G650" t="s">
        <v>54</v>
      </c>
      <c r="H650" t="s">
        <v>3804</v>
      </c>
      <c r="I650">
        <v>2018</v>
      </c>
      <c r="J650" s="1">
        <v>249950</v>
      </c>
      <c r="K650" t="s">
        <v>4611</v>
      </c>
      <c r="L650">
        <v>72</v>
      </c>
      <c r="M650" t="s">
        <v>6</v>
      </c>
      <c r="N650" s="1" t="s">
        <v>6</v>
      </c>
      <c r="O650">
        <f t="shared" si="10"/>
        <v>2</v>
      </c>
    </row>
    <row r="651" spans="1:15" x14ac:dyDescent="0.35">
      <c r="A651" t="s">
        <v>1560</v>
      </c>
      <c r="B651" s="2" t="s">
        <v>5091</v>
      </c>
      <c r="C651">
        <v>1</v>
      </c>
      <c r="D651">
        <v>1</v>
      </c>
      <c r="E651">
        <v>1</v>
      </c>
      <c r="F651" t="s">
        <v>12</v>
      </c>
      <c r="G651" t="s">
        <v>40</v>
      </c>
      <c r="H651" t="s">
        <v>3804</v>
      </c>
      <c r="I651">
        <v>2018</v>
      </c>
      <c r="J651" s="1">
        <v>157000</v>
      </c>
      <c r="K651" t="s">
        <v>3850</v>
      </c>
      <c r="L651">
        <v>67</v>
      </c>
      <c r="M651">
        <v>2018</v>
      </c>
      <c r="N651" s="1">
        <v>150000</v>
      </c>
      <c r="O651">
        <f t="shared" si="10"/>
        <v>7</v>
      </c>
    </row>
    <row r="652" spans="1:15" x14ac:dyDescent="0.35">
      <c r="A652" t="s">
        <v>1561</v>
      </c>
      <c r="B652" s="2" t="s">
        <v>5115</v>
      </c>
      <c r="C652">
        <v>1</v>
      </c>
      <c r="D652">
        <v>2</v>
      </c>
      <c r="E652">
        <v>1</v>
      </c>
      <c r="F652" t="s">
        <v>12</v>
      </c>
      <c r="G652" t="s">
        <v>40</v>
      </c>
      <c r="H652" t="s">
        <v>3804</v>
      </c>
      <c r="I652">
        <v>2018</v>
      </c>
      <c r="J652" s="1">
        <v>127000</v>
      </c>
      <c r="K652" t="s">
        <v>3964</v>
      </c>
      <c r="L652">
        <v>76</v>
      </c>
      <c r="M652" t="s">
        <v>6</v>
      </c>
      <c r="N652" s="1" t="s">
        <v>6</v>
      </c>
      <c r="O652">
        <f t="shared" si="10"/>
        <v>7</v>
      </c>
    </row>
    <row r="653" spans="1:15" x14ac:dyDescent="0.35">
      <c r="A653" t="s">
        <v>3655</v>
      </c>
      <c r="B653" s="2" t="s">
        <v>5125</v>
      </c>
      <c r="C653">
        <v>2</v>
      </c>
      <c r="D653">
        <v>2</v>
      </c>
      <c r="E653">
        <v>1</v>
      </c>
      <c r="F653" t="s">
        <v>12</v>
      </c>
      <c r="G653" t="s">
        <v>40</v>
      </c>
      <c r="H653" t="s">
        <v>3804</v>
      </c>
      <c r="I653">
        <v>2018</v>
      </c>
      <c r="J653" s="1">
        <v>230000</v>
      </c>
      <c r="K653" t="s">
        <v>3828</v>
      </c>
      <c r="L653">
        <v>68</v>
      </c>
      <c r="M653">
        <v>2018</v>
      </c>
      <c r="N653" s="1">
        <v>240000</v>
      </c>
      <c r="O653">
        <f t="shared" si="10"/>
        <v>7</v>
      </c>
    </row>
    <row r="654" spans="1:15" x14ac:dyDescent="0.35">
      <c r="A654" t="s">
        <v>1562</v>
      </c>
      <c r="B654" s="2" t="s">
        <v>5098</v>
      </c>
      <c r="C654">
        <v>5</v>
      </c>
      <c r="D654">
        <v>4</v>
      </c>
      <c r="E654" t="s">
        <v>6</v>
      </c>
      <c r="F654" t="s">
        <v>2</v>
      </c>
      <c r="G654" t="s">
        <v>13</v>
      </c>
      <c r="H654" t="s">
        <v>3804</v>
      </c>
      <c r="I654">
        <v>2018</v>
      </c>
      <c r="J654" s="1">
        <v>193000</v>
      </c>
      <c r="K654" t="s">
        <v>4071</v>
      </c>
      <c r="L654">
        <v>85</v>
      </c>
      <c r="M654" t="s">
        <v>6</v>
      </c>
      <c r="N654" s="1" t="s">
        <v>6</v>
      </c>
      <c r="O654">
        <f t="shared" si="10"/>
        <v>6</v>
      </c>
    </row>
    <row r="655" spans="1:15" x14ac:dyDescent="0.35">
      <c r="A655" t="s">
        <v>1563</v>
      </c>
      <c r="B655" s="2" t="s">
        <v>5128</v>
      </c>
      <c r="C655">
        <v>1</v>
      </c>
      <c r="D655">
        <v>2</v>
      </c>
      <c r="E655">
        <v>1</v>
      </c>
      <c r="F655" t="s">
        <v>12</v>
      </c>
      <c r="G655" t="s">
        <v>79</v>
      </c>
      <c r="H655" t="s">
        <v>3804</v>
      </c>
      <c r="I655">
        <v>2018</v>
      </c>
      <c r="J655" s="1">
        <v>142000</v>
      </c>
      <c r="K655" t="s">
        <v>4304</v>
      </c>
      <c r="L655">
        <v>99</v>
      </c>
      <c r="M655" t="s">
        <v>6</v>
      </c>
      <c r="N655" s="1" t="s">
        <v>6</v>
      </c>
      <c r="O655">
        <f t="shared" si="10"/>
        <v>8</v>
      </c>
    </row>
    <row r="656" spans="1:15" x14ac:dyDescent="0.35">
      <c r="A656" t="s">
        <v>1564</v>
      </c>
      <c r="B656" s="2" t="s">
        <v>5084</v>
      </c>
      <c r="C656">
        <v>1</v>
      </c>
      <c r="D656">
        <v>3</v>
      </c>
      <c r="E656">
        <v>1</v>
      </c>
      <c r="F656" t="s">
        <v>2</v>
      </c>
      <c r="G656" t="s">
        <v>54</v>
      </c>
      <c r="H656" t="s">
        <v>3804</v>
      </c>
      <c r="I656">
        <v>2018</v>
      </c>
      <c r="J656" s="1">
        <v>220000</v>
      </c>
      <c r="K656" t="s">
        <v>4458</v>
      </c>
      <c r="L656">
        <v>66</v>
      </c>
      <c r="M656">
        <v>2015</v>
      </c>
      <c r="N656" s="1">
        <v>145000</v>
      </c>
      <c r="O656">
        <f t="shared" si="10"/>
        <v>2</v>
      </c>
    </row>
    <row r="657" spans="1:15" x14ac:dyDescent="0.35">
      <c r="A657" t="s">
        <v>1565</v>
      </c>
      <c r="B657" s="2" t="s">
        <v>5122</v>
      </c>
      <c r="C657">
        <v>1</v>
      </c>
      <c r="D657">
        <v>3</v>
      </c>
      <c r="E657">
        <v>2</v>
      </c>
      <c r="F657" t="s">
        <v>2</v>
      </c>
      <c r="G657" t="s">
        <v>4</v>
      </c>
      <c r="H657" t="s">
        <v>3804</v>
      </c>
      <c r="I657">
        <v>2018</v>
      </c>
      <c r="J657" s="1">
        <v>166000</v>
      </c>
      <c r="K657" t="s">
        <v>4352</v>
      </c>
      <c r="L657">
        <v>70</v>
      </c>
      <c r="M657" t="s">
        <v>6</v>
      </c>
      <c r="N657" s="1" t="s">
        <v>6</v>
      </c>
      <c r="O657">
        <f t="shared" si="10"/>
        <v>4</v>
      </c>
    </row>
    <row r="658" spans="1:15" x14ac:dyDescent="0.35">
      <c r="A658" t="s">
        <v>1566</v>
      </c>
      <c r="B658" s="2" t="s">
        <v>5097</v>
      </c>
      <c r="C658">
        <v>1</v>
      </c>
      <c r="D658">
        <v>3</v>
      </c>
      <c r="E658">
        <v>1</v>
      </c>
      <c r="F658" t="s">
        <v>2</v>
      </c>
      <c r="G658" t="s">
        <v>54</v>
      </c>
      <c r="H658" t="s">
        <v>3804</v>
      </c>
      <c r="I658">
        <v>2018</v>
      </c>
      <c r="J658" s="1">
        <v>202000</v>
      </c>
      <c r="K658" t="s">
        <v>3880</v>
      </c>
      <c r="L658">
        <v>97</v>
      </c>
      <c r="M658" t="s">
        <v>6</v>
      </c>
      <c r="N658" s="1" t="s">
        <v>6</v>
      </c>
      <c r="O658">
        <f t="shared" si="10"/>
        <v>2</v>
      </c>
    </row>
    <row r="659" spans="1:15" x14ac:dyDescent="0.35">
      <c r="A659" t="s">
        <v>1567</v>
      </c>
      <c r="B659" s="2" t="s">
        <v>5113</v>
      </c>
      <c r="C659">
        <v>1</v>
      </c>
      <c r="D659">
        <v>5</v>
      </c>
      <c r="E659">
        <v>2</v>
      </c>
      <c r="F659" t="s">
        <v>2</v>
      </c>
      <c r="G659" t="s">
        <v>54</v>
      </c>
      <c r="H659" t="s">
        <v>3804</v>
      </c>
      <c r="I659">
        <v>2018</v>
      </c>
      <c r="J659" s="1">
        <v>283000</v>
      </c>
      <c r="K659" t="s">
        <v>4213</v>
      </c>
      <c r="L659">
        <v>95</v>
      </c>
      <c r="M659" t="s">
        <v>6</v>
      </c>
      <c r="N659" s="1" t="s">
        <v>6</v>
      </c>
      <c r="O659">
        <f t="shared" si="10"/>
        <v>2</v>
      </c>
    </row>
    <row r="660" spans="1:15" x14ac:dyDescent="0.35">
      <c r="A660" t="s">
        <v>1568</v>
      </c>
      <c r="B660" s="2" t="s">
        <v>5118</v>
      </c>
      <c r="C660">
        <v>5</v>
      </c>
      <c r="D660">
        <v>4</v>
      </c>
      <c r="E660" t="s">
        <v>6</v>
      </c>
      <c r="F660" t="s">
        <v>2</v>
      </c>
      <c r="G660" t="s">
        <v>13</v>
      </c>
      <c r="H660" t="s">
        <v>3804</v>
      </c>
      <c r="I660">
        <v>2018</v>
      </c>
      <c r="J660" s="1">
        <v>78000</v>
      </c>
      <c r="K660" t="s">
        <v>4612</v>
      </c>
      <c r="L660">
        <v>91</v>
      </c>
      <c r="M660" t="s">
        <v>6</v>
      </c>
      <c r="N660" s="1" t="s">
        <v>6</v>
      </c>
      <c r="O660">
        <f t="shared" si="10"/>
        <v>6</v>
      </c>
    </row>
    <row r="661" spans="1:15" x14ac:dyDescent="0.35">
      <c r="A661" t="s">
        <v>1569</v>
      </c>
      <c r="B661" s="2" t="s">
        <v>5109</v>
      </c>
      <c r="C661">
        <v>1</v>
      </c>
      <c r="D661">
        <v>6</v>
      </c>
      <c r="E661">
        <v>1</v>
      </c>
      <c r="F661" t="s">
        <v>12</v>
      </c>
      <c r="G661" t="s">
        <v>4</v>
      </c>
      <c r="H661" t="s">
        <v>3804</v>
      </c>
      <c r="I661">
        <v>2018</v>
      </c>
      <c r="J661" s="1">
        <v>183000</v>
      </c>
      <c r="K661" t="s">
        <v>4603</v>
      </c>
      <c r="L661">
        <v>90</v>
      </c>
      <c r="M661">
        <v>2018</v>
      </c>
      <c r="N661" s="1">
        <v>183000</v>
      </c>
      <c r="O661">
        <f t="shared" si="10"/>
        <v>4</v>
      </c>
    </row>
    <row r="662" spans="1:15" x14ac:dyDescent="0.35">
      <c r="A662" t="s">
        <v>1570</v>
      </c>
      <c r="B662" s="2" t="s">
        <v>5097</v>
      </c>
      <c r="C662">
        <v>1</v>
      </c>
      <c r="D662">
        <v>3</v>
      </c>
      <c r="E662">
        <v>1</v>
      </c>
      <c r="F662" t="s">
        <v>2</v>
      </c>
      <c r="G662" t="s">
        <v>54</v>
      </c>
      <c r="H662" t="s">
        <v>3804</v>
      </c>
      <c r="I662">
        <v>2018</v>
      </c>
      <c r="J662" s="1">
        <v>245000</v>
      </c>
      <c r="K662" t="s">
        <v>4280</v>
      </c>
      <c r="L662">
        <v>85</v>
      </c>
      <c r="M662" t="s">
        <v>6</v>
      </c>
      <c r="N662" s="1" t="s">
        <v>6</v>
      </c>
      <c r="O662">
        <f t="shared" si="10"/>
        <v>2</v>
      </c>
    </row>
    <row r="663" spans="1:15" x14ac:dyDescent="0.35">
      <c r="A663" t="s">
        <v>3656</v>
      </c>
      <c r="B663" s="2" t="s">
        <v>5094</v>
      </c>
      <c r="C663" t="s">
        <v>6</v>
      </c>
      <c r="D663" t="s">
        <v>6</v>
      </c>
      <c r="E663" t="s">
        <v>6</v>
      </c>
      <c r="F663" t="s">
        <v>2</v>
      </c>
      <c r="G663" t="s">
        <v>13</v>
      </c>
      <c r="H663" t="s">
        <v>3804</v>
      </c>
      <c r="I663">
        <v>2018</v>
      </c>
      <c r="J663" s="1">
        <v>229950</v>
      </c>
      <c r="K663" t="s">
        <v>4494</v>
      </c>
      <c r="L663">
        <v>95</v>
      </c>
      <c r="M663" t="s">
        <v>6</v>
      </c>
      <c r="N663" s="1" t="s">
        <v>6</v>
      </c>
      <c r="O663">
        <f t="shared" si="10"/>
        <v>6</v>
      </c>
    </row>
    <row r="664" spans="1:15" x14ac:dyDescent="0.35">
      <c r="A664" t="s">
        <v>1571</v>
      </c>
      <c r="B664" s="2" t="s">
        <v>5105</v>
      </c>
      <c r="C664">
        <v>2</v>
      </c>
      <c r="D664" t="s">
        <v>6</v>
      </c>
      <c r="E664" t="s">
        <v>6</v>
      </c>
      <c r="F664" t="s">
        <v>12</v>
      </c>
      <c r="G664" t="s">
        <v>13</v>
      </c>
      <c r="H664" t="s">
        <v>3804</v>
      </c>
      <c r="I664">
        <v>2018</v>
      </c>
      <c r="J664" s="1">
        <v>78000</v>
      </c>
      <c r="K664" t="s">
        <v>4613</v>
      </c>
      <c r="L664">
        <v>90</v>
      </c>
      <c r="M664" t="s">
        <v>6</v>
      </c>
      <c r="N664" s="1" t="s">
        <v>6</v>
      </c>
      <c r="O664">
        <f t="shared" si="10"/>
        <v>6</v>
      </c>
    </row>
    <row r="665" spans="1:15" x14ac:dyDescent="0.35">
      <c r="A665" t="s">
        <v>1572</v>
      </c>
      <c r="B665" s="2" t="s">
        <v>5123</v>
      </c>
      <c r="C665">
        <v>1</v>
      </c>
      <c r="D665">
        <v>1</v>
      </c>
      <c r="E665" t="s">
        <v>6</v>
      </c>
      <c r="F665" t="s">
        <v>12</v>
      </c>
      <c r="G665" t="s">
        <v>79</v>
      </c>
      <c r="H665" t="s">
        <v>3804</v>
      </c>
      <c r="I665">
        <v>2018</v>
      </c>
      <c r="J665" s="1">
        <v>198000</v>
      </c>
      <c r="K665" t="s">
        <v>4359</v>
      </c>
      <c r="L665">
        <v>95</v>
      </c>
      <c r="M665" t="s">
        <v>6</v>
      </c>
      <c r="N665" s="1" t="s">
        <v>6</v>
      </c>
      <c r="O665">
        <f t="shared" si="10"/>
        <v>8</v>
      </c>
    </row>
    <row r="666" spans="1:15" x14ac:dyDescent="0.35">
      <c r="A666" t="s">
        <v>1573</v>
      </c>
      <c r="B666" s="2" t="s">
        <v>5106</v>
      </c>
      <c r="C666">
        <v>1</v>
      </c>
      <c r="D666">
        <v>3</v>
      </c>
      <c r="E666">
        <v>1</v>
      </c>
      <c r="F666" t="s">
        <v>2</v>
      </c>
      <c r="G666" t="s">
        <v>2892</v>
      </c>
      <c r="H666" t="s">
        <v>3804</v>
      </c>
      <c r="I666">
        <v>2018</v>
      </c>
      <c r="J666" s="1">
        <v>180000</v>
      </c>
      <c r="K666" t="s">
        <v>4614</v>
      </c>
      <c r="L666">
        <v>65</v>
      </c>
      <c r="M666" t="s">
        <v>6</v>
      </c>
      <c r="N666" s="1" t="s">
        <v>6</v>
      </c>
      <c r="O666">
        <f t="shared" si="10"/>
        <v>3</v>
      </c>
    </row>
    <row r="667" spans="1:15" x14ac:dyDescent="0.35">
      <c r="A667" t="s">
        <v>1574</v>
      </c>
      <c r="B667" s="2" t="s">
        <v>5127</v>
      </c>
      <c r="C667">
        <v>3</v>
      </c>
      <c r="D667" t="s">
        <v>6</v>
      </c>
      <c r="E667" t="s">
        <v>6</v>
      </c>
      <c r="F667" t="s">
        <v>2</v>
      </c>
      <c r="G667" t="s">
        <v>54</v>
      </c>
      <c r="H667" t="s">
        <v>3804</v>
      </c>
      <c r="I667">
        <v>2018</v>
      </c>
      <c r="J667" s="1">
        <v>325000</v>
      </c>
      <c r="K667" t="s">
        <v>4615</v>
      </c>
      <c r="L667">
        <v>65</v>
      </c>
      <c r="M667" t="s">
        <v>6</v>
      </c>
      <c r="N667" s="1" t="s">
        <v>6</v>
      </c>
      <c r="O667">
        <f t="shared" si="10"/>
        <v>2</v>
      </c>
    </row>
    <row r="668" spans="1:15" x14ac:dyDescent="0.35">
      <c r="A668" t="s">
        <v>1575</v>
      </c>
      <c r="B668" s="2" t="s">
        <v>5095</v>
      </c>
      <c r="C668">
        <v>3</v>
      </c>
      <c r="D668">
        <v>6</v>
      </c>
      <c r="E668">
        <v>2</v>
      </c>
      <c r="F668" t="s">
        <v>2</v>
      </c>
      <c r="G668" t="s">
        <v>121</v>
      </c>
      <c r="H668" t="s">
        <v>3804</v>
      </c>
      <c r="I668">
        <v>2018</v>
      </c>
      <c r="J668" s="1">
        <v>799950</v>
      </c>
      <c r="K668" t="s">
        <v>4616</v>
      </c>
      <c r="L668">
        <v>72</v>
      </c>
      <c r="M668" t="s">
        <v>6</v>
      </c>
      <c r="N668" s="1" t="s">
        <v>6</v>
      </c>
      <c r="O668">
        <f t="shared" si="10"/>
        <v>1</v>
      </c>
    </row>
    <row r="669" spans="1:15" x14ac:dyDescent="0.35">
      <c r="A669" t="s">
        <v>1576</v>
      </c>
      <c r="B669" s="2" t="s">
        <v>5086</v>
      </c>
      <c r="C669">
        <v>5</v>
      </c>
      <c r="D669">
        <v>4</v>
      </c>
      <c r="E669" t="s">
        <v>6</v>
      </c>
      <c r="F669" t="s">
        <v>2</v>
      </c>
      <c r="G669" t="s">
        <v>13</v>
      </c>
      <c r="H669" t="s">
        <v>3804</v>
      </c>
      <c r="I669">
        <v>2018</v>
      </c>
      <c r="J669" s="1">
        <v>200000</v>
      </c>
      <c r="K669" t="s">
        <v>4033</v>
      </c>
      <c r="L669">
        <v>64</v>
      </c>
      <c r="M669" t="s">
        <v>6</v>
      </c>
      <c r="N669" s="1" t="s">
        <v>6</v>
      </c>
      <c r="O669">
        <f t="shared" si="10"/>
        <v>6</v>
      </c>
    </row>
    <row r="670" spans="1:15" x14ac:dyDescent="0.35">
      <c r="A670" t="s">
        <v>1577</v>
      </c>
      <c r="B670" s="2" t="s">
        <v>5109</v>
      </c>
      <c r="C670">
        <v>1</v>
      </c>
      <c r="D670">
        <v>3</v>
      </c>
      <c r="E670">
        <v>1</v>
      </c>
      <c r="F670" t="s">
        <v>2</v>
      </c>
      <c r="G670" t="s">
        <v>3571</v>
      </c>
      <c r="H670" t="s">
        <v>3804</v>
      </c>
      <c r="I670">
        <v>2018</v>
      </c>
      <c r="J670" s="1">
        <v>120000</v>
      </c>
      <c r="K670" t="s">
        <v>4105</v>
      </c>
      <c r="L670">
        <v>94</v>
      </c>
      <c r="M670" t="s">
        <v>6</v>
      </c>
      <c r="N670" s="1" t="s">
        <v>6</v>
      </c>
      <c r="O670">
        <f t="shared" si="10"/>
        <v>9</v>
      </c>
    </row>
    <row r="671" spans="1:15" x14ac:dyDescent="0.35">
      <c r="A671" t="s">
        <v>1578</v>
      </c>
      <c r="B671" s="2" t="s">
        <v>5090</v>
      </c>
      <c r="C671">
        <v>3</v>
      </c>
      <c r="D671">
        <v>4</v>
      </c>
      <c r="E671">
        <v>3</v>
      </c>
      <c r="F671" t="s">
        <v>2</v>
      </c>
      <c r="G671" t="s">
        <v>54</v>
      </c>
      <c r="H671" t="s">
        <v>3804</v>
      </c>
      <c r="I671">
        <v>2018</v>
      </c>
      <c r="J671" s="1">
        <v>620000</v>
      </c>
      <c r="K671" t="s">
        <v>4617</v>
      </c>
      <c r="L671">
        <v>90</v>
      </c>
      <c r="M671" t="s">
        <v>6</v>
      </c>
      <c r="N671" s="1" t="s">
        <v>6</v>
      </c>
      <c r="O671">
        <f t="shared" si="10"/>
        <v>2</v>
      </c>
    </row>
    <row r="672" spans="1:15" x14ac:dyDescent="0.35">
      <c r="A672" t="s">
        <v>1579</v>
      </c>
      <c r="B672" s="2" t="s">
        <v>5109</v>
      </c>
      <c r="C672">
        <v>2</v>
      </c>
      <c r="D672">
        <v>3</v>
      </c>
      <c r="E672">
        <v>1</v>
      </c>
      <c r="F672" t="s">
        <v>12</v>
      </c>
      <c r="G672" t="s">
        <v>54</v>
      </c>
      <c r="H672" t="s">
        <v>3804</v>
      </c>
      <c r="I672">
        <v>2018</v>
      </c>
      <c r="J672" s="1">
        <v>240000</v>
      </c>
      <c r="K672" t="s">
        <v>3903</v>
      </c>
      <c r="L672">
        <v>97</v>
      </c>
      <c r="M672" t="s">
        <v>6</v>
      </c>
      <c r="N672" s="1" t="s">
        <v>6</v>
      </c>
      <c r="O672">
        <f t="shared" si="10"/>
        <v>2</v>
      </c>
    </row>
    <row r="673" spans="1:15" x14ac:dyDescent="0.35">
      <c r="A673" t="s">
        <v>1580</v>
      </c>
      <c r="B673" s="2" t="s">
        <v>5122</v>
      </c>
      <c r="C673">
        <v>1</v>
      </c>
      <c r="D673">
        <v>3</v>
      </c>
      <c r="E673">
        <v>1</v>
      </c>
      <c r="F673" t="s">
        <v>2</v>
      </c>
      <c r="G673" t="s">
        <v>121</v>
      </c>
      <c r="H673" t="s">
        <v>3804</v>
      </c>
      <c r="I673">
        <v>2018</v>
      </c>
      <c r="J673" s="1">
        <v>242500</v>
      </c>
      <c r="K673" t="s">
        <v>4166</v>
      </c>
      <c r="L673">
        <v>93</v>
      </c>
      <c r="M673">
        <v>2018</v>
      </c>
      <c r="N673" s="1">
        <v>245000</v>
      </c>
      <c r="O673">
        <f t="shared" si="10"/>
        <v>1</v>
      </c>
    </row>
    <row r="674" spans="1:15" x14ac:dyDescent="0.35">
      <c r="A674" t="s">
        <v>1581</v>
      </c>
      <c r="B674" s="2" t="s">
        <v>5104</v>
      </c>
      <c r="C674">
        <v>2</v>
      </c>
      <c r="D674">
        <v>1</v>
      </c>
      <c r="E674" t="s">
        <v>6</v>
      </c>
      <c r="F674" t="s">
        <v>12</v>
      </c>
      <c r="G674" t="s">
        <v>40</v>
      </c>
      <c r="H674" t="s">
        <v>3804</v>
      </c>
      <c r="I674">
        <v>2018</v>
      </c>
      <c r="J674" s="1">
        <v>86000</v>
      </c>
      <c r="K674" t="s">
        <v>4230</v>
      </c>
      <c r="L674">
        <v>67</v>
      </c>
      <c r="M674" t="s">
        <v>6</v>
      </c>
      <c r="N674" s="1" t="s">
        <v>6</v>
      </c>
      <c r="O674">
        <f t="shared" si="10"/>
        <v>7</v>
      </c>
    </row>
    <row r="675" spans="1:15" x14ac:dyDescent="0.35">
      <c r="A675" t="s">
        <v>1582</v>
      </c>
      <c r="B675" s="2" t="s">
        <v>5097</v>
      </c>
      <c r="C675">
        <v>1</v>
      </c>
      <c r="D675">
        <v>2</v>
      </c>
      <c r="E675">
        <v>1</v>
      </c>
      <c r="F675" t="s">
        <v>2</v>
      </c>
      <c r="G675" t="s">
        <v>3571</v>
      </c>
      <c r="H675" t="s">
        <v>3804</v>
      </c>
      <c r="I675">
        <v>2018</v>
      </c>
      <c r="J675" s="1">
        <v>155000</v>
      </c>
      <c r="K675" t="s">
        <v>3952</v>
      </c>
      <c r="L675">
        <v>70</v>
      </c>
      <c r="M675">
        <v>2018</v>
      </c>
      <c r="N675" s="1">
        <v>155000</v>
      </c>
      <c r="O675">
        <f t="shared" si="10"/>
        <v>9</v>
      </c>
    </row>
    <row r="676" spans="1:15" x14ac:dyDescent="0.35">
      <c r="A676" t="s">
        <v>1583</v>
      </c>
      <c r="B676" s="2" t="s">
        <v>5109</v>
      </c>
      <c r="C676">
        <v>1</v>
      </c>
      <c r="D676">
        <v>3</v>
      </c>
      <c r="E676">
        <v>2</v>
      </c>
      <c r="F676" t="s">
        <v>2</v>
      </c>
      <c r="G676" t="s">
        <v>121</v>
      </c>
      <c r="H676" t="s">
        <v>3804</v>
      </c>
      <c r="I676">
        <v>2018</v>
      </c>
      <c r="J676" s="1">
        <v>200000</v>
      </c>
      <c r="K676" t="s">
        <v>4618</v>
      </c>
      <c r="L676">
        <v>81</v>
      </c>
      <c r="M676" t="s">
        <v>6</v>
      </c>
      <c r="N676" s="1" t="s">
        <v>6</v>
      </c>
      <c r="O676">
        <f t="shared" si="10"/>
        <v>1</v>
      </c>
    </row>
    <row r="677" spans="1:15" x14ac:dyDescent="0.35">
      <c r="A677" t="s">
        <v>1584</v>
      </c>
      <c r="B677" s="2" t="s">
        <v>5085</v>
      </c>
      <c r="C677">
        <v>3</v>
      </c>
      <c r="D677" t="s">
        <v>6</v>
      </c>
      <c r="E677" t="s">
        <v>6</v>
      </c>
      <c r="F677" t="s">
        <v>2</v>
      </c>
      <c r="G677" t="s">
        <v>54</v>
      </c>
      <c r="H677" t="s">
        <v>3804</v>
      </c>
      <c r="I677">
        <v>2018</v>
      </c>
      <c r="J677" s="1">
        <v>185000</v>
      </c>
      <c r="K677" t="s">
        <v>4370</v>
      </c>
      <c r="L677">
        <v>71</v>
      </c>
      <c r="M677" t="s">
        <v>6</v>
      </c>
      <c r="N677" s="1" t="s">
        <v>6</v>
      </c>
      <c r="O677">
        <f t="shared" si="10"/>
        <v>2</v>
      </c>
    </row>
    <row r="678" spans="1:15" x14ac:dyDescent="0.35">
      <c r="A678" t="s">
        <v>1585</v>
      </c>
      <c r="B678" s="2" t="s">
        <v>5125</v>
      </c>
      <c r="C678">
        <v>2</v>
      </c>
      <c r="D678">
        <v>4</v>
      </c>
      <c r="E678">
        <v>3</v>
      </c>
      <c r="F678" t="s">
        <v>2</v>
      </c>
      <c r="G678" t="s">
        <v>54</v>
      </c>
      <c r="H678" t="s">
        <v>3804</v>
      </c>
      <c r="I678">
        <v>2018</v>
      </c>
      <c r="J678" s="1">
        <v>390000</v>
      </c>
      <c r="K678" t="s">
        <v>4619</v>
      </c>
      <c r="L678">
        <v>70</v>
      </c>
      <c r="M678" t="s">
        <v>6</v>
      </c>
      <c r="N678" s="1" t="s">
        <v>6</v>
      </c>
      <c r="O678">
        <f t="shared" si="10"/>
        <v>2</v>
      </c>
    </row>
    <row r="679" spans="1:15" x14ac:dyDescent="0.35">
      <c r="A679" t="s">
        <v>1586</v>
      </c>
      <c r="B679" s="2" t="s">
        <v>5122</v>
      </c>
      <c r="C679">
        <v>2</v>
      </c>
      <c r="D679">
        <v>2</v>
      </c>
      <c r="E679">
        <v>2</v>
      </c>
      <c r="F679" t="s">
        <v>2</v>
      </c>
      <c r="G679" t="s">
        <v>2892</v>
      </c>
      <c r="H679" t="s">
        <v>3804</v>
      </c>
      <c r="I679">
        <v>2018</v>
      </c>
      <c r="J679" s="1">
        <v>157000</v>
      </c>
      <c r="K679" t="s">
        <v>3952</v>
      </c>
      <c r="L679">
        <v>74</v>
      </c>
      <c r="M679">
        <v>2018</v>
      </c>
      <c r="N679" s="1">
        <v>150000</v>
      </c>
      <c r="O679">
        <f t="shared" si="10"/>
        <v>3</v>
      </c>
    </row>
    <row r="680" spans="1:15" x14ac:dyDescent="0.35">
      <c r="A680" t="s">
        <v>1587</v>
      </c>
      <c r="B680" s="2" t="s">
        <v>5096</v>
      </c>
      <c r="C680">
        <v>1</v>
      </c>
      <c r="D680">
        <v>2</v>
      </c>
      <c r="E680">
        <v>1</v>
      </c>
      <c r="F680" t="s">
        <v>12</v>
      </c>
      <c r="G680" t="s">
        <v>13</v>
      </c>
      <c r="H680" t="s">
        <v>3804</v>
      </c>
      <c r="I680">
        <v>2018</v>
      </c>
      <c r="J680" s="1">
        <v>107500</v>
      </c>
      <c r="K680" t="s">
        <v>4620</v>
      </c>
      <c r="L680">
        <v>71</v>
      </c>
      <c r="M680">
        <v>2018</v>
      </c>
      <c r="N680" s="1">
        <v>110000</v>
      </c>
      <c r="O680">
        <f t="shared" si="10"/>
        <v>6</v>
      </c>
    </row>
    <row r="681" spans="1:15" x14ac:dyDescent="0.35">
      <c r="A681" t="s">
        <v>1588</v>
      </c>
      <c r="B681" s="2" t="s">
        <v>5126</v>
      </c>
      <c r="C681">
        <v>1</v>
      </c>
      <c r="D681">
        <v>2</v>
      </c>
      <c r="E681">
        <v>1</v>
      </c>
      <c r="F681" t="s">
        <v>12</v>
      </c>
      <c r="G681" t="s">
        <v>13</v>
      </c>
      <c r="H681" t="s">
        <v>3804</v>
      </c>
      <c r="I681">
        <v>2018</v>
      </c>
      <c r="J681" s="1">
        <v>120000</v>
      </c>
      <c r="K681" t="s">
        <v>4621</v>
      </c>
      <c r="L681">
        <v>70</v>
      </c>
      <c r="M681">
        <v>2018</v>
      </c>
      <c r="N681" s="1">
        <v>120000</v>
      </c>
      <c r="O681">
        <f t="shared" si="10"/>
        <v>6</v>
      </c>
    </row>
    <row r="682" spans="1:15" x14ac:dyDescent="0.35">
      <c r="A682" t="s">
        <v>1589</v>
      </c>
      <c r="B682" s="2" t="s">
        <v>5127</v>
      </c>
      <c r="C682">
        <v>1</v>
      </c>
      <c r="D682">
        <v>4</v>
      </c>
      <c r="E682">
        <v>3</v>
      </c>
      <c r="F682" t="s">
        <v>2</v>
      </c>
      <c r="G682" t="s">
        <v>121</v>
      </c>
      <c r="H682" t="s">
        <v>3804</v>
      </c>
      <c r="I682">
        <v>2018</v>
      </c>
      <c r="J682" s="1">
        <v>635000</v>
      </c>
      <c r="K682" t="s">
        <v>4622</v>
      </c>
      <c r="L682">
        <v>70</v>
      </c>
      <c r="M682" t="s">
        <v>6</v>
      </c>
      <c r="N682" s="1" t="s">
        <v>6</v>
      </c>
      <c r="O682">
        <f t="shared" si="10"/>
        <v>1</v>
      </c>
    </row>
    <row r="683" spans="1:15" x14ac:dyDescent="0.35">
      <c r="A683" t="s">
        <v>3657</v>
      </c>
      <c r="B683" s="2" t="s">
        <v>5134</v>
      </c>
      <c r="C683" t="s">
        <v>6</v>
      </c>
      <c r="D683" t="s">
        <v>6</v>
      </c>
      <c r="E683" t="s">
        <v>6</v>
      </c>
      <c r="F683" t="s">
        <v>2</v>
      </c>
      <c r="G683" t="s">
        <v>13</v>
      </c>
      <c r="H683" t="s">
        <v>3804</v>
      </c>
      <c r="I683">
        <v>2018</v>
      </c>
      <c r="J683" s="1">
        <v>187000</v>
      </c>
      <c r="K683" t="s">
        <v>4533</v>
      </c>
      <c r="L683">
        <v>82</v>
      </c>
      <c r="M683" t="s">
        <v>6</v>
      </c>
      <c r="N683" s="1" t="s">
        <v>6</v>
      </c>
      <c r="O683">
        <f t="shared" si="10"/>
        <v>6</v>
      </c>
    </row>
    <row r="684" spans="1:15" x14ac:dyDescent="0.35">
      <c r="A684" t="s">
        <v>3658</v>
      </c>
      <c r="B684" s="2" t="s">
        <v>5134</v>
      </c>
      <c r="C684">
        <v>1</v>
      </c>
      <c r="D684">
        <v>1</v>
      </c>
      <c r="E684">
        <v>1</v>
      </c>
      <c r="F684" t="s">
        <v>12</v>
      </c>
      <c r="G684" t="s">
        <v>13</v>
      </c>
      <c r="H684" t="s">
        <v>3804</v>
      </c>
      <c r="I684">
        <v>2018</v>
      </c>
      <c r="J684" s="1">
        <v>196000</v>
      </c>
      <c r="K684" t="s">
        <v>3887</v>
      </c>
      <c r="L684">
        <v>84</v>
      </c>
      <c r="M684" t="s">
        <v>6</v>
      </c>
      <c r="N684" s="1" t="s">
        <v>6</v>
      </c>
      <c r="O684">
        <f t="shared" si="10"/>
        <v>6</v>
      </c>
    </row>
    <row r="685" spans="1:15" x14ac:dyDescent="0.35">
      <c r="A685" t="s">
        <v>3659</v>
      </c>
      <c r="B685" s="2" t="s">
        <v>5134</v>
      </c>
      <c r="C685" t="s">
        <v>6</v>
      </c>
      <c r="D685" t="s">
        <v>6</v>
      </c>
      <c r="E685" t="s">
        <v>6</v>
      </c>
      <c r="F685" t="s">
        <v>2</v>
      </c>
      <c r="G685" t="s">
        <v>13</v>
      </c>
      <c r="H685" t="s">
        <v>3804</v>
      </c>
      <c r="I685">
        <v>2018</v>
      </c>
      <c r="J685" s="1">
        <v>189000</v>
      </c>
      <c r="K685" t="s">
        <v>4515</v>
      </c>
      <c r="L685">
        <v>80</v>
      </c>
      <c r="M685" t="s">
        <v>6</v>
      </c>
      <c r="N685" s="1" t="s">
        <v>6</v>
      </c>
      <c r="O685">
        <f t="shared" si="10"/>
        <v>6</v>
      </c>
    </row>
    <row r="686" spans="1:15" x14ac:dyDescent="0.35">
      <c r="A686" t="s">
        <v>1590</v>
      </c>
      <c r="B686" s="2" t="s">
        <v>5090</v>
      </c>
      <c r="C686">
        <v>3</v>
      </c>
      <c r="D686" t="s">
        <v>6</v>
      </c>
      <c r="E686" t="s">
        <v>6</v>
      </c>
      <c r="F686" t="s">
        <v>2</v>
      </c>
      <c r="G686" t="s">
        <v>4</v>
      </c>
      <c r="H686" t="s">
        <v>3804</v>
      </c>
      <c r="I686">
        <v>2018</v>
      </c>
      <c r="J686" s="1">
        <v>168500</v>
      </c>
      <c r="K686" t="s">
        <v>4086</v>
      </c>
      <c r="L686">
        <v>81</v>
      </c>
      <c r="M686" t="s">
        <v>6</v>
      </c>
      <c r="N686" s="1" t="s">
        <v>6</v>
      </c>
      <c r="O686">
        <f t="shared" si="10"/>
        <v>4</v>
      </c>
    </row>
    <row r="687" spans="1:15" x14ac:dyDescent="0.35">
      <c r="A687" t="s">
        <v>1591</v>
      </c>
      <c r="B687" s="2" t="s">
        <v>5095</v>
      </c>
      <c r="C687">
        <v>5</v>
      </c>
      <c r="D687">
        <v>4</v>
      </c>
      <c r="E687" t="s">
        <v>6</v>
      </c>
      <c r="F687" t="s">
        <v>2</v>
      </c>
      <c r="G687" t="s">
        <v>13</v>
      </c>
      <c r="H687" t="s">
        <v>3804</v>
      </c>
      <c r="I687">
        <v>2018</v>
      </c>
      <c r="J687" s="1">
        <v>280000</v>
      </c>
      <c r="K687" t="s">
        <v>4623</v>
      </c>
      <c r="L687">
        <v>53</v>
      </c>
      <c r="M687" t="s">
        <v>6</v>
      </c>
      <c r="N687" s="1" t="s">
        <v>6</v>
      </c>
      <c r="O687">
        <f t="shared" si="10"/>
        <v>6</v>
      </c>
    </row>
    <row r="688" spans="1:15" x14ac:dyDescent="0.35">
      <c r="A688" t="s">
        <v>1592</v>
      </c>
      <c r="B688" s="2" t="s">
        <v>5104</v>
      </c>
      <c r="C688">
        <v>5</v>
      </c>
      <c r="D688">
        <v>4</v>
      </c>
      <c r="E688" t="s">
        <v>6</v>
      </c>
      <c r="F688" t="s">
        <v>2</v>
      </c>
      <c r="G688" t="s">
        <v>13</v>
      </c>
      <c r="H688" t="s">
        <v>3804</v>
      </c>
      <c r="I688">
        <v>2018</v>
      </c>
      <c r="J688" s="1">
        <v>185000</v>
      </c>
      <c r="K688" t="s">
        <v>4235</v>
      </c>
      <c r="L688">
        <v>46</v>
      </c>
      <c r="M688" t="s">
        <v>6</v>
      </c>
      <c r="N688" s="1" t="s">
        <v>6</v>
      </c>
      <c r="O688">
        <f t="shared" si="10"/>
        <v>6</v>
      </c>
    </row>
    <row r="689" spans="1:15" x14ac:dyDescent="0.35">
      <c r="A689" t="s">
        <v>1593</v>
      </c>
      <c r="B689" s="2" t="s">
        <v>5107</v>
      </c>
      <c r="C689">
        <v>5</v>
      </c>
      <c r="D689" t="s">
        <v>6</v>
      </c>
      <c r="E689" t="s">
        <v>6</v>
      </c>
      <c r="F689" t="s">
        <v>2</v>
      </c>
      <c r="G689" t="s">
        <v>54</v>
      </c>
      <c r="H689" t="s">
        <v>3804</v>
      </c>
      <c r="I689">
        <v>2018</v>
      </c>
      <c r="J689" s="1">
        <v>602500</v>
      </c>
      <c r="K689" t="s">
        <v>4624</v>
      </c>
      <c r="L689">
        <v>71</v>
      </c>
      <c r="M689">
        <v>2018</v>
      </c>
      <c r="N689" s="1">
        <v>595000</v>
      </c>
      <c r="O689">
        <f t="shared" si="10"/>
        <v>2</v>
      </c>
    </row>
    <row r="690" spans="1:15" x14ac:dyDescent="0.35">
      <c r="A690" t="s">
        <v>1594</v>
      </c>
      <c r="B690" s="2" t="s">
        <v>5102</v>
      </c>
      <c r="C690">
        <v>1</v>
      </c>
      <c r="D690">
        <v>3</v>
      </c>
      <c r="E690">
        <v>1</v>
      </c>
      <c r="F690" t="s">
        <v>2</v>
      </c>
      <c r="G690" t="s">
        <v>2892</v>
      </c>
      <c r="H690" t="s">
        <v>3804</v>
      </c>
      <c r="I690">
        <v>2018</v>
      </c>
      <c r="J690" s="1">
        <v>191000</v>
      </c>
      <c r="K690" t="s">
        <v>3967</v>
      </c>
      <c r="L690">
        <v>67</v>
      </c>
      <c r="M690">
        <v>2018</v>
      </c>
      <c r="N690" s="1">
        <v>190000</v>
      </c>
      <c r="O690">
        <f t="shared" si="10"/>
        <v>3</v>
      </c>
    </row>
    <row r="691" spans="1:15" x14ac:dyDescent="0.35">
      <c r="A691" t="s">
        <v>1595</v>
      </c>
      <c r="B691" s="2" t="s">
        <v>5126</v>
      </c>
      <c r="C691">
        <v>1</v>
      </c>
      <c r="D691" t="s">
        <v>6</v>
      </c>
      <c r="E691" t="s">
        <v>6</v>
      </c>
      <c r="F691" t="s">
        <v>12</v>
      </c>
      <c r="G691" t="s">
        <v>40</v>
      </c>
      <c r="H691" t="s">
        <v>3804</v>
      </c>
      <c r="I691">
        <v>2018</v>
      </c>
      <c r="J691" s="1">
        <v>161500</v>
      </c>
      <c r="K691" t="s">
        <v>3973</v>
      </c>
      <c r="L691">
        <v>69</v>
      </c>
      <c r="M691" t="s">
        <v>6</v>
      </c>
      <c r="N691" s="1" t="s">
        <v>6</v>
      </c>
      <c r="O691">
        <f t="shared" si="10"/>
        <v>7</v>
      </c>
    </row>
    <row r="692" spans="1:15" x14ac:dyDescent="0.35">
      <c r="A692" t="s">
        <v>1596</v>
      </c>
      <c r="B692" s="2" t="s">
        <v>5109</v>
      </c>
      <c r="C692">
        <v>1</v>
      </c>
      <c r="D692">
        <v>5</v>
      </c>
      <c r="E692">
        <v>3</v>
      </c>
      <c r="F692" t="s">
        <v>2</v>
      </c>
      <c r="G692" t="s">
        <v>121</v>
      </c>
      <c r="H692" t="s">
        <v>3804</v>
      </c>
      <c r="I692">
        <v>2018</v>
      </c>
      <c r="J692" s="1">
        <v>500000</v>
      </c>
      <c r="K692" t="s">
        <v>4625</v>
      </c>
      <c r="L692">
        <v>66</v>
      </c>
      <c r="M692">
        <v>2018</v>
      </c>
      <c r="N692" s="1">
        <v>525000</v>
      </c>
      <c r="O692">
        <f t="shared" si="10"/>
        <v>1</v>
      </c>
    </row>
    <row r="693" spans="1:15" x14ac:dyDescent="0.35">
      <c r="A693" t="s">
        <v>1597</v>
      </c>
      <c r="B693" s="2" t="s">
        <v>5090</v>
      </c>
      <c r="C693">
        <v>1</v>
      </c>
      <c r="D693">
        <v>2</v>
      </c>
      <c r="E693">
        <v>1</v>
      </c>
      <c r="F693" t="s">
        <v>2</v>
      </c>
      <c r="G693" t="s">
        <v>54</v>
      </c>
      <c r="H693" t="s">
        <v>3804</v>
      </c>
      <c r="I693">
        <v>2018</v>
      </c>
      <c r="J693" s="1">
        <v>209950</v>
      </c>
      <c r="K693" t="s">
        <v>4371</v>
      </c>
      <c r="L693">
        <v>65</v>
      </c>
      <c r="M693" t="s">
        <v>6</v>
      </c>
      <c r="N693" s="1" t="s">
        <v>6</v>
      </c>
      <c r="O693">
        <f t="shared" si="10"/>
        <v>2</v>
      </c>
    </row>
    <row r="694" spans="1:15" x14ac:dyDescent="0.35">
      <c r="A694" t="s">
        <v>1598</v>
      </c>
      <c r="B694" s="2" t="s">
        <v>5103</v>
      </c>
      <c r="C694">
        <v>2</v>
      </c>
      <c r="D694">
        <v>2</v>
      </c>
      <c r="E694">
        <v>1</v>
      </c>
      <c r="F694" t="s">
        <v>12</v>
      </c>
      <c r="G694" t="s">
        <v>13</v>
      </c>
      <c r="H694" t="s">
        <v>3804</v>
      </c>
      <c r="I694">
        <v>2018</v>
      </c>
      <c r="J694" s="1">
        <v>247250</v>
      </c>
      <c r="K694" t="s">
        <v>4005</v>
      </c>
      <c r="L694">
        <v>91</v>
      </c>
      <c r="M694" t="s">
        <v>6</v>
      </c>
      <c r="N694" s="1" t="s">
        <v>6</v>
      </c>
      <c r="O694">
        <f t="shared" si="10"/>
        <v>6</v>
      </c>
    </row>
    <row r="695" spans="1:15" x14ac:dyDescent="0.35">
      <c r="A695" t="s">
        <v>1599</v>
      </c>
      <c r="B695" s="2" t="s">
        <v>5103</v>
      </c>
      <c r="C695">
        <v>1</v>
      </c>
      <c r="D695">
        <v>2</v>
      </c>
      <c r="E695">
        <v>1</v>
      </c>
      <c r="F695" t="s">
        <v>2</v>
      </c>
      <c r="G695" t="s">
        <v>3571</v>
      </c>
      <c r="H695" t="s">
        <v>3804</v>
      </c>
      <c r="I695">
        <v>2018</v>
      </c>
      <c r="J695" s="1">
        <v>225400</v>
      </c>
      <c r="K695" t="s">
        <v>4602</v>
      </c>
      <c r="L695">
        <v>98</v>
      </c>
      <c r="M695">
        <v>2018</v>
      </c>
      <c r="N695" s="1">
        <v>220000</v>
      </c>
      <c r="O695">
        <f t="shared" si="10"/>
        <v>9</v>
      </c>
    </row>
    <row r="696" spans="1:15" x14ac:dyDescent="0.35">
      <c r="A696" t="s">
        <v>1600</v>
      </c>
      <c r="B696" s="2" t="s">
        <v>5107</v>
      </c>
      <c r="C696">
        <v>4</v>
      </c>
      <c r="D696">
        <v>4</v>
      </c>
      <c r="E696">
        <v>4</v>
      </c>
      <c r="F696" t="s">
        <v>2</v>
      </c>
      <c r="G696" t="s">
        <v>121</v>
      </c>
      <c r="H696" t="s">
        <v>3804</v>
      </c>
      <c r="I696">
        <v>2018</v>
      </c>
      <c r="J696" s="1">
        <v>575000</v>
      </c>
      <c r="K696" t="s">
        <v>4626</v>
      </c>
      <c r="L696">
        <v>86</v>
      </c>
      <c r="M696" t="s">
        <v>6</v>
      </c>
      <c r="N696" s="1" t="s">
        <v>6</v>
      </c>
      <c r="O696">
        <f t="shared" si="10"/>
        <v>1</v>
      </c>
    </row>
    <row r="697" spans="1:15" x14ac:dyDescent="0.35">
      <c r="A697" t="s">
        <v>1601</v>
      </c>
      <c r="B697" s="2" t="s">
        <v>5104</v>
      </c>
      <c r="C697">
        <v>2</v>
      </c>
      <c r="D697">
        <v>4</v>
      </c>
      <c r="E697">
        <v>1</v>
      </c>
      <c r="F697" t="s">
        <v>2</v>
      </c>
      <c r="G697" t="s">
        <v>3571</v>
      </c>
      <c r="H697" t="s">
        <v>3804</v>
      </c>
      <c r="I697">
        <v>2018</v>
      </c>
      <c r="J697" s="1">
        <v>245000</v>
      </c>
      <c r="K697" t="s">
        <v>4595</v>
      </c>
      <c r="L697">
        <v>87</v>
      </c>
      <c r="M697" t="s">
        <v>6</v>
      </c>
      <c r="N697" s="1" t="s">
        <v>6</v>
      </c>
      <c r="O697">
        <f t="shared" si="10"/>
        <v>9</v>
      </c>
    </row>
    <row r="698" spans="1:15" x14ac:dyDescent="0.35">
      <c r="A698" t="s">
        <v>1602</v>
      </c>
      <c r="B698" s="2" t="s">
        <v>5103</v>
      </c>
      <c r="C698">
        <v>5</v>
      </c>
      <c r="D698">
        <v>6</v>
      </c>
      <c r="E698">
        <v>3</v>
      </c>
      <c r="F698" t="s">
        <v>2</v>
      </c>
      <c r="G698" t="s">
        <v>121</v>
      </c>
      <c r="H698" t="s">
        <v>3804</v>
      </c>
      <c r="I698">
        <v>2018</v>
      </c>
      <c r="J698" s="1">
        <v>1625000</v>
      </c>
      <c r="K698" t="s">
        <v>4627</v>
      </c>
      <c r="L698">
        <v>96</v>
      </c>
      <c r="M698" t="s">
        <v>6</v>
      </c>
      <c r="N698" s="1" t="s">
        <v>6</v>
      </c>
      <c r="O698">
        <f t="shared" si="10"/>
        <v>1</v>
      </c>
    </row>
    <row r="699" spans="1:15" x14ac:dyDescent="0.35">
      <c r="A699" t="s">
        <v>1603</v>
      </c>
      <c r="B699" s="2" t="s">
        <v>5085</v>
      </c>
      <c r="C699">
        <v>1</v>
      </c>
      <c r="D699">
        <v>1</v>
      </c>
      <c r="E699">
        <v>1</v>
      </c>
      <c r="F699" t="s">
        <v>12</v>
      </c>
      <c r="G699" t="s">
        <v>40</v>
      </c>
      <c r="H699" t="s">
        <v>3804</v>
      </c>
      <c r="I699">
        <v>2018</v>
      </c>
      <c r="J699" s="1">
        <v>112500</v>
      </c>
      <c r="K699" t="s">
        <v>4628</v>
      </c>
      <c r="L699">
        <v>88</v>
      </c>
      <c r="M699">
        <v>2005</v>
      </c>
      <c r="N699" s="1">
        <v>98000</v>
      </c>
      <c r="O699">
        <f t="shared" si="10"/>
        <v>7</v>
      </c>
    </row>
    <row r="700" spans="1:15" x14ac:dyDescent="0.35">
      <c r="A700" t="s">
        <v>1604</v>
      </c>
      <c r="B700" s="2" t="s">
        <v>5121</v>
      </c>
      <c r="C700">
        <v>1</v>
      </c>
      <c r="D700">
        <v>2</v>
      </c>
      <c r="E700">
        <v>2</v>
      </c>
      <c r="F700" t="s">
        <v>2</v>
      </c>
      <c r="G700" t="s">
        <v>3571</v>
      </c>
      <c r="H700" t="s">
        <v>3804</v>
      </c>
      <c r="I700">
        <v>2018</v>
      </c>
      <c r="J700" s="1">
        <v>116000</v>
      </c>
      <c r="K700" t="s">
        <v>3944</v>
      </c>
      <c r="L700">
        <v>83</v>
      </c>
      <c r="M700">
        <v>2018</v>
      </c>
      <c r="N700" s="1">
        <v>115000</v>
      </c>
      <c r="O700">
        <f t="shared" si="10"/>
        <v>9</v>
      </c>
    </row>
    <row r="701" spans="1:15" x14ac:dyDescent="0.35">
      <c r="A701" t="s">
        <v>1605</v>
      </c>
      <c r="B701" s="2" t="s">
        <v>5090</v>
      </c>
      <c r="C701">
        <v>1</v>
      </c>
      <c r="D701">
        <v>4</v>
      </c>
      <c r="E701">
        <v>2</v>
      </c>
      <c r="F701" t="s">
        <v>12</v>
      </c>
      <c r="G701" t="s">
        <v>54</v>
      </c>
      <c r="H701" t="s">
        <v>3804</v>
      </c>
      <c r="I701">
        <v>2018</v>
      </c>
      <c r="J701" s="1">
        <v>385000</v>
      </c>
      <c r="K701" t="s">
        <v>4629</v>
      </c>
      <c r="L701">
        <v>45</v>
      </c>
      <c r="M701" t="s">
        <v>6</v>
      </c>
      <c r="N701" s="1" t="s">
        <v>6</v>
      </c>
      <c r="O701">
        <f t="shared" si="10"/>
        <v>2</v>
      </c>
    </row>
    <row r="702" spans="1:15" x14ac:dyDescent="0.35">
      <c r="A702" t="s">
        <v>3660</v>
      </c>
      <c r="B702" s="2" t="s">
        <v>5094</v>
      </c>
      <c r="C702">
        <v>2</v>
      </c>
      <c r="D702">
        <v>4</v>
      </c>
      <c r="E702" t="s">
        <v>6</v>
      </c>
      <c r="F702" t="s">
        <v>2</v>
      </c>
      <c r="G702" t="s">
        <v>13</v>
      </c>
      <c r="H702" t="s">
        <v>3804</v>
      </c>
      <c r="I702">
        <v>2018</v>
      </c>
      <c r="J702" s="1">
        <v>159950</v>
      </c>
      <c r="K702" t="s">
        <v>3927</v>
      </c>
      <c r="L702">
        <v>86</v>
      </c>
      <c r="M702" t="s">
        <v>6</v>
      </c>
      <c r="N702" s="1" t="s">
        <v>6</v>
      </c>
      <c r="O702">
        <f t="shared" si="10"/>
        <v>6</v>
      </c>
    </row>
    <row r="703" spans="1:15" x14ac:dyDescent="0.35">
      <c r="A703" t="s">
        <v>3661</v>
      </c>
      <c r="B703" s="2" t="s">
        <v>5094</v>
      </c>
      <c r="C703" t="s">
        <v>6</v>
      </c>
      <c r="D703" t="s">
        <v>6</v>
      </c>
      <c r="E703" t="s">
        <v>6</v>
      </c>
      <c r="F703" t="s">
        <v>2</v>
      </c>
      <c r="G703" t="s">
        <v>13</v>
      </c>
      <c r="H703" t="s">
        <v>3804</v>
      </c>
      <c r="I703">
        <v>2018</v>
      </c>
      <c r="J703" s="1">
        <v>159950</v>
      </c>
      <c r="K703" t="s">
        <v>4490</v>
      </c>
      <c r="L703">
        <v>56</v>
      </c>
      <c r="M703" t="s">
        <v>6</v>
      </c>
      <c r="N703" s="1" t="s">
        <v>6</v>
      </c>
      <c r="O703">
        <f t="shared" si="10"/>
        <v>6</v>
      </c>
    </row>
    <row r="704" spans="1:15" x14ac:dyDescent="0.35">
      <c r="A704" t="s">
        <v>3662</v>
      </c>
      <c r="B704" s="2" t="s">
        <v>5094</v>
      </c>
      <c r="C704">
        <v>1</v>
      </c>
      <c r="D704">
        <v>2</v>
      </c>
      <c r="E704">
        <v>1</v>
      </c>
      <c r="F704" t="s">
        <v>12</v>
      </c>
      <c r="G704" t="s">
        <v>13</v>
      </c>
      <c r="H704" t="s">
        <v>3804</v>
      </c>
      <c r="I704">
        <v>2018</v>
      </c>
      <c r="J704" s="1">
        <v>219950</v>
      </c>
      <c r="K704" t="s">
        <v>4630</v>
      </c>
      <c r="L704">
        <v>72</v>
      </c>
      <c r="M704" t="s">
        <v>6</v>
      </c>
      <c r="N704" s="1" t="s">
        <v>6</v>
      </c>
      <c r="O704">
        <f t="shared" si="10"/>
        <v>6</v>
      </c>
    </row>
    <row r="705" spans="1:15" x14ac:dyDescent="0.35">
      <c r="A705" t="s">
        <v>3663</v>
      </c>
      <c r="B705" s="2" t="s">
        <v>5094</v>
      </c>
      <c r="C705" t="s">
        <v>6</v>
      </c>
      <c r="D705" t="s">
        <v>6</v>
      </c>
      <c r="E705" t="s">
        <v>6</v>
      </c>
      <c r="F705" t="s">
        <v>2</v>
      </c>
      <c r="G705" t="s">
        <v>13</v>
      </c>
      <c r="H705" t="s">
        <v>3804</v>
      </c>
      <c r="I705">
        <v>2018</v>
      </c>
      <c r="J705" s="1">
        <v>179950</v>
      </c>
      <c r="K705" t="s">
        <v>4491</v>
      </c>
      <c r="L705">
        <v>80</v>
      </c>
      <c r="M705" t="s">
        <v>6</v>
      </c>
      <c r="N705" s="1" t="s">
        <v>6</v>
      </c>
      <c r="O705">
        <f t="shared" si="10"/>
        <v>6</v>
      </c>
    </row>
    <row r="706" spans="1:15" x14ac:dyDescent="0.35">
      <c r="A706" t="s">
        <v>1606</v>
      </c>
      <c r="B706" s="2" t="s">
        <v>5126</v>
      </c>
      <c r="C706">
        <v>1</v>
      </c>
      <c r="D706">
        <v>2</v>
      </c>
      <c r="E706">
        <v>1</v>
      </c>
      <c r="F706" t="s">
        <v>12</v>
      </c>
      <c r="G706" t="s">
        <v>40</v>
      </c>
      <c r="H706" t="s">
        <v>3804</v>
      </c>
      <c r="I706">
        <v>2018</v>
      </c>
      <c r="J706" s="1">
        <v>149500</v>
      </c>
      <c r="K706" t="s">
        <v>4186</v>
      </c>
      <c r="L706">
        <v>93</v>
      </c>
      <c r="M706">
        <v>2017</v>
      </c>
      <c r="N706" s="1">
        <v>149500</v>
      </c>
      <c r="O706">
        <f t="shared" si="10"/>
        <v>7</v>
      </c>
    </row>
    <row r="707" spans="1:15" x14ac:dyDescent="0.35">
      <c r="A707" t="s">
        <v>1607</v>
      </c>
      <c r="B707" s="2" t="s">
        <v>5099</v>
      </c>
      <c r="C707">
        <v>1</v>
      </c>
      <c r="D707">
        <v>3</v>
      </c>
      <c r="E707" t="s">
        <v>6</v>
      </c>
      <c r="F707" t="s">
        <v>2</v>
      </c>
      <c r="G707" t="s">
        <v>3571</v>
      </c>
      <c r="H707" t="s">
        <v>3804</v>
      </c>
      <c r="I707">
        <v>2018</v>
      </c>
      <c r="J707" s="1">
        <v>380000</v>
      </c>
      <c r="K707" t="s">
        <v>4631</v>
      </c>
      <c r="L707">
        <v>90</v>
      </c>
      <c r="M707" t="s">
        <v>6</v>
      </c>
      <c r="N707" s="1" t="s">
        <v>6</v>
      </c>
      <c r="O707">
        <f t="shared" ref="O707:O770" si="11">IF(G707="DETACHED PROPERTY", 1, IF(G707="SEMI-DETACHED PROPERTY", 2, IF(G707="END TERRACE PROPERTY", 3, IF(G707="TERRACE PROPERTY", 4, IF(G707="PROPERTY", 5, IF(G707="FLAT/MAISONETTE", 6, IF(G707="PURPOSE BUILT FLAT", 7, IF(G707="CONVERTED FLAT", 8, IF(G707="MID TERRACE PROPERTY", 9, "Unknown Type" ) ) ) ) ) ) ) ) )</f>
        <v>9</v>
      </c>
    </row>
    <row r="708" spans="1:15" x14ac:dyDescent="0.35">
      <c r="A708" t="s">
        <v>1608</v>
      </c>
      <c r="B708" s="2" t="s">
        <v>5104</v>
      </c>
      <c r="C708">
        <v>1</v>
      </c>
      <c r="D708">
        <v>3</v>
      </c>
      <c r="E708">
        <v>1</v>
      </c>
      <c r="F708" t="s">
        <v>2</v>
      </c>
      <c r="G708" t="s">
        <v>3571</v>
      </c>
      <c r="H708" t="s">
        <v>3804</v>
      </c>
      <c r="I708">
        <v>2018</v>
      </c>
      <c r="J708" s="1">
        <v>165000</v>
      </c>
      <c r="K708" t="s">
        <v>4079</v>
      </c>
      <c r="L708">
        <v>92</v>
      </c>
      <c r="M708" t="s">
        <v>6</v>
      </c>
      <c r="N708" s="1" t="s">
        <v>6</v>
      </c>
      <c r="O708">
        <f t="shared" si="11"/>
        <v>9</v>
      </c>
    </row>
    <row r="709" spans="1:15" x14ac:dyDescent="0.35">
      <c r="A709" t="s">
        <v>1609</v>
      </c>
      <c r="B709" s="2" t="s">
        <v>5104</v>
      </c>
      <c r="C709">
        <v>1</v>
      </c>
      <c r="D709">
        <v>3</v>
      </c>
      <c r="E709">
        <v>1</v>
      </c>
      <c r="F709" t="s">
        <v>12</v>
      </c>
      <c r="G709" t="s">
        <v>3571</v>
      </c>
      <c r="H709" t="s">
        <v>3804</v>
      </c>
      <c r="I709">
        <v>2018</v>
      </c>
      <c r="J709" s="1">
        <v>151000</v>
      </c>
      <c r="K709" t="s">
        <v>4632</v>
      </c>
      <c r="L709">
        <v>69</v>
      </c>
      <c r="M709" t="s">
        <v>6</v>
      </c>
      <c r="N709" s="1" t="s">
        <v>6</v>
      </c>
      <c r="O709">
        <f t="shared" si="11"/>
        <v>9</v>
      </c>
    </row>
    <row r="710" spans="1:15" x14ac:dyDescent="0.35">
      <c r="A710" t="s">
        <v>1610</v>
      </c>
      <c r="B710" s="2" t="s">
        <v>5087</v>
      </c>
      <c r="C710">
        <v>2</v>
      </c>
      <c r="D710">
        <v>4</v>
      </c>
      <c r="E710">
        <v>1</v>
      </c>
      <c r="F710" t="s">
        <v>2</v>
      </c>
      <c r="G710" t="s">
        <v>121</v>
      </c>
      <c r="H710" t="s">
        <v>3804</v>
      </c>
      <c r="I710">
        <v>2018</v>
      </c>
      <c r="J710" s="1">
        <v>320000</v>
      </c>
      <c r="K710" t="s">
        <v>4633</v>
      </c>
      <c r="L710">
        <v>83</v>
      </c>
      <c r="M710">
        <v>2018</v>
      </c>
      <c r="N710" s="1">
        <v>325000</v>
      </c>
      <c r="O710">
        <f t="shared" si="11"/>
        <v>1</v>
      </c>
    </row>
    <row r="711" spans="1:15" x14ac:dyDescent="0.35">
      <c r="A711" t="s">
        <v>1611</v>
      </c>
      <c r="B711" s="2" t="s">
        <v>5087</v>
      </c>
      <c r="C711">
        <v>2</v>
      </c>
      <c r="D711" t="s">
        <v>6</v>
      </c>
      <c r="E711" t="s">
        <v>6</v>
      </c>
      <c r="F711" t="s">
        <v>12</v>
      </c>
      <c r="G711" t="s">
        <v>13</v>
      </c>
      <c r="H711" t="s">
        <v>3804</v>
      </c>
      <c r="I711">
        <v>2018</v>
      </c>
      <c r="J711" s="1">
        <v>139950</v>
      </c>
      <c r="K711" t="s">
        <v>4158</v>
      </c>
      <c r="L711">
        <v>68</v>
      </c>
      <c r="M711" t="s">
        <v>6</v>
      </c>
      <c r="N711" s="1" t="s">
        <v>6</v>
      </c>
      <c r="O711">
        <f t="shared" si="11"/>
        <v>6</v>
      </c>
    </row>
    <row r="712" spans="1:15" x14ac:dyDescent="0.35">
      <c r="A712" t="s">
        <v>1612</v>
      </c>
      <c r="B712" s="2" t="s">
        <v>5104</v>
      </c>
      <c r="C712">
        <v>1</v>
      </c>
      <c r="D712">
        <v>1</v>
      </c>
      <c r="E712">
        <v>1</v>
      </c>
      <c r="F712" t="s">
        <v>12</v>
      </c>
      <c r="G712" t="s">
        <v>40</v>
      </c>
      <c r="H712" t="s">
        <v>3804</v>
      </c>
      <c r="I712">
        <v>2018</v>
      </c>
      <c r="J712" s="1">
        <v>67000</v>
      </c>
      <c r="K712" t="s">
        <v>4208</v>
      </c>
      <c r="L712">
        <v>77</v>
      </c>
      <c r="M712" t="s">
        <v>6</v>
      </c>
      <c r="N712" s="1" t="s">
        <v>6</v>
      </c>
      <c r="O712">
        <f t="shared" si="11"/>
        <v>7</v>
      </c>
    </row>
    <row r="713" spans="1:15" x14ac:dyDescent="0.35">
      <c r="A713" t="s">
        <v>1613</v>
      </c>
      <c r="B713" s="2" t="s">
        <v>5088</v>
      </c>
      <c r="C713">
        <v>3</v>
      </c>
      <c r="D713" t="s">
        <v>6</v>
      </c>
      <c r="E713" t="s">
        <v>6</v>
      </c>
      <c r="F713" t="s">
        <v>2</v>
      </c>
      <c r="G713" t="s">
        <v>54</v>
      </c>
      <c r="H713" t="s">
        <v>3804</v>
      </c>
      <c r="I713">
        <v>2018</v>
      </c>
      <c r="J713" s="1">
        <v>209995</v>
      </c>
      <c r="K713" t="s">
        <v>4596</v>
      </c>
      <c r="L713">
        <v>73</v>
      </c>
      <c r="M713" t="s">
        <v>6</v>
      </c>
      <c r="N713" s="1" t="s">
        <v>6</v>
      </c>
      <c r="O713">
        <f t="shared" si="11"/>
        <v>2</v>
      </c>
    </row>
    <row r="714" spans="1:15" x14ac:dyDescent="0.35">
      <c r="A714" t="s">
        <v>1614</v>
      </c>
      <c r="B714" s="2" t="s">
        <v>5101</v>
      </c>
      <c r="C714">
        <v>1</v>
      </c>
      <c r="D714">
        <v>3</v>
      </c>
      <c r="E714">
        <v>2</v>
      </c>
      <c r="F714" t="s">
        <v>2</v>
      </c>
      <c r="G714" t="s">
        <v>3571</v>
      </c>
      <c r="H714" t="s">
        <v>3804</v>
      </c>
      <c r="I714">
        <v>2018</v>
      </c>
      <c r="J714" s="1">
        <v>132500</v>
      </c>
      <c r="K714" t="s">
        <v>4322</v>
      </c>
      <c r="L714">
        <v>80</v>
      </c>
      <c r="M714">
        <v>2018</v>
      </c>
      <c r="N714" s="1">
        <v>129950</v>
      </c>
      <c r="O714">
        <f t="shared" si="11"/>
        <v>9</v>
      </c>
    </row>
    <row r="715" spans="1:15" x14ac:dyDescent="0.35">
      <c r="A715" t="s">
        <v>1615</v>
      </c>
      <c r="B715" s="2" t="s">
        <v>5113</v>
      </c>
      <c r="C715">
        <v>2</v>
      </c>
      <c r="D715" t="s">
        <v>6</v>
      </c>
      <c r="E715" t="s">
        <v>6</v>
      </c>
      <c r="F715" t="s">
        <v>12</v>
      </c>
      <c r="G715" t="s">
        <v>13</v>
      </c>
      <c r="H715" t="s">
        <v>3804</v>
      </c>
      <c r="I715">
        <v>2018</v>
      </c>
      <c r="J715" s="1">
        <v>140000</v>
      </c>
      <c r="K715" t="s">
        <v>4634</v>
      </c>
      <c r="L715">
        <v>96</v>
      </c>
      <c r="M715" t="s">
        <v>6</v>
      </c>
      <c r="N715" s="1" t="s">
        <v>6</v>
      </c>
      <c r="O715">
        <f t="shared" si="11"/>
        <v>6</v>
      </c>
    </row>
    <row r="716" spans="1:15" x14ac:dyDescent="0.35">
      <c r="A716" t="s">
        <v>3664</v>
      </c>
      <c r="B716" s="2" t="s">
        <v>5094</v>
      </c>
      <c r="C716" t="s">
        <v>6</v>
      </c>
      <c r="D716" t="s">
        <v>6</v>
      </c>
      <c r="E716" t="s">
        <v>6</v>
      </c>
      <c r="F716" t="s">
        <v>2</v>
      </c>
      <c r="G716" t="s">
        <v>13</v>
      </c>
      <c r="H716" t="s">
        <v>3804</v>
      </c>
      <c r="I716">
        <v>2018</v>
      </c>
      <c r="J716" s="1">
        <v>204950</v>
      </c>
      <c r="K716" t="s">
        <v>4494</v>
      </c>
      <c r="L716">
        <v>90</v>
      </c>
      <c r="M716" t="s">
        <v>6</v>
      </c>
      <c r="N716" s="1" t="s">
        <v>6</v>
      </c>
      <c r="O716">
        <f t="shared" si="11"/>
        <v>6</v>
      </c>
    </row>
    <row r="717" spans="1:15" x14ac:dyDescent="0.35">
      <c r="A717" t="s">
        <v>3665</v>
      </c>
      <c r="B717" s="2" t="s">
        <v>5094</v>
      </c>
      <c r="C717" t="s">
        <v>6</v>
      </c>
      <c r="D717" t="s">
        <v>6</v>
      </c>
      <c r="E717" t="s">
        <v>6</v>
      </c>
      <c r="F717" t="s">
        <v>2</v>
      </c>
      <c r="G717" t="s">
        <v>13</v>
      </c>
      <c r="H717" t="s">
        <v>3804</v>
      </c>
      <c r="I717">
        <v>2018</v>
      </c>
      <c r="J717" s="1">
        <v>219950</v>
      </c>
      <c r="K717" t="s">
        <v>4494</v>
      </c>
      <c r="L717">
        <v>70</v>
      </c>
      <c r="M717" t="s">
        <v>6</v>
      </c>
      <c r="N717" s="1" t="s">
        <v>6</v>
      </c>
      <c r="O717">
        <f t="shared" si="11"/>
        <v>6</v>
      </c>
    </row>
    <row r="718" spans="1:15" x14ac:dyDescent="0.35">
      <c r="A718" t="s">
        <v>1616</v>
      </c>
      <c r="B718" s="2" t="s">
        <v>5102</v>
      </c>
      <c r="C718">
        <v>3</v>
      </c>
      <c r="D718" t="s">
        <v>6</v>
      </c>
      <c r="E718" t="s">
        <v>6</v>
      </c>
      <c r="F718" t="s">
        <v>12</v>
      </c>
      <c r="G718" t="s">
        <v>54</v>
      </c>
      <c r="H718" t="s">
        <v>3804</v>
      </c>
      <c r="I718">
        <v>2018</v>
      </c>
      <c r="J718" s="1">
        <v>188500</v>
      </c>
      <c r="K718" t="s">
        <v>3902</v>
      </c>
      <c r="L718">
        <v>93</v>
      </c>
      <c r="M718" t="s">
        <v>6</v>
      </c>
      <c r="N718" s="1" t="s">
        <v>6</v>
      </c>
      <c r="O718">
        <f t="shared" si="11"/>
        <v>2</v>
      </c>
    </row>
    <row r="719" spans="1:15" x14ac:dyDescent="0.35">
      <c r="A719" t="s">
        <v>1617</v>
      </c>
      <c r="B719" s="2" t="s">
        <v>5123</v>
      </c>
      <c r="C719">
        <v>1</v>
      </c>
      <c r="D719">
        <v>2</v>
      </c>
      <c r="E719">
        <v>2</v>
      </c>
      <c r="F719" t="s">
        <v>2</v>
      </c>
      <c r="G719" t="s">
        <v>2892</v>
      </c>
      <c r="H719" t="s">
        <v>3804</v>
      </c>
      <c r="I719">
        <v>2018</v>
      </c>
      <c r="J719" s="1">
        <v>106000</v>
      </c>
      <c r="K719" t="s">
        <v>3929</v>
      </c>
      <c r="L719">
        <v>97</v>
      </c>
      <c r="M719" t="s">
        <v>6</v>
      </c>
      <c r="N719" s="1" t="s">
        <v>6</v>
      </c>
      <c r="O719">
        <f t="shared" si="11"/>
        <v>3</v>
      </c>
    </row>
    <row r="720" spans="1:15" x14ac:dyDescent="0.35">
      <c r="A720" t="s">
        <v>1618</v>
      </c>
      <c r="B720" s="2" t="s">
        <v>5100</v>
      </c>
      <c r="C720">
        <v>1</v>
      </c>
      <c r="D720">
        <v>3</v>
      </c>
      <c r="E720">
        <v>1</v>
      </c>
      <c r="F720" t="s">
        <v>2</v>
      </c>
      <c r="G720" t="s">
        <v>2892</v>
      </c>
      <c r="H720" t="s">
        <v>3804</v>
      </c>
      <c r="I720">
        <v>2018</v>
      </c>
      <c r="J720" s="1">
        <v>128000</v>
      </c>
      <c r="K720" t="s">
        <v>3839</v>
      </c>
      <c r="L720">
        <v>81</v>
      </c>
      <c r="M720" t="s">
        <v>6</v>
      </c>
      <c r="N720" s="1" t="s">
        <v>6</v>
      </c>
      <c r="O720">
        <f t="shared" si="11"/>
        <v>3</v>
      </c>
    </row>
    <row r="721" spans="1:15" x14ac:dyDescent="0.35">
      <c r="A721" t="s">
        <v>1619</v>
      </c>
      <c r="B721" s="2" t="s">
        <v>5092</v>
      </c>
      <c r="C721">
        <v>2</v>
      </c>
      <c r="D721">
        <v>4</v>
      </c>
      <c r="E721" t="s">
        <v>6</v>
      </c>
      <c r="F721" t="s">
        <v>2</v>
      </c>
      <c r="G721" t="s">
        <v>13</v>
      </c>
      <c r="H721" t="s">
        <v>3804</v>
      </c>
      <c r="I721">
        <v>2018</v>
      </c>
      <c r="J721" s="1">
        <v>162000</v>
      </c>
      <c r="K721" t="s">
        <v>3852</v>
      </c>
      <c r="L721">
        <v>97</v>
      </c>
      <c r="M721">
        <v>2017</v>
      </c>
      <c r="N721" s="1">
        <v>120950</v>
      </c>
      <c r="O721">
        <f t="shared" si="11"/>
        <v>6</v>
      </c>
    </row>
    <row r="722" spans="1:15" x14ac:dyDescent="0.35">
      <c r="A722" t="s">
        <v>1620</v>
      </c>
      <c r="B722" s="2" t="s">
        <v>5104</v>
      </c>
      <c r="C722">
        <v>3</v>
      </c>
      <c r="D722" t="s">
        <v>6</v>
      </c>
      <c r="E722" t="s">
        <v>6</v>
      </c>
      <c r="F722" t="s">
        <v>2</v>
      </c>
      <c r="G722" t="s">
        <v>4</v>
      </c>
      <c r="H722" t="s">
        <v>3804</v>
      </c>
      <c r="I722">
        <v>2018</v>
      </c>
      <c r="J722" s="1">
        <v>210000</v>
      </c>
      <c r="K722" t="s">
        <v>4337</v>
      </c>
      <c r="L722">
        <v>98</v>
      </c>
      <c r="M722" t="s">
        <v>6</v>
      </c>
      <c r="N722" s="1" t="s">
        <v>6</v>
      </c>
      <c r="O722">
        <f t="shared" si="11"/>
        <v>4</v>
      </c>
    </row>
    <row r="723" spans="1:15" x14ac:dyDescent="0.35">
      <c r="A723" t="s">
        <v>3666</v>
      </c>
      <c r="B723" s="2" t="s">
        <v>5134</v>
      </c>
      <c r="C723" t="s">
        <v>6</v>
      </c>
      <c r="D723" t="s">
        <v>6</v>
      </c>
      <c r="E723" t="s">
        <v>6</v>
      </c>
      <c r="F723" t="s">
        <v>2</v>
      </c>
      <c r="G723" t="s">
        <v>13</v>
      </c>
      <c r="H723" t="s">
        <v>3804</v>
      </c>
      <c r="I723">
        <v>2018</v>
      </c>
      <c r="J723" s="1">
        <v>269000</v>
      </c>
      <c r="K723" t="s">
        <v>4533</v>
      </c>
      <c r="L723">
        <v>97</v>
      </c>
      <c r="M723" t="s">
        <v>6</v>
      </c>
      <c r="N723" s="1" t="s">
        <v>6</v>
      </c>
      <c r="O723">
        <f t="shared" si="11"/>
        <v>6</v>
      </c>
    </row>
    <row r="724" spans="1:15" x14ac:dyDescent="0.35">
      <c r="A724" t="s">
        <v>1621</v>
      </c>
      <c r="B724" s="2" t="s">
        <v>5111</v>
      </c>
      <c r="C724">
        <v>3</v>
      </c>
      <c r="D724" t="s">
        <v>6</v>
      </c>
      <c r="E724" t="s">
        <v>6</v>
      </c>
      <c r="F724" t="s">
        <v>2</v>
      </c>
      <c r="G724" t="s">
        <v>4</v>
      </c>
      <c r="H724" t="s">
        <v>3804</v>
      </c>
      <c r="I724">
        <v>2018</v>
      </c>
      <c r="J724" s="1">
        <v>181500</v>
      </c>
      <c r="K724" t="s">
        <v>3928</v>
      </c>
      <c r="L724">
        <v>97</v>
      </c>
      <c r="M724" t="s">
        <v>6</v>
      </c>
      <c r="N724" s="1" t="s">
        <v>6</v>
      </c>
      <c r="O724">
        <f t="shared" si="11"/>
        <v>4</v>
      </c>
    </row>
    <row r="725" spans="1:15" x14ac:dyDescent="0.35">
      <c r="A725" t="s">
        <v>1622</v>
      </c>
      <c r="B725" s="2" t="s">
        <v>5089</v>
      </c>
      <c r="C725">
        <v>2</v>
      </c>
      <c r="D725">
        <v>4</v>
      </c>
      <c r="E725" t="s">
        <v>6</v>
      </c>
      <c r="F725" t="s">
        <v>2</v>
      </c>
      <c r="G725" t="s">
        <v>13</v>
      </c>
      <c r="H725" t="s">
        <v>3804</v>
      </c>
      <c r="I725">
        <v>2018</v>
      </c>
      <c r="J725" s="1">
        <v>180000</v>
      </c>
      <c r="K725" t="s">
        <v>4591</v>
      </c>
      <c r="L725">
        <v>95</v>
      </c>
      <c r="M725" t="s">
        <v>6</v>
      </c>
      <c r="N725" s="1" t="s">
        <v>6</v>
      </c>
      <c r="O725">
        <f t="shared" si="11"/>
        <v>6</v>
      </c>
    </row>
    <row r="726" spans="1:15" x14ac:dyDescent="0.35">
      <c r="A726" t="s">
        <v>1623</v>
      </c>
      <c r="B726" s="2" t="s">
        <v>5117</v>
      </c>
      <c r="C726">
        <v>2</v>
      </c>
      <c r="D726">
        <v>3</v>
      </c>
      <c r="E726">
        <v>2</v>
      </c>
      <c r="F726" t="s">
        <v>2</v>
      </c>
      <c r="G726" t="s">
        <v>54</v>
      </c>
      <c r="H726" t="s">
        <v>3804</v>
      </c>
      <c r="I726">
        <v>2018</v>
      </c>
      <c r="J726" s="1">
        <v>242000</v>
      </c>
      <c r="K726" t="s">
        <v>4400</v>
      </c>
      <c r="L726">
        <v>92</v>
      </c>
      <c r="M726" t="s">
        <v>6</v>
      </c>
      <c r="N726" s="1" t="s">
        <v>6</v>
      </c>
      <c r="O726">
        <f t="shared" si="11"/>
        <v>2</v>
      </c>
    </row>
    <row r="727" spans="1:15" x14ac:dyDescent="0.35">
      <c r="A727" t="s">
        <v>1624</v>
      </c>
      <c r="B727" s="2" t="s">
        <v>5108</v>
      </c>
      <c r="C727">
        <v>1</v>
      </c>
      <c r="D727">
        <v>3</v>
      </c>
      <c r="E727">
        <v>1</v>
      </c>
      <c r="F727" t="s">
        <v>2</v>
      </c>
      <c r="G727" t="s">
        <v>54</v>
      </c>
      <c r="H727" t="s">
        <v>3804</v>
      </c>
      <c r="I727">
        <v>2018</v>
      </c>
      <c r="J727" s="1">
        <v>182000</v>
      </c>
      <c r="K727" t="s">
        <v>4360</v>
      </c>
      <c r="L727">
        <v>78</v>
      </c>
      <c r="M727" t="s">
        <v>6</v>
      </c>
      <c r="N727" s="1" t="s">
        <v>6</v>
      </c>
      <c r="O727">
        <f t="shared" si="11"/>
        <v>2</v>
      </c>
    </row>
    <row r="728" spans="1:15" x14ac:dyDescent="0.35">
      <c r="A728" t="s">
        <v>1625</v>
      </c>
      <c r="B728" s="2" t="s">
        <v>5099</v>
      </c>
      <c r="C728">
        <v>1</v>
      </c>
      <c r="D728">
        <v>1</v>
      </c>
      <c r="E728">
        <v>1</v>
      </c>
      <c r="F728" t="s">
        <v>12</v>
      </c>
      <c r="G728" t="s">
        <v>13</v>
      </c>
      <c r="H728" t="s">
        <v>3804</v>
      </c>
      <c r="I728">
        <v>2018</v>
      </c>
      <c r="J728" s="1">
        <v>125000</v>
      </c>
      <c r="K728" t="s">
        <v>4635</v>
      </c>
      <c r="L728">
        <v>75</v>
      </c>
      <c r="M728" t="s">
        <v>6</v>
      </c>
      <c r="N728" s="1" t="s">
        <v>6</v>
      </c>
      <c r="O728">
        <f t="shared" si="11"/>
        <v>6</v>
      </c>
    </row>
    <row r="729" spans="1:15" x14ac:dyDescent="0.35">
      <c r="A729" t="s">
        <v>1626</v>
      </c>
      <c r="B729" s="2" t="s">
        <v>5104</v>
      </c>
      <c r="C729">
        <v>1</v>
      </c>
      <c r="D729">
        <v>3</v>
      </c>
      <c r="E729">
        <v>2</v>
      </c>
      <c r="F729" t="s">
        <v>12</v>
      </c>
      <c r="G729" t="s">
        <v>54</v>
      </c>
      <c r="H729" t="s">
        <v>3804</v>
      </c>
      <c r="I729">
        <v>2018</v>
      </c>
      <c r="J729" s="1">
        <v>210500</v>
      </c>
      <c r="K729" t="s">
        <v>4636</v>
      </c>
      <c r="L729">
        <v>76</v>
      </c>
      <c r="M729">
        <v>2018</v>
      </c>
      <c r="N729" s="1">
        <v>220000</v>
      </c>
      <c r="O729">
        <f t="shared" si="11"/>
        <v>2</v>
      </c>
    </row>
    <row r="730" spans="1:15" x14ac:dyDescent="0.35">
      <c r="A730" t="s">
        <v>1627</v>
      </c>
      <c r="B730" s="2" t="s">
        <v>5089</v>
      </c>
      <c r="C730">
        <v>1</v>
      </c>
      <c r="D730">
        <v>3</v>
      </c>
      <c r="E730">
        <v>1</v>
      </c>
      <c r="F730" t="s">
        <v>2</v>
      </c>
      <c r="G730" t="s">
        <v>2892</v>
      </c>
      <c r="H730" t="s">
        <v>3804</v>
      </c>
      <c r="I730">
        <v>2018</v>
      </c>
      <c r="J730" s="1">
        <v>150000</v>
      </c>
      <c r="K730" t="s">
        <v>4312</v>
      </c>
      <c r="L730">
        <v>84</v>
      </c>
      <c r="M730" t="s">
        <v>6</v>
      </c>
      <c r="N730" s="1" t="s">
        <v>6</v>
      </c>
      <c r="O730">
        <f t="shared" si="11"/>
        <v>3</v>
      </c>
    </row>
    <row r="731" spans="1:15" x14ac:dyDescent="0.35">
      <c r="A731" t="s">
        <v>1628</v>
      </c>
      <c r="B731" s="2" t="s">
        <v>5098</v>
      </c>
      <c r="C731">
        <v>2</v>
      </c>
      <c r="D731">
        <v>4</v>
      </c>
      <c r="E731" t="s">
        <v>6</v>
      </c>
      <c r="F731" t="s">
        <v>2</v>
      </c>
      <c r="G731" t="s">
        <v>13</v>
      </c>
      <c r="H731" t="s">
        <v>3804</v>
      </c>
      <c r="I731">
        <v>2018</v>
      </c>
      <c r="J731" s="1">
        <v>135000</v>
      </c>
      <c r="K731" t="s">
        <v>4363</v>
      </c>
      <c r="L731">
        <v>73</v>
      </c>
      <c r="M731" t="s">
        <v>6</v>
      </c>
      <c r="N731" s="1" t="s">
        <v>6</v>
      </c>
      <c r="O731">
        <f t="shared" si="11"/>
        <v>6</v>
      </c>
    </row>
    <row r="732" spans="1:15" x14ac:dyDescent="0.35">
      <c r="A732" t="s">
        <v>1629</v>
      </c>
      <c r="B732" s="2" t="s">
        <v>5085</v>
      </c>
      <c r="C732">
        <v>1</v>
      </c>
      <c r="D732">
        <v>3</v>
      </c>
      <c r="E732">
        <v>1</v>
      </c>
      <c r="F732" t="s">
        <v>2</v>
      </c>
      <c r="G732" t="s">
        <v>54</v>
      </c>
      <c r="H732" t="s">
        <v>3804</v>
      </c>
      <c r="I732">
        <v>2018</v>
      </c>
      <c r="J732" s="1">
        <v>287500</v>
      </c>
      <c r="K732" t="s">
        <v>4637</v>
      </c>
      <c r="L732">
        <v>81</v>
      </c>
      <c r="M732" t="s">
        <v>6</v>
      </c>
      <c r="N732" s="1" t="s">
        <v>6</v>
      </c>
      <c r="O732">
        <f t="shared" si="11"/>
        <v>2</v>
      </c>
    </row>
    <row r="733" spans="1:15" x14ac:dyDescent="0.35">
      <c r="A733" t="s">
        <v>3667</v>
      </c>
      <c r="B733" s="2" t="s">
        <v>5094</v>
      </c>
      <c r="C733" t="s">
        <v>6</v>
      </c>
      <c r="D733" t="s">
        <v>6</v>
      </c>
      <c r="E733" t="s">
        <v>6</v>
      </c>
      <c r="F733" t="s">
        <v>2</v>
      </c>
      <c r="G733" t="s">
        <v>13</v>
      </c>
      <c r="H733" t="s">
        <v>3804</v>
      </c>
      <c r="I733">
        <v>2018</v>
      </c>
      <c r="J733" s="1">
        <v>159950</v>
      </c>
      <c r="K733" t="s">
        <v>4490</v>
      </c>
      <c r="L733">
        <v>86</v>
      </c>
      <c r="M733" t="s">
        <v>6</v>
      </c>
      <c r="N733" s="1" t="s">
        <v>6</v>
      </c>
      <c r="O733">
        <f t="shared" si="11"/>
        <v>6</v>
      </c>
    </row>
    <row r="734" spans="1:15" x14ac:dyDescent="0.35">
      <c r="A734" t="s">
        <v>3668</v>
      </c>
      <c r="B734" s="2" t="s">
        <v>5094</v>
      </c>
      <c r="C734" t="s">
        <v>6</v>
      </c>
      <c r="D734" t="s">
        <v>6</v>
      </c>
      <c r="E734" t="s">
        <v>6</v>
      </c>
      <c r="F734" t="s">
        <v>2</v>
      </c>
      <c r="G734" t="s">
        <v>13</v>
      </c>
      <c r="H734" t="s">
        <v>3804</v>
      </c>
      <c r="I734">
        <v>2018</v>
      </c>
      <c r="J734" s="1">
        <v>204950</v>
      </c>
      <c r="K734" t="s">
        <v>4490</v>
      </c>
      <c r="L734">
        <v>86</v>
      </c>
      <c r="M734" t="s">
        <v>6</v>
      </c>
      <c r="N734" s="1" t="s">
        <v>6</v>
      </c>
      <c r="O734">
        <f t="shared" si="11"/>
        <v>6</v>
      </c>
    </row>
    <row r="735" spans="1:15" x14ac:dyDescent="0.35">
      <c r="A735" t="s">
        <v>3669</v>
      </c>
      <c r="B735" s="2" t="s">
        <v>5094</v>
      </c>
      <c r="C735" t="s">
        <v>6</v>
      </c>
      <c r="D735" t="s">
        <v>6</v>
      </c>
      <c r="E735" t="s">
        <v>6</v>
      </c>
      <c r="F735" t="s">
        <v>2</v>
      </c>
      <c r="G735" t="s">
        <v>13</v>
      </c>
      <c r="H735" t="s">
        <v>3804</v>
      </c>
      <c r="I735">
        <v>2018</v>
      </c>
      <c r="J735" s="1">
        <v>209950</v>
      </c>
      <c r="K735" t="s">
        <v>4490</v>
      </c>
      <c r="L735">
        <v>87</v>
      </c>
      <c r="M735" t="s">
        <v>6</v>
      </c>
      <c r="N735" s="1" t="s">
        <v>6</v>
      </c>
      <c r="O735">
        <f t="shared" si="11"/>
        <v>6</v>
      </c>
    </row>
    <row r="736" spans="1:15" x14ac:dyDescent="0.35">
      <c r="A736" t="s">
        <v>3670</v>
      </c>
      <c r="B736" s="2" t="s">
        <v>5094</v>
      </c>
      <c r="C736" t="s">
        <v>6</v>
      </c>
      <c r="D736" t="s">
        <v>6</v>
      </c>
      <c r="E736" t="s">
        <v>6</v>
      </c>
      <c r="F736" t="s">
        <v>2</v>
      </c>
      <c r="G736" t="s">
        <v>13</v>
      </c>
      <c r="H736" t="s">
        <v>3804</v>
      </c>
      <c r="I736">
        <v>2018</v>
      </c>
      <c r="J736" s="1">
        <v>169950</v>
      </c>
      <c r="K736" t="s">
        <v>4490</v>
      </c>
      <c r="L736">
        <v>74</v>
      </c>
      <c r="M736" t="s">
        <v>6</v>
      </c>
      <c r="N736" s="1" t="s">
        <v>6</v>
      </c>
      <c r="O736">
        <f t="shared" si="11"/>
        <v>6</v>
      </c>
    </row>
    <row r="737" spans="1:15" x14ac:dyDescent="0.35">
      <c r="A737" t="s">
        <v>3671</v>
      </c>
      <c r="B737" s="2" t="s">
        <v>5094</v>
      </c>
      <c r="C737" t="s">
        <v>6</v>
      </c>
      <c r="D737" t="s">
        <v>6</v>
      </c>
      <c r="E737" t="s">
        <v>6</v>
      </c>
      <c r="F737" t="s">
        <v>2</v>
      </c>
      <c r="G737" t="s">
        <v>13</v>
      </c>
      <c r="H737" t="s">
        <v>3804</v>
      </c>
      <c r="I737">
        <v>2018</v>
      </c>
      <c r="J737" s="1">
        <v>169950</v>
      </c>
      <c r="K737" t="s">
        <v>4490</v>
      </c>
      <c r="L737">
        <v>83</v>
      </c>
      <c r="M737" t="s">
        <v>6</v>
      </c>
      <c r="N737" s="1" t="s">
        <v>6</v>
      </c>
      <c r="O737">
        <f t="shared" si="11"/>
        <v>6</v>
      </c>
    </row>
    <row r="738" spans="1:15" x14ac:dyDescent="0.35">
      <c r="A738" t="s">
        <v>3672</v>
      </c>
      <c r="B738" s="2" t="s">
        <v>5094</v>
      </c>
      <c r="C738" t="s">
        <v>6</v>
      </c>
      <c r="D738" t="s">
        <v>6</v>
      </c>
      <c r="E738" t="s">
        <v>6</v>
      </c>
      <c r="F738" t="s">
        <v>2</v>
      </c>
      <c r="G738" t="s">
        <v>13</v>
      </c>
      <c r="H738" t="s">
        <v>3804</v>
      </c>
      <c r="I738">
        <v>2018</v>
      </c>
      <c r="J738" s="1">
        <v>169950</v>
      </c>
      <c r="K738" t="s">
        <v>4490</v>
      </c>
      <c r="L738">
        <v>72</v>
      </c>
      <c r="M738" t="s">
        <v>6</v>
      </c>
      <c r="N738" s="1" t="s">
        <v>6</v>
      </c>
      <c r="O738">
        <f t="shared" si="11"/>
        <v>6</v>
      </c>
    </row>
    <row r="739" spans="1:15" x14ac:dyDescent="0.35">
      <c r="A739" t="s">
        <v>3673</v>
      </c>
      <c r="B739" s="2" t="s">
        <v>5094</v>
      </c>
      <c r="C739" t="s">
        <v>6</v>
      </c>
      <c r="D739" t="s">
        <v>6</v>
      </c>
      <c r="E739" t="s">
        <v>6</v>
      </c>
      <c r="F739" t="s">
        <v>2</v>
      </c>
      <c r="G739" t="s">
        <v>13</v>
      </c>
      <c r="H739" t="s">
        <v>3804</v>
      </c>
      <c r="I739">
        <v>2018</v>
      </c>
      <c r="J739" s="1">
        <v>174650</v>
      </c>
      <c r="K739" t="s">
        <v>4490</v>
      </c>
      <c r="L739">
        <v>48</v>
      </c>
      <c r="M739" t="s">
        <v>6</v>
      </c>
      <c r="N739" s="1" t="s">
        <v>6</v>
      </c>
      <c r="O739">
        <f t="shared" si="11"/>
        <v>6</v>
      </c>
    </row>
    <row r="740" spans="1:15" x14ac:dyDescent="0.35">
      <c r="A740" t="s">
        <v>3674</v>
      </c>
      <c r="B740" s="2" t="s">
        <v>5094</v>
      </c>
      <c r="C740" t="s">
        <v>6</v>
      </c>
      <c r="D740" t="s">
        <v>6</v>
      </c>
      <c r="E740" t="s">
        <v>6</v>
      </c>
      <c r="F740" t="s">
        <v>2</v>
      </c>
      <c r="G740" t="s">
        <v>13</v>
      </c>
      <c r="H740" t="s">
        <v>3804</v>
      </c>
      <c r="I740">
        <v>2018</v>
      </c>
      <c r="J740" s="1">
        <v>169950</v>
      </c>
      <c r="K740" t="s">
        <v>4490</v>
      </c>
      <c r="L740">
        <v>67</v>
      </c>
      <c r="M740" t="s">
        <v>6</v>
      </c>
      <c r="N740" s="1" t="s">
        <v>6</v>
      </c>
      <c r="O740">
        <f t="shared" si="11"/>
        <v>6</v>
      </c>
    </row>
    <row r="741" spans="1:15" x14ac:dyDescent="0.35">
      <c r="A741" t="s">
        <v>3675</v>
      </c>
      <c r="B741" s="2" t="s">
        <v>5094</v>
      </c>
      <c r="C741">
        <v>2</v>
      </c>
      <c r="D741">
        <v>4</v>
      </c>
      <c r="E741" t="s">
        <v>6</v>
      </c>
      <c r="F741" t="s">
        <v>2</v>
      </c>
      <c r="G741" t="s">
        <v>13</v>
      </c>
      <c r="H741" t="s">
        <v>3804</v>
      </c>
      <c r="I741">
        <v>2018</v>
      </c>
      <c r="J741" s="1">
        <v>159950</v>
      </c>
      <c r="K741" t="s">
        <v>4165</v>
      </c>
      <c r="L741">
        <v>78</v>
      </c>
      <c r="M741" t="s">
        <v>6</v>
      </c>
      <c r="N741" s="1" t="s">
        <v>6</v>
      </c>
      <c r="O741">
        <f t="shared" si="11"/>
        <v>6</v>
      </c>
    </row>
    <row r="742" spans="1:15" x14ac:dyDescent="0.35">
      <c r="A742" t="s">
        <v>3676</v>
      </c>
      <c r="B742" s="2" t="s">
        <v>5094</v>
      </c>
      <c r="C742" t="s">
        <v>6</v>
      </c>
      <c r="D742" t="s">
        <v>6</v>
      </c>
      <c r="E742" t="s">
        <v>6</v>
      </c>
      <c r="F742" t="s">
        <v>2</v>
      </c>
      <c r="G742" t="s">
        <v>13</v>
      </c>
      <c r="H742" t="s">
        <v>3804</v>
      </c>
      <c r="I742">
        <v>2018</v>
      </c>
      <c r="J742" s="1">
        <v>164950</v>
      </c>
      <c r="K742" t="s">
        <v>4491</v>
      </c>
      <c r="L742">
        <v>49</v>
      </c>
      <c r="M742" t="s">
        <v>6</v>
      </c>
      <c r="N742" s="1" t="s">
        <v>6</v>
      </c>
      <c r="O742">
        <f t="shared" si="11"/>
        <v>6</v>
      </c>
    </row>
    <row r="743" spans="1:15" x14ac:dyDescent="0.35">
      <c r="A743" t="s">
        <v>3677</v>
      </c>
      <c r="B743" s="2" t="s">
        <v>5094</v>
      </c>
      <c r="C743" t="s">
        <v>6</v>
      </c>
      <c r="D743" t="s">
        <v>6</v>
      </c>
      <c r="E743" t="s">
        <v>6</v>
      </c>
      <c r="F743" t="s">
        <v>2</v>
      </c>
      <c r="G743" t="s">
        <v>13</v>
      </c>
      <c r="H743" t="s">
        <v>3804</v>
      </c>
      <c r="I743">
        <v>2018</v>
      </c>
      <c r="J743" s="1">
        <v>179950</v>
      </c>
      <c r="K743" t="s">
        <v>4491</v>
      </c>
      <c r="L743">
        <v>93</v>
      </c>
      <c r="M743" t="s">
        <v>6</v>
      </c>
      <c r="N743" s="1" t="s">
        <v>6</v>
      </c>
      <c r="O743">
        <f t="shared" si="11"/>
        <v>6</v>
      </c>
    </row>
    <row r="744" spans="1:15" x14ac:dyDescent="0.35">
      <c r="A744" t="s">
        <v>3678</v>
      </c>
      <c r="B744" s="2" t="s">
        <v>5094</v>
      </c>
      <c r="C744" t="s">
        <v>6</v>
      </c>
      <c r="D744" t="s">
        <v>6</v>
      </c>
      <c r="E744" t="s">
        <v>6</v>
      </c>
      <c r="F744" t="s">
        <v>2</v>
      </c>
      <c r="G744" t="s">
        <v>13</v>
      </c>
      <c r="H744" t="s">
        <v>3804</v>
      </c>
      <c r="I744">
        <v>2018</v>
      </c>
      <c r="J744" s="1">
        <v>209950</v>
      </c>
      <c r="K744" t="s">
        <v>4491</v>
      </c>
      <c r="L744">
        <v>96</v>
      </c>
      <c r="M744" t="s">
        <v>6</v>
      </c>
      <c r="N744" s="1" t="s">
        <v>6</v>
      </c>
      <c r="O744">
        <f t="shared" si="11"/>
        <v>6</v>
      </c>
    </row>
    <row r="745" spans="1:15" x14ac:dyDescent="0.35">
      <c r="A745" t="s">
        <v>3679</v>
      </c>
      <c r="B745" s="2" t="s">
        <v>5094</v>
      </c>
      <c r="C745" t="s">
        <v>6</v>
      </c>
      <c r="D745" t="s">
        <v>6</v>
      </c>
      <c r="E745" t="s">
        <v>6</v>
      </c>
      <c r="F745" t="s">
        <v>2</v>
      </c>
      <c r="G745" t="s">
        <v>13</v>
      </c>
      <c r="H745" t="s">
        <v>3804</v>
      </c>
      <c r="I745">
        <v>2018</v>
      </c>
      <c r="J745" s="1">
        <v>209950</v>
      </c>
      <c r="K745" t="s">
        <v>4491</v>
      </c>
      <c r="L745">
        <v>48</v>
      </c>
      <c r="M745" t="s">
        <v>6</v>
      </c>
      <c r="N745" s="1" t="s">
        <v>6</v>
      </c>
      <c r="O745">
        <f t="shared" si="11"/>
        <v>6</v>
      </c>
    </row>
    <row r="746" spans="1:15" x14ac:dyDescent="0.35">
      <c r="A746" t="s">
        <v>3680</v>
      </c>
      <c r="B746" s="2" t="s">
        <v>5094</v>
      </c>
      <c r="C746" t="s">
        <v>6</v>
      </c>
      <c r="D746" t="s">
        <v>6</v>
      </c>
      <c r="E746" t="s">
        <v>6</v>
      </c>
      <c r="F746" t="s">
        <v>2</v>
      </c>
      <c r="G746" t="s">
        <v>13</v>
      </c>
      <c r="H746" t="s">
        <v>3804</v>
      </c>
      <c r="I746">
        <v>2018</v>
      </c>
      <c r="J746" s="1">
        <v>224950</v>
      </c>
      <c r="K746" t="s">
        <v>4491</v>
      </c>
      <c r="L746">
        <v>75</v>
      </c>
      <c r="M746" t="s">
        <v>6</v>
      </c>
      <c r="N746" s="1" t="s">
        <v>6</v>
      </c>
      <c r="O746">
        <f t="shared" si="11"/>
        <v>6</v>
      </c>
    </row>
    <row r="747" spans="1:15" x14ac:dyDescent="0.35">
      <c r="A747" t="s">
        <v>1630</v>
      </c>
      <c r="B747" s="2" t="s">
        <v>5115</v>
      </c>
      <c r="C747">
        <v>1</v>
      </c>
      <c r="D747">
        <v>3</v>
      </c>
      <c r="E747">
        <v>1</v>
      </c>
      <c r="F747" t="s">
        <v>2</v>
      </c>
      <c r="G747" t="s">
        <v>54</v>
      </c>
      <c r="H747" t="s">
        <v>3804</v>
      </c>
      <c r="I747">
        <v>2018</v>
      </c>
      <c r="J747" s="1">
        <v>290000</v>
      </c>
      <c r="K747" t="s">
        <v>3868</v>
      </c>
      <c r="L747">
        <v>96</v>
      </c>
      <c r="M747">
        <v>2018</v>
      </c>
      <c r="N747" s="1">
        <v>290000</v>
      </c>
      <c r="O747">
        <f t="shared" si="11"/>
        <v>2</v>
      </c>
    </row>
    <row r="748" spans="1:15" x14ac:dyDescent="0.35">
      <c r="A748" t="s">
        <v>1631</v>
      </c>
      <c r="B748" s="2" t="s">
        <v>5108</v>
      </c>
      <c r="C748">
        <v>1</v>
      </c>
      <c r="D748">
        <v>3</v>
      </c>
      <c r="E748">
        <v>1</v>
      </c>
      <c r="F748" t="s">
        <v>2</v>
      </c>
      <c r="G748" t="s">
        <v>121</v>
      </c>
      <c r="H748" t="s">
        <v>3804</v>
      </c>
      <c r="I748">
        <v>2018</v>
      </c>
      <c r="J748" s="1">
        <v>225000</v>
      </c>
      <c r="K748" t="s">
        <v>3883</v>
      </c>
      <c r="L748">
        <v>95</v>
      </c>
      <c r="M748" t="s">
        <v>6</v>
      </c>
      <c r="N748" s="1" t="s">
        <v>6</v>
      </c>
      <c r="O748">
        <f t="shared" si="11"/>
        <v>1</v>
      </c>
    </row>
    <row r="749" spans="1:15" x14ac:dyDescent="0.35">
      <c r="A749" t="s">
        <v>1632</v>
      </c>
      <c r="B749" s="2" t="s">
        <v>5115</v>
      </c>
      <c r="C749">
        <v>1</v>
      </c>
      <c r="D749">
        <v>3</v>
      </c>
      <c r="E749">
        <v>1</v>
      </c>
      <c r="F749" t="s">
        <v>2</v>
      </c>
      <c r="G749" t="s">
        <v>54</v>
      </c>
      <c r="H749" t="s">
        <v>3804</v>
      </c>
      <c r="I749">
        <v>2018</v>
      </c>
      <c r="J749" s="1">
        <v>150000</v>
      </c>
      <c r="K749" t="s">
        <v>4638</v>
      </c>
      <c r="L749">
        <v>87</v>
      </c>
      <c r="M749" t="s">
        <v>6</v>
      </c>
      <c r="N749" s="1" t="s">
        <v>6</v>
      </c>
      <c r="O749">
        <f t="shared" si="11"/>
        <v>2</v>
      </c>
    </row>
    <row r="750" spans="1:15" x14ac:dyDescent="0.35">
      <c r="A750" t="s">
        <v>1633</v>
      </c>
      <c r="B750" s="2" t="s">
        <v>5118</v>
      </c>
      <c r="C750">
        <v>1</v>
      </c>
      <c r="D750">
        <v>3</v>
      </c>
      <c r="E750">
        <v>1</v>
      </c>
      <c r="F750" t="s">
        <v>2</v>
      </c>
      <c r="G750" t="s">
        <v>3571</v>
      </c>
      <c r="H750" t="s">
        <v>3804</v>
      </c>
      <c r="I750">
        <v>2018</v>
      </c>
      <c r="J750" s="1">
        <v>145000</v>
      </c>
      <c r="K750" t="s">
        <v>4146</v>
      </c>
      <c r="L750">
        <v>83</v>
      </c>
      <c r="M750" t="s">
        <v>6</v>
      </c>
      <c r="N750" s="1" t="s">
        <v>6</v>
      </c>
      <c r="O750">
        <f t="shared" si="11"/>
        <v>9</v>
      </c>
    </row>
    <row r="751" spans="1:15" x14ac:dyDescent="0.35">
      <c r="A751" t="s">
        <v>1634</v>
      </c>
      <c r="B751" s="2" t="s">
        <v>5087</v>
      </c>
      <c r="C751">
        <v>1</v>
      </c>
      <c r="D751">
        <v>2</v>
      </c>
      <c r="E751">
        <v>1</v>
      </c>
      <c r="F751" t="s">
        <v>2</v>
      </c>
      <c r="G751" t="s">
        <v>3571</v>
      </c>
      <c r="H751" t="s">
        <v>3804</v>
      </c>
      <c r="I751">
        <v>2018</v>
      </c>
      <c r="J751" s="1">
        <v>127500</v>
      </c>
      <c r="K751" t="s">
        <v>3973</v>
      </c>
      <c r="L751">
        <v>86</v>
      </c>
      <c r="M751">
        <v>2018</v>
      </c>
      <c r="N751" s="1">
        <v>120000</v>
      </c>
      <c r="O751">
        <f t="shared" si="11"/>
        <v>9</v>
      </c>
    </row>
    <row r="752" spans="1:15" x14ac:dyDescent="0.35">
      <c r="A752" t="s">
        <v>1635</v>
      </c>
      <c r="B752" s="2" t="s">
        <v>5115</v>
      </c>
      <c r="C752">
        <v>1</v>
      </c>
      <c r="D752">
        <v>3</v>
      </c>
      <c r="E752">
        <v>2</v>
      </c>
      <c r="F752" t="s">
        <v>2</v>
      </c>
      <c r="G752" t="s">
        <v>54</v>
      </c>
      <c r="H752" t="s">
        <v>3804</v>
      </c>
      <c r="I752">
        <v>2018</v>
      </c>
      <c r="J752" s="1">
        <v>325000</v>
      </c>
      <c r="K752" t="s">
        <v>3951</v>
      </c>
      <c r="L752">
        <v>98</v>
      </c>
      <c r="M752" t="s">
        <v>6</v>
      </c>
      <c r="N752" s="1" t="s">
        <v>6</v>
      </c>
      <c r="O752">
        <f t="shared" si="11"/>
        <v>2</v>
      </c>
    </row>
    <row r="753" spans="1:15" x14ac:dyDescent="0.35">
      <c r="A753" t="s">
        <v>1636</v>
      </c>
      <c r="B753" s="2" t="s">
        <v>5120</v>
      </c>
      <c r="C753">
        <v>4</v>
      </c>
      <c r="D753">
        <v>2</v>
      </c>
      <c r="E753" t="s">
        <v>6</v>
      </c>
      <c r="F753" t="s">
        <v>2</v>
      </c>
      <c r="G753" t="s">
        <v>2892</v>
      </c>
      <c r="H753" t="s">
        <v>3804</v>
      </c>
      <c r="I753">
        <v>2018</v>
      </c>
      <c r="J753" s="1">
        <v>290000</v>
      </c>
      <c r="K753" t="s">
        <v>4639</v>
      </c>
      <c r="L753">
        <v>90</v>
      </c>
      <c r="M753" t="s">
        <v>6</v>
      </c>
      <c r="N753" s="1" t="s">
        <v>6</v>
      </c>
      <c r="O753">
        <f t="shared" si="11"/>
        <v>3</v>
      </c>
    </row>
    <row r="754" spans="1:15" x14ac:dyDescent="0.35">
      <c r="A754" t="s">
        <v>1637</v>
      </c>
      <c r="B754" s="2" t="s">
        <v>5087</v>
      </c>
      <c r="C754">
        <v>1</v>
      </c>
      <c r="D754">
        <v>3</v>
      </c>
      <c r="E754">
        <v>1</v>
      </c>
      <c r="F754" t="s">
        <v>12</v>
      </c>
      <c r="G754" t="s">
        <v>13</v>
      </c>
      <c r="H754" t="s">
        <v>3804</v>
      </c>
      <c r="I754">
        <v>2018</v>
      </c>
      <c r="J754" s="1">
        <v>58000</v>
      </c>
      <c r="K754" t="s">
        <v>4640</v>
      </c>
      <c r="L754">
        <v>91</v>
      </c>
      <c r="M754">
        <v>2018</v>
      </c>
      <c r="N754" s="1">
        <v>60000</v>
      </c>
      <c r="O754">
        <f t="shared" si="11"/>
        <v>6</v>
      </c>
    </row>
    <row r="755" spans="1:15" x14ac:dyDescent="0.35">
      <c r="A755" t="s">
        <v>1638</v>
      </c>
      <c r="B755" s="2" t="s">
        <v>5097</v>
      </c>
      <c r="C755">
        <v>2</v>
      </c>
      <c r="D755">
        <v>4</v>
      </c>
      <c r="E755" t="s">
        <v>6</v>
      </c>
      <c r="F755" t="s">
        <v>2</v>
      </c>
      <c r="G755" t="s">
        <v>54</v>
      </c>
      <c r="H755" t="s">
        <v>3804</v>
      </c>
      <c r="I755">
        <v>2018</v>
      </c>
      <c r="J755" s="1">
        <v>140000</v>
      </c>
      <c r="K755" t="s">
        <v>4100</v>
      </c>
      <c r="L755">
        <v>89</v>
      </c>
      <c r="M755" t="s">
        <v>6</v>
      </c>
      <c r="N755" s="1" t="s">
        <v>6</v>
      </c>
      <c r="O755">
        <f t="shared" si="11"/>
        <v>2</v>
      </c>
    </row>
    <row r="756" spans="1:15" x14ac:dyDescent="0.35">
      <c r="A756" t="s">
        <v>1639</v>
      </c>
      <c r="B756" s="2" t="s">
        <v>5118</v>
      </c>
      <c r="C756">
        <v>3</v>
      </c>
      <c r="D756">
        <v>1</v>
      </c>
      <c r="E756" t="s">
        <v>6</v>
      </c>
      <c r="F756" t="s">
        <v>2</v>
      </c>
      <c r="G756" t="s">
        <v>2892</v>
      </c>
      <c r="H756" t="s">
        <v>3804</v>
      </c>
      <c r="I756">
        <v>2018</v>
      </c>
      <c r="J756" s="1">
        <v>178000</v>
      </c>
      <c r="K756" t="s">
        <v>3864</v>
      </c>
      <c r="L756">
        <v>66</v>
      </c>
      <c r="M756" t="s">
        <v>6</v>
      </c>
      <c r="N756" s="1" t="s">
        <v>6</v>
      </c>
      <c r="O756">
        <f t="shared" si="11"/>
        <v>3</v>
      </c>
    </row>
    <row r="757" spans="1:15" x14ac:dyDescent="0.35">
      <c r="A757" t="s">
        <v>1640</v>
      </c>
      <c r="B757" s="2" t="s">
        <v>5085</v>
      </c>
      <c r="C757">
        <v>2</v>
      </c>
      <c r="D757">
        <v>4</v>
      </c>
      <c r="E757">
        <v>1</v>
      </c>
      <c r="F757" t="s">
        <v>2</v>
      </c>
      <c r="G757" t="s">
        <v>121</v>
      </c>
      <c r="H757" t="s">
        <v>3804</v>
      </c>
      <c r="I757">
        <v>2018</v>
      </c>
      <c r="J757" s="1">
        <v>367995</v>
      </c>
      <c r="K757" t="s">
        <v>4641</v>
      </c>
      <c r="L757">
        <v>86</v>
      </c>
      <c r="M757" t="s">
        <v>6</v>
      </c>
      <c r="N757" s="1" t="s">
        <v>6</v>
      </c>
      <c r="O757">
        <f t="shared" si="11"/>
        <v>1</v>
      </c>
    </row>
    <row r="758" spans="1:15" x14ac:dyDescent="0.35">
      <c r="A758" t="s">
        <v>3681</v>
      </c>
      <c r="B758" s="2" t="s">
        <v>5094</v>
      </c>
      <c r="C758" t="s">
        <v>6</v>
      </c>
      <c r="D758" t="s">
        <v>6</v>
      </c>
      <c r="E758" t="s">
        <v>6</v>
      </c>
      <c r="F758" t="s">
        <v>2</v>
      </c>
      <c r="G758" t="s">
        <v>13</v>
      </c>
      <c r="H758" t="s">
        <v>3804</v>
      </c>
      <c r="I758">
        <v>2018</v>
      </c>
      <c r="J758" s="1">
        <v>159950</v>
      </c>
      <c r="K758" t="s">
        <v>4494</v>
      </c>
      <c r="L758">
        <v>90</v>
      </c>
      <c r="M758" t="s">
        <v>6</v>
      </c>
      <c r="N758" s="1" t="s">
        <v>6</v>
      </c>
      <c r="O758">
        <f t="shared" si="11"/>
        <v>6</v>
      </c>
    </row>
    <row r="759" spans="1:15" x14ac:dyDescent="0.35">
      <c r="A759" t="s">
        <v>3682</v>
      </c>
      <c r="B759" s="2" t="s">
        <v>5094</v>
      </c>
      <c r="C759" t="s">
        <v>6</v>
      </c>
      <c r="D759" t="s">
        <v>6</v>
      </c>
      <c r="E759" t="s">
        <v>6</v>
      </c>
      <c r="F759" t="s">
        <v>2</v>
      </c>
      <c r="G759" t="s">
        <v>13</v>
      </c>
      <c r="H759" t="s">
        <v>3804</v>
      </c>
      <c r="I759">
        <v>2018</v>
      </c>
      <c r="J759" s="1">
        <v>229950</v>
      </c>
      <c r="K759" t="s">
        <v>4494</v>
      </c>
      <c r="L759">
        <v>88</v>
      </c>
      <c r="M759" t="s">
        <v>6</v>
      </c>
      <c r="N759" s="1" t="s">
        <v>6</v>
      </c>
      <c r="O759">
        <f t="shared" si="11"/>
        <v>6</v>
      </c>
    </row>
    <row r="760" spans="1:15" x14ac:dyDescent="0.35">
      <c r="A760" t="s">
        <v>1641</v>
      </c>
      <c r="B760" s="2" t="s">
        <v>5105</v>
      </c>
      <c r="C760" t="s">
        <v>6</v>
      </c>
      <c r="D760" t="s">
        <v>6</v>
      </c>
      <c r="E760" t="s">
        <v>6</v>
      </c>
      <c r="F760" t="s">
        <v>2</v>
      </c>
      <c r="G760" t="s">
        <v>3571</v>
      </c>
      <c r="H760" t="s">
        <v>3804</v>
      </c>
      <c r="I760">
        <v>2018</v>
      </c>
      <c r="J760" s="1">
        <v>240000</v>
      </c>
      <c r="K760" t="s">
        <v>66</v>
      </c>
      <c r="L760">
        <v>86</v>
      </c>
      <c r="M760" t="s">
        <v>6</v>
      </c>
      <c r="N760" s="1" t="s">
        <v>6</v>
      </c>
      <c r="O760">
        <f t="shared" si="11"/>
        <v>9</v>
      </c>
    </row>
    <row r="761" spans="1:15" x14ac:dyDescent="0.35">
      <c r="A761" t="s">
        <v>1642</v>
      </c>
      <c r="B761" s="2" t="s">
        <v>5108</v>
      </c>
      <c r="C761">
        <v>3</v>
      </c>
      <c r="D761" t="s">
        <v>6</v>
      </c>
      <c r="E761" t="s">
        <v>6</v>
      </c>
      <c r="F761" t="s">
        <v>2</v>
      </c>
      <c r="G761" t="s">
        <v>54</v>
      </c>
      <c r="H761" t="s">
        <v>3804</v>
      </c>
      <c r="I761">
        <v>2018</v>
      </c>
      <c r="J761" s="1">
        <v>160000</v>
      </c>
      <c r="K761" t="s">
        <v>3928</v>
      </c>
      <c r="L761">
        <v>90</v>
      </c>
      <c r="M761">
        <v>2018</v>
      </c>
      <c r="N761" s="1">
        <v>165000</v>
      </c>
      <c r="O761">
        <f t="shared" si="11"/>
        <v>2</v>
      </c>
    </row>
    <row r="762" spans="1:15" x14ac:dyDescent="0.35">
      <c r="A762" t="s">
        <v>1643</v>
      </c>
      <c r="B762" s="2" t="s">
        <v>5095</v>
      </c>
      <c r="C762">
        <v>2</v>
      </c>
      <c r="D762">
        <v>4</v>
      </c>
      <c r="E762" t="s">
        <v>6</v>
      </c>
      <c r="F762" t="s">
        <v>2</v>
      </c>
      <c r="G762" t="s">
        <v>3571</v>
      </c>
      <c r="H762" t="s">
        <v>3804</v>
      </c>
      <c r="I762">
        <v>2018</v>
      </c>
      <c r="J762" s="1">
        <v>799950</v>
      </c>
      <c r="K762" t="s">
        <v>4642</v>
      </c>
      <c r="L762">
        <v>99</v>
      </c>
      <c r="M762" t="s">
        <v>6</v>
      </c>
      <c r="N762" s="1" t="s">
        <v>6</v>
      </c>
      <c r="O762">
        <f t="shared" si="11"/>
        <v>9</v>
      </c>
    </row>
    <row r="763" spans="1:15" x14ac:dyDescent="0.35">
      <c r="A763" t="s">
        <v>1644</v>
      </c>
      <c r="B763" s="2" t="s">
        <v>5127</v>
      </c>
      <c r="C763">
        <v>1</v>
      </c>
      <c r="D763">
        <v>3</v>
      </c>
      <c r="E763">
        <v>2</v>
      </c>
      <c r="F763" t="s">
        <v>2</v>
      </c>
      <c r="G763" t="s">
        <v>54</v>
      </c>
      <c r="H763" t="s">
        <v>3804</v>
      </c>
      <c r="I763">
        <v>2018</v>
      </c>
      <c r="J763" s="1">
        <v>285000</v>
      </c>
      <c r="K763" t="s">
        <v>4255</v>
      </c>
      <c r="L763">
        <v>88</v>
      </c>
      <c r="M763" t="s">
        <v>6</v>
      </c>
      <c r="N763" s="1" t="s">
        <v>6</v>
      </c>
      <c r="O763">
        <f t="shared" si="11"/>
        <v>2</v>
      </c>
    </row>
    <row r="764" spans="1:15" x14ac:dyDescent="0.35">
      <c r="A764" t="s">
        <v>1645</v>
      </c>
      <c r="B764" s="2" t="s">
        <v>5095</v>
      </c>
      <c r="C764">
        <v>3</v>
      </c>
      <c r="D764" t="s">
        <v>6</v>
      </c>
      <c r="E764" t="s">
        <v>6</v>
      </c>
      <c r="F764" t="s">
        <v>2</v>
      </c>
      <c r="G764" t="s">
        <v>2892</v>
      </c>
      <c r="H764" t="s">
        <v>3804</v>
      </c>
      <c r="I764">
        <v>2018</v>
      </c>
      <c r="J764" s="1">
        <v>142000</v>
      </c>
      <c r="K764" t="s">
        <v>4155</v>
      </c>
      <c r="L764">
        <v>86</v>
      </c>
      <c r="M764">
        <v>2018</v>
      </c>
      <c r="N764" s="1">
        <v>145000</v>
      </c>
      <c r="O764">
        <f t="shared" si="11"/>
        <v>3</v>
      </c>
    </row>
    <row r="765" spans="1:15" x14ac:dyDescent="0.35">
      <c r="A765" t="s">
        <v>1646</v>
      </c>
      <c r="B765" s="2" t="s">
        <v>5105</v>
      </c>
      <c r="C765">
        <v>2</v>
      </c>
      <c r="D765">
        <v>3</v>
      </c>
      <c r="E765">
        <v>2</v>
      </c>
      <c r="F765" t="s">
        <v>2</v>
      </c>
      <c r="G765" t="s">
        <v>121</v>
      </c>
      <c r="H765" t="s">
        <v>3804</v>
      </c>
      <c r="I765">
        <v>2018</v>
      </c>
      <c r="J765" s="1">
        <v>265000</v>
      </c>
      <c r="K765" t="s">
        <v>4448</v>
      </c>
      <c r="L765">
        <v>99</v>
      </c>
      <c r="M765" t="s">
        <v>6</v>
      </c>
      <c r="N765" s="1" t="s">
        <v>6</v>
      </c>
      <c r="O765">
        <f t="shared" si="11"/>
        <v>1</v>
      </c>
    </row>
    <row r="766" spans="1:15" x14ac:dyDescent="0.35">
      <c r="A766" t="s">
        <v>1647</v>
      </c>
      <c r="B766" s="2" t="s">
        <v>5090</v>
      </c>
      <c r="C766">
        <v>2</v>
      </c>
      <c r="D766">
        <v>4</v>
      </c>
      <c r="E766">
        <v>1</v>
      </c>
      <c r="F766" t="s">
        <v>2</v>
      </c>
      <c r="G766" t="s">
        <v>54</v>
      </c>
      <c r="H766" t="s">
        <v>3804</v>
      </c>
      <c r="I766">
        <v>2018</v>
      </c>
      <c r="J766" s="1">
        <v>270000</v>
      </c>
      <c r="K766" t="s">
        <v>4372</v>
      </c>
      <c r="L766">
        <v>93</v>
      </c>
      <c r="M766" t="s">
        <v>6</v>
      </c>
      <c r="N766" s="1" t="s">
        <v>6</v>
      </c>
      <c r="O766">
        <f t="shared" si="11"/>
        <v>2</v>
      </c>
    </row>
    <row r="767" spans="1:15" x14ac:dyDescent="0.35">
      <c r="A767" t="s">
        <v>1648</v>
      </c>
      <c r="B767" s="2" t="s">
        <v>5084</v>
      </c>
      <c r="C767">
        <v>1</v>
      </c>
      <c r="D767">
        <v>3</v>
      </c>
      <c r="E767">
        <v>1</v>
      </c>
      <c r="F767" t="s">
        <v>2</v>
      </c>
      <c r="G767" t="s">
        <v>54</v>
      </c>
      <c r="H767" t="s">
        <v>3804</v>
      </c>
      <c r="I767">
        <v>2018</v>
      </c>
      <c r="J767" s="1">
        <v>194000</v>
      </c>
      <c r="K767" t="s">
        <v>4316</v>
      </c>
      <c r="L767">
        <v>90</v>
      </c>
      <c r="M767" t="s">
        <v>6</v>
      </c>
      <c r="N767" s="1" t="s">
        <v>6</v>
      </c>
      <c r="O767">
        <f t="shared" si="11"/>
        <v>2</v>
      </c>
    </row>
    <row r="768" spans="1:15" x14ac:dyDescent="0.35">
      <c r="A768" t="s">
        <v>1649</v>
      </c>
      <c r="B768" s="2" t="s">
        <v>5099</v>
      </c>
      <c r="C768">
        <v>5</v>
      </c>
      <c r="D768">
        <v>1</v>
      </c>
      <c r="E768" t="s">
        <v>6</v>
      </c>
      <c r="F768" t="s">
        <v>2</v>
      </c>
      <c r="G768" t="s">
        <v>3571</v>
      </c>
      <c r="H768" t="s">
        <v>3804</v>
      </c>
      <c r="I768">
        <v>2018</v>
      </c>
      <c r="J768" s="1">
        <v>600000</v>
      </c>
      <c r="K768" t="s">
        <v>4643</v>
      </c>
      <c r="L768">
        <v>97</v>
      </c>
      <c r="M768">
        <v>2018</v>
      </c>
      <c r="N768" s="1">
        <v>600000</v>
      </c>
      <c r="O768">
        <f t="shared" si="11"/>
        <v>9</v>
      </c>
    </row>
    <row r="769" spans="1:15" x14ac:dyDescent="0.35">
      <c r="A769" t="s">
        <v>1650</v>
      </c>
      <c r="B769" s="2" t="s">
        <v>5102</v>
      </c>
      <c r="C769">
        <v>1</v>
      </c>
      <c r="D769">
        <v>3</v>
      </c>
      <c r="E769">
        <v>2</v>
      </c>
      <c r="F769" t="s">
        <v>2</v>
      </c>
      <c r="G769" t="s">
        <v>54</v>
      </c>
      <c r="H769" t="s">
        <v>3804</v>
      </c>
      <c r="I769">
        <v>2018</v>
      </c>
      <c r="J769" s="1">
        <v>190000</v>
      </c>
      <c r="K769" t="s">
        <v>3902</v>
      </c>
      <c r="L769">
        <v>91</v>
      </c>
      <c r="M769" t="s">
        <v>6</v>
      </c>
      <c r="N769" s="1" t="s">
        <v>6</v>
      </c>
      <c r="O769">
        <f t="shared" si="11"/>
        <v>2</v>
      </c>
    </row>
    <row r="770" spans="1:15" x14ac:dyDescent="0.35">
      <c r="A770" t="s">
        <v>1651</v>
      </c>
      <c r="B770" s="2" t="s">
        <v>5103</v>
      </c>
      <c r="C770">
        <v>3</v>
      </c>
      <c r="D770" t="s">
        <v>6</v>
      </c>
      <c r="E770" t="s">
        <v>6</v>
      </c>
      <c r="F770" t="s">
        <v>12</v>
      </c>
      <c r="G770" t="s">
        <v>3571</v>
      </c>
      <c r="H770" t="s">
        <v>3804</v>
      </c>
      <c r="I770">
        <v>2018</v>
      </c>
      <c r="J770" s="1">
        <v>100000</v>
      </c>
      <c r="K770" t="s">
        <v>4644</v>
      </c>
      <c r="L770">
        <v>80</v>
      </c>
      <c r="M770">
        <v>2011</v>
      </c>
      <c r="N770" s="1">
        <v>140000</v>
      </c>
      <c r="O770">
        <f t="shared" si="11"/>
        <v>9</v>
      </c>
    </row>
    <row r="771" spans="1:15" x14ac:dyDescent="0.35">
      <c r="A771" t="s">
        <v>3683</v>
      </c>
      <c r="B771" s="2" t="s">
        <v>5134</v>
      </c>
      <c r="C771" t="s">
        <v>6</v>
      </c>
      <c r="D771" t="s">
        <v>6</v>
      </c>
      <c r="E771" t="s">
        <v>6</v>
      </c>
      <c r="F771" t="s">
        <v>2</v>
      </c>
      <c r="G771" t="s">
        <v>3571</v>
      </c>
      <c r="H771" t="s">
        <v>3804</v>
      </c>
      <c r="I771">
        <v>2018</v>
      </c>
      <c r="J771" s="1">
        <v>254000</v>
      </c>
      <c r="K771" t="s">
        <v>4645</v>
      </c>
      <c r="L771">
        <v>73</v>
      </c>
      <c r="M771" t="s">
        <v>6</v>
      </c>
      <c r="N771" s="1" t="s">
        <v>6</v>
      </c>
      <c r="O771">
        <f t="shared" ref="O771:O834" si="12">IF(G771="DETACHED PROPERTY", 1, IF(G771="SEMI-DETACHED PROPERTY", 2, IF(G771="END TERRACE PROPERTY", 3, IF(G771="TERRACE PROPERTY", 4, IF(G771="PROPERTY", 5, IF(G771="FLAT/MAISONETTE", 6, IF(G771="PURPOSE BUILT FLAT", 7, IF(G771="CONVERTED FLAT", 8, IF(G771="MID TERRACE PROPERTY", 9, "Unknown Type" ) ) ) ) ) ) ) ) )</f>
        <v>9</v>
      </c>
    </row>
    <row r="772" spans="1:15" x14ac:dyDescent="0.35">
      <c r="A772" t="s">
        <v>1652</v>
      </c>
      <c r="B772" s="2" t="s">
        <v>5098</v>
      </c>
      <c r="C772">
        <v>2</v>
      </c>
      <c r="D772" t="s">
        <v>6</v>
      </c>
      <c r="E772" t="s">
        <v>6</v>
      </c>
      <c r="F772" t="s">
        <v>2</v>
      </c>
      <c r="G772" t="s">
        <v>3571</v>
      </c>
      <c r="H772" t="s">
        <v>3804</v>
      </c>
      <c r="I772">
        <v>2018</v>
      </c>
      <c r="J772" s="1">
        <v>118500</v>
      </c>
      <c r="K772" t="s">
        <v>3817</v>
      </c>
      <c r="L772">
        <v>86</v>
      </c>
      <c r="M772" t="s">
        <v>6</v>
      </c>
      <c r="N772" s="1" t="s">
        <v>6</v>
      </c>
      <c r="O772">
        <f t="shared" si="12"/>
        <v>9</v>
      </c>
    </row>
    <row r="773" spans="1:15" x14ac:dyDescent="0.35">
      <c r="A773" t="s">
        <v>1653</v>
      </c>
      <c r="B773" s="2" t="s">
        <v>5084</v>
      </c>
      <c r="C773">
        <v>1</v>
      </c>
      <c r="D773">
        <v>2</v>
      </c>
      <c r="E773">
        <v>1</v>
      </c>
      <c r="F773" t="s">
        <v>12</v>
      </c>
      <c r="G773" t="s">
        <v>13</v>
      </c>
      <c r="H773" t="s">
        <v>3804</v>
      </c>
      <c r="I773">
        <v>2018</v>
      </c>
      <c r="J773" s="1">
        <v>160000</v>
      </c>
      <c r="K773" t="s">
        <v>4646</v>
      </c>
      <c r="L773">
        <v>72</v>
      </c>
      <c r="M773" t="s">
        <v>6</v>
      </c>
      <c r="N773" s="1" t="s">
        <v>6</v>
      </c>
      <c r="O773">
        <f t="shared" si="12"/>
        <v>6</v>
      </c>
    </row>
    <row r="774" spans="1:15" x14ac:dyDescent="0.35">
      <c r="A774" t="s">
        <v>1654</v>
      </c>
      <c r="B774" s="2" t="s">
        <v>5104</v>
      </c>
      <c r="C774">
        <v>2</v>
      </c>
      <c r="D774">
        <v>4</v>
      </c>
      <c r="E774" t="s">
        <v>6</v>
      </c>
      <c r="F774" t="s">
        <v>2</v>
      </c>
      <c r="G774" t="s">
        <v>3571</v>
      </c>
      <c r="H774" t="s">
        <v>3804</v>
      </c>
      <c r="I774">
        <v>2018</v>
      </c>
      <c r="J774" s="1">
        <v>128000</v>
      </c>
      <c r="K774" t="s">
        <v>3955</v>
      </c>
      <c r="L774">
        <v>80</v>
      </c>
      <c r="M774" t="s">
        <v>6</v>
      </c>
      <c r="N774" s="1" t="s">
        <v>6</v>
      </c>
      <c r="O774">
        <f t="shared" si="12"/>
        <v>9</v>
      </c>
    </row>
    <row r="775" spans="1:15" x14ac:dyDescent="0.35">
      <c r="A775" t="s">
        <v>3684</v>
      </c>
      <c r="B775" s="2" t="s">
        <v>5084</v>
      </c>
      <c r="C775">
        <v>2</v>
      </c>
      <c r="D775">
        <v>3</v>
      </c>
      <c r="E775">
        <v>3</v>
      </c>
      <c r="F775" t="s">
        <v>2</v>
      </c>
      <c r="G775" t="s">
        <v>121</v>
      </c>
      <c r="H775" t="s">
        <v>3804</v>
      </c>
      <c r="I775">
        <v>2018</v>
      </c>
      <c r="J775" s="1">
        <v>262500</v>
      </c>
      <c r="K775" t="s">
        <v>4578</v>
      </c>
      <c r="L775">
        <v>81</v>
      </c>
      <c r="M775" t="s">
        <v>6</v>
      </c>
      <c r="N775" s="1" t="s">
        <v>6</v>
      </c>
      <c r="O775">
        <f t="shared" si="12"/>
        <v>1</v>
      </c>
    </row>
    <row r="776" spans="1:15" x14ac:dyDescent="0.35">
      <c r="A776" t="s">
        <v>1655</v>
      </c>
      <c r="B776" s="2" t="s">
        <v>5103</v>
      </c>
      <c r="C776">
        <v>2</v>
      </c>
      <c r="D776">
        <v>2</v>
      </c>
      <c r="E776">
        <v>1</v>
      </c>
      <c r="F776" t="s">
        <v>12</v>
      </c>
      <c r="G776" t="s">
        <v>40</v>
      </c>
      <c r="H776" t="s">
        <v>3804</v>
      </c>
      <c r="I776">
        <v>2018</v>
      </c>
      <c r="J776" s="1">
        <v>247500</v>
      </c>
      <c r="K776" t="s">
        <v>3847</v>
      </c>
      <c r="L776">
        <v>85</v>
      </c>
      <c r="M776" t="s">
        <v>6</v>
      </c>
      <c r="N776" s="1" t="s">
        <v>6</v>
      </c>
      <c r="O776">
        <f t="shared" si="12"/>
        <v>7</v>
      </c>
    </row>
    <row r="777" spans="1:15" x14ac:dyDescent="0.35">
      <c r="A777" t="s">
        <v>1656</v>
      </c>
      <c r="B777" s="2" t="s">
        <v>5103</v>
      </c>
      <c r="C777">
        <v>2</v>
      </c>
      <c r="D777">
        <v>2</v>
      </c>
      <c r="E777">
        <v>1</v>
      </c>
      <c r="F777" t="s">
        <v>12</v>
      </c>
      <c r="G777" t="s">
        <v>13</v>
      </c>
      <c r="H777" t="s">
        <v>3804</v>
      </c>
      <c r="I777">
        <v>2018</v>
      </c>
      <c r="J777" s="1">
        <v>252000</v>
      </c>
      <c r="K777" t="s">
        <v>4387</v>
      </c>
      <c r="L777">
        <v>88</v>
      </c>
      <c r="M777" t="s">
        <v>6</v>
      </c>
      <c r="N777" s="1" t="s">
        <v>6</v>
      </c>
      <c r="O777">
        <f t="shared" si="12"/>
        <v>6</v>
      </c>
    </row>
    <row r="778" spans="1:15" x14ac:dyDescent="0.35">
      <c r="A778" t="s">
        <v>1657</v>
      </c>
      <c r="B778" s="2" t="s">
        <v>5103</v>
      </c>
      <c r="C778">
        <v>2</v>
      </c>
      <c r="D778">
        <v>2</v>
      </c>
      <c r="E778">
        <v>1</v>
      </c>
      <c r="F778" t="s">
        <v>12</v>
      </c>
      <c r="G778" t="s">
        <v>13</v>
      </c>
      <c r="H778" t="s">
        <v>3804</v>
      </c>
      <c r="I778">
        <v>2018</v>
      </c>
      <c r="J778" s="1">
        <v>252500</v>
      </c>
      <c r="K778" t="s">
        <v>4126</v>
      </c>
      <c r="L778">
        <v>86</v>
      </c>
      <c r="M778" t="s">
        <v>6</v>
      </c>
      <c r="N778" s="1" t="s">
        <v>6</v>
      </c>
      <c r="O778">
        <f t="shared" si="12"/>
        <v>6</v>
      </c>
    </row>
    <row r="779" spans="1:15" x14ac:dyDescent="0.35">
      <c r="A779" t="s">
        <v>1658</v>
      </c>
      <c r="B779" s="2" t="s">
        <v>5103</v>
      </c>
      <c r="C779">
        <v>2</v>
      </c>
      <c r="D779">
        <v>2</v>
      </c>
      <c r="E779" t="s">
        <v>6</v>
      </c>
      <c r="F779" t="s">
        <v>12</v>
      </c>
      <c r="G779" t="s">
        <v>40</v>
      </c>
      <c r="H779" t="s">
        <v>3804</v>
      </c>
      <c r="I779">
        <v>2018</v>
      </c>
      <c r="J779" s="1">
        <v>282625</v>
      </c>
      <c r="K779" t="s">
        <v>4647</v>
      </c>
      <c r="L779">
        <v>83</v>
      </c>
      <c r="M779" t="s">
        <v>6</v>
      </c>
      <c r="N779" s="1" t="s">
        <v>6</v>
      </c>
      <c r="O779">
        <f t="shared" si="12"/>
        <v>7</v>
      </c>
    </row>
    <row r="780" spans="1:15" x14ac:dyDescent="0.35">
      <c r="A780" t="s">
        <v>1659</v>
      </c>
      <c r="B780" s="2" t="s">
        <v>5103</v>
      </c>
      <c r="C780">
        <v>2</v>
      </c>
      <c r="D780">
        <v>4</v>
      </c>
      <c r="E780" t="s">
        <v>6</v>
      </c>
      <c r="F780" t="s">
        <v>2</v>
      </c>
      <c r="G780" t="s">
        <v>3571</v>
      </c>
      <c r="H780" t="s">
        <v>3804</v>
      </c>
      <c r="I780">
        <v>2018</v>
      </c>
      <c r="J780" s="1">
        <v>300000</v>
      </c>
      <c r="K780" t="s">
        <v>4648</v>
      </c>
      <c r="L780">
        <v>91</v>
      </c>
      <c r="M780" t="s">
        <v>6</v>
      </c>
      <c r="N780" s="1" t="s">
        <v>6</v>
      </c>
      <c r="O780">
        <f t="shared" si="12"/>
        <v>9</v>
      </c>
    </row>
    <row r="781" spans="1:15" x14ac:dyDescent="0.35">
      <c r="A781" t="s">
        <v>1660</v>
      </c>
      <c r="B781" s="2" t="s">
        <v>5103</v>
      </c>
      <c r="C781">
        <v>2</v>
      </c>
      <c r="D781">
        <v>4</v>
      </c>
      <c r="E781" t="s">
        <v>6</v>
      </c>
      <c r="F781" t="s">
        <v>2</v>
      </c>
      <c r="G781" t="s">
        <v>3571</v>
      </c>
      <c r="H781" t="s">
        <v>3804</v>
      </c>
      <c r="I781">
        <v>2018</v>
      </c>
      <c r="J781" s="1">
        <v>273750</v>
      </c>
      <c r="K781" t="s">
        <v>4337</v>
      </c>
      <c r="L781">
        <v>90</v>
      </c>
      <c r="M781" t="s">
        <v>6</v>
      </c>
      <c r="N781" s="1" t="s">
        <v>6</v>
      </c>
      <c r="O781">
        <f t="shared" si="12"/>
        <v>9</v>
      </c>
    </row>
    <row r="782" spans="1:15" x14ac:dyDescent="0.35">
      <c r="A782" t="s">
        <v>1661</v>
      </c>
      <c r="B782" s="2" t="s">
        <v>5103</v>
      </c>
      <c r="C782">
        <v>2</v>
      </c>
      <c r="D782">
        <v>2</v>
      </c>
      <c r="E782">
        <v>1</v>
      </c>
      <c r="F782" t="s">
        <v>12</v>
      </c>
      <c r="G782" t="s">
        <v>13</v>
      </c>
      <c r="H782" t="s">
        <v>3804</v>
      </c>
      <c r="I782">
        <v>2018</v>
      </c>
      <c r="J782" s="1">
        <v>287500</v>
      </c>
      <c r="K782" t="s">
        <v>4649</v>
      </c>
      <c r="L782">
        <v>83</v>
      </c>
      <c r="M782" t="s">
        <v>6</v>
      </c>
      <c r="N782" s="1" t="s">
        <v>6</v>
      </c>
      <c r="O782">
        <f t="shared" si="12"/>
        <v>6</v>
      </c>
    </row>
    <row r="783" spans="1:15" x14ac:dyDescent="0.35">
      <c r="A783" t="s">
        <v>1662</v>
      </c>
      <c r="B783" s="2" t="s">
        <v>5084</v>
      </c>
      <c r="C783">
        <v>1</v>
      </c>
      <c r="D783">
        <v>3</v>
      </c>
      <c r="E783">
        <v>3</v>
      </c>
      <c r="F783" t="s">
        <v>2</v>
      </c>
      <c r="G783" t="s">
        <v>54</v>
      </c>
      <c r="H783" t="s">
        <v>3804</v>
      </c>
      <c r="I783">
        <v>2018</v>
      </c>
      <c r="J783" s="1">
        <v>152000</v>
      </c>
      <c r="K783" t="s">
        <v>4650</v>
      </c>
      <c r="L783">
        <v>99</v>
      </c>
      <c r="M783" t="s">
        <v>6</v>
      </c>
      <c r="N783" s="1" t="s">
        <v>6</v>
      </c>
      <c r="O783">
        <f t="shared" si="12"/>
        <v>2</v>
      </c>
    </row>
    <row r="784" spans="1:15" x14ac:dyDescent="0.35">
      <c r="A784" t="s">
        <v>1663</v>
      </c>
      <c r="B784" s="2" t="s">
        <v>5118</v>
      </c>
      <c r="C784">
        <v>1</v>
      </c>
      <c r="D784">
        <v>3</v>
      </c>
      <c r="E784">
        <v>1</v>
      </c>
      <c r="F784" t="s">
        <v>2</v>
      </c>
      <c r="G784" t="s">
        <v>2892</v>
      </c>
      <c r="H784" t="s">
        <v>3804</v>
      </c>
      <c r="I784">
        <v>2018</v>
      </c>
      <c r="J784" s="1">
        <v>176500</v>
      </c>
      <c r="K784" t="s">
        <v>3888</v>
      </c>
      <c r="L784">
        <v>74</v>
      </c>
      <c r="M784" t="s">
        <v>6</v>
      </c>
      <c r="N784" s="1" t="s">
        <v>6</v>
      </c>
      <c r="O784">
        <f t="shared" si="12"/>
        <v>3</v>
      </c>
    </row>
    <row r="785" spans="1:15" x14ac:dyDescent="0.35">
      <c r="A785" t="s">
        <v>1664</v>
      </c>
      <c r="B785" s="2" t="s">
        <v>5104</v>
      </c>
      <c r="C785">
        <v>1</v>
      </c>
      <c r="D785">
        <v>3</v>
      </c>
      <c r="E785">
        <v>1</v>
      </c>
      <c r="F785" t="s">
        <v>2</v>
      </c>
      <c r="G785" t="s">
        <v>3571</v>
      </c>
      <c r="H785" t="s">
        <v>3804</v>
      </c>
      <c r="I785">
        <v>2018</v>
      </c>
      <c r="J785" s="1">
        <v>117000</v>
      </c>
      <c r="K785" t="s">
        <v>3945</v>
      </c>
      <c r="L785">
        <v>95</v>
      </c>
      <c r="M785">
        <v>2001</v>
      </c>
      <c r="N785" s="1">
        <v>48000</v>
      </c>
      <c r="O785">
        <f t="shared" si="12"/>
        <v>9</v>
      </c>
    </row>
    <row r="786" spans="1:15" x14ac:dyDescent="0.35">
      <c r="A786" t="s">
        <v>3685</v>
      </c>
      <c r="B786" s="2" t="s">
        <v>5094</v>
      </c>
      <c r="C786" t="s">
        <v>6</v>
      </c>
      <c r="D786" t="s">
        <v>6</v>
      </c>
      <c r="E786" t="s">
        <v>6</v>
      </c>
      <c r="F786" t="s">
        <v>2</v>
      </c>
      <c r="G786" t="s">
        <v>13</v>
      </c>
      <c r="H786" t="s">
        <v>3804</v>
      </c>
      <c r="I786">
        <v>2018</v>
      </c>
      <c r="J786" s="1">
        <v>159950</v>
      </c>
      <c r="K786" t="s">
        <v>4490</v>
      </c>
      <c r="L786">
        <v>85</v>
      </c>
      <c r="M786" t="s">
        <v>6</v>
      </c>
      <c r="N786" s="1" t="s">
        <v>6</v>
      </c>
      <c r="O786">
        <f t="shared" si="12"/>
        <v>6</v>
      </c>
    </row>
    <row r="787" spans="1:15" x14ac:dyDescent="0.35">
      <c r="A787" t="s">
        <v>3686</v>
      </c>
      <c r="B787" s="2" t="s">
        <v>5094</v>
      </c>
      <c r="C787" t="s">
        <v>6</v>
      </c>
      <c r="D787" t="s">
        <v>6</v>
      </c>
      <c r="E787" t="s">
        <v>6</v>
      </c>
      <c r="F787" t="s">
        <v>2</v>
      </c>
      <c r="G787" t="s">
        <v>13</v>
      </c>
      <c r="H787" t="s">
        <v>3804</v>
      </c>
      <c r="I787">
        <v>2018</v>
      </c>
      <c r="J787" s="1">
        <v>174950</v>
      </c>
      <c r="K787" t="s">
        <v>4490</v>
      </c>
      <c r="L787">
        <v>91</v>
      </c>
      <c r="M787" t="s">
        <v>6</v>
      </c>
      <c r="N787" s="1" t="s">
        <v>6</v>
      </c>
      <c r="O787">
        <f t="shared" si="12"/>
        <v>6</v>
      </c>
    </row>
    <row r="788" spans="1:15" x14ac:dyDescent="0.35">
      <c r="A788" t="s">
        <v>3687</v>
      </c>
      <c r="B788" s="2" t="s">
        <v>5094</v>
      </c>
      <c r="C788" t="s">
        <v>6</v>
      </c>
      <c r="D788" t="s">
        <v>6</v>
      </c>
      <c r="E788" t="s">
        <v>6</v>
      </c>
      <c r="F788" t="s">
        <v>2</v>
      </c>
      <c r="G788" t="s">
        <v>13</v>
      </c>
      <c r="H788" t="s">
        <v>3804</v>
      </c>
      <c r="I788">
        <v>2018</v>
      </c>
      <c r="J788" s="1">
        <v>164950</v>
      </c>
      <c r="K788" t="s">
        <v>4490</v>
      </c>
      <c r="L788">
        <v>85</v>
      </c>
      <c r="M788" t="s">
        <v>6</v>
      </c>
      <c r="N788" s="1" t="s">
        <v>6</v>
      </c>
      <c r="O788">
        <f t="shared" si="12"/>
        <v>6</v>
      </c>
    </row>
    <row r="789" spans="1:15" x14ac:dyDescent="0.35">
      <c r="A789" t="s">
        <v>3688</v>
      </c>
      <c r="B789" s="2" t="s">
        <v>5094</v>
      </c>
      <c r="C789" t="s">
        <v>6</v>
      </c>
      <c r="D789" t="s">
        <v>6</v>
      </c>
      <c r="E789" t="s">
        <v>6</v>
      </c>
      <c r="F789" t="s">
        <v>2</v>
      </c>
      <c r="G789" t="s">
        <v>13</v>
      </c>
      <c r="H789" t="s">
        <v>3804</v>
      </c>
      <c r="I789">
        <v>2018</v>
      </c>
      <c r="J789" s="1">
        <v>164950</v>
      </c>
      <c r="K789" t="s">
        <v>4490</v>
      </c>
      <c r="L789">
        <v>87</v>
      </c>
      <c r="M789" t="s">
        <v>6</v>
      </c>
      <c r="N789" s="1" t="s">
        <v>6</v>
      </c>
      <c r="O789">
        <f t="shared" si="12"/>
        <v>6</v>
      </c>
    </row>
    <row r="790" spans="1:15" x14ac:dyDescent="0.35">
      <c r="A790" t="s">
        <v>3689</v>
      </c>
      <c r="B790" s="2" t="s">
        <v>5094</v>
      </c>
      <c r="C790" t="s">
        <v>6</v>
      </c>
      <c r="D790" t="s">
        <v>6</v>
      </c>
      <c r="E790" t="s">
        <v>6</v>
      </c>
      <c r="F790" t="s">
        <v>2</v>
      </c>
      <c r="G790" t="s">
        <v>13</v>
      </c>
      <c r="H790" t="s">
        <v>3804</v>
      </c>
      <c r="I790">
        <v>2018</v>
      </c>
      <c r="J790" s="1">
        <v>179950</v>
      </c>
      <c r="K790" t="s">
        <v>4490</v>
      </c>
      <c r="L790">
        <v>74</v>
      </c>
      <c r="M790" t="s">
        <v>6</v>
      </c>
      <c r="N790" s="1" t="s">
        <v>6</v>
      </c>
      <c r="O790">
        <f t="shared" si="12"/>
        <v>6</v>
      </c>
    </row>
    <row r="791" spans="1:15" x14ac:dyDescent="0.35">
      <c r="A791" t="s">
        <v>3690</v>
      </c>
      <c r="B791" s="2" t="s">
        <v>5094</v>
      </c>
      <c r="C791" t="s">
        <v>6</v>
      </c>
      <c r="D791" t="s">
        <v>6</v>
      </c>
      <c r="E791" t="s">
        <v>6</v>
      </c>
      <c r="F791" t="s">
        <v>2</v>
      </c>
      <c r="G791" t="s">
        <v>13</v>
      </c>
      <c r="H791" t="s">
        <v>3804</v>
      </c>
      <c r="I791">
        <v>2018</v>
      </c>
      <c r="J791" s="1">
        <v>169950</v>
      </c>
      <c r="K791" t="s">
        <v>4490</v>
      </c>
      <c r="L791">
        <v>83</v>
      </c>
      <c r="M791" t="s">
        <v>6</v>
      </c>
      <c r="N791" s="1" t="s">
        <v>6</v>
      </c>
      <c r="O791">
        <f t="shared" si="12"/>
        <v>6</v>
      </c>
    </row>
    <row r="792" spans="1:15" x14ac:dyDescent="0.35">
      <c r="A792" t="s">
        <v>3691</v>
      </c>
      <c r="B792" s="2" t="s">
        <v>5094</v>
      </c>
      <c r="C792">
        <v>1</v>
      </c>
      <c r="D792">
        <v>2</v>
      </c>
      <c r="E792">
        <v>1</v>
      </c>
      <c r="F792" t="s">
        <v>12</v>
      </c>
      <c r="G792" t="s">
        <v>13</v>
      </c>
      <c r="H792" t="s">
        <v>3804</v>
      </c>
      <c r="I792">
        <v>2018</v>
      </c>
      <c r="J792" s="1">
        <v>204950</v>
      </c>
      <c r="K792" t="s">
        <v>4533</v>
      </c>
      <c r="L792">
        <v>95</v>
      </c>
      <c r="M792" t="s">
        <v>6</v>
      </c>
      <c r="N792" s="1" t="s">
        <v>6</v>
      </c>
      <c r="O792">
        <f t="shared" si="12"/>
        <v>6</v>
      </c>
    </row>
    <row r="793" spans="1:15" x14ac:dyDescent="0.35">
      <c r="A793" t="s">
        <v>3692</v>
      </c>
      <c r="B793" s="2" t="s">
        <v>5094</v>
      </c>
      <c r="C793">
        <v>1</v>
      </c>
      <c r="D793">
        <v>2</v>
      </c>
      <c r="E793">
        <v>1</v>
      </c>
      <c r="F793" t="s">
        <v>12</v>
      </c>
      <c r="G793" t="s">
        <v>13</v>
      </c>
      <c r="H793" t="s">
        <v>3804</v>
      </c>
      <c r="I793">
        <v>2018</v>
      </c>
      <c r="J793" s="1">
        <v>204950</v>
      </c>
      <c r="K793" t="s">
        <v>3816</v>
      </c>
      <c r="L793">
        <v>93</v>
      </c>
      <c r="M793" t="s">
        <v>6</v>
      </c>
      <c r="N793" s="1" t="s">
        <v>6</v>
      </c>
      <c r="O793">
        <f t="shared" si="12"/>
        <v>6</v>
      </c>
    </row>
    <row r="794" spans="1:15" x14ac:dyDescent="0.35">
      <c r="A794" t="s">
        <v>3693</v>
      </c>
      <c r="B794" s="2" t="s">
        <v>5094</v>
      </c>
      <c r="C794" t="s">
        <v>6</v>
      </c>
      <c r="D794" t="s">
        <v>6</v>
      </c>
      <c r="E794" t="s">
        <v>6</v>
      </c>
      <c r="F794" t="s">
        <v>2</v>
      </c>
      <c r="G794" t="s">
        <v>13</v>
      </c>
      <c r="H794" t="s">
        <v>3804</v>
      </c>
      <c r="I794">
        <v>2018</v>
      </c>
      <c r="J794" s="1">
        <v>199950</v>
      </c>
      <c r="K794" t="s">
        <v>4491</v>
      </c>
      <c r="L794">
        <v>92</v>
      </c>
      <c r="M794" t="s">
        <v>6</v>
      </c>
      <c r="N794" s="1" t="s">
        <v>6</v>
      </c>
      <c r="O794">
        <f t="shared" si="12"/>
        <v>6</v>
      </c>
    </row>
    <row r="795" spans="1:15" x14ac:dyDescent="0.35">
      <c r="A795" t="s">
        <v>3694</v>
      </c>
      <c r="B795" s="2" t="s">
        <v>5094</v>
      </c>
      <c r="C795" t="s">
        <v>6</v>
      </c>
      <c r="D795" t="s">
        <v>6</v>
      </c>
      <c r="E795" t="s">
        <v>6</v>
      </c>
      <c r="F795" t="s">
        <v>2</v>
      </c>
      <c r="G795" t="s">
        <v>13</v>
      </c>
      <c r="H795" t="s">
        <v>3804</v>
      </c>
      <c r="I795">
        <v>2018</v>
      </c>
      <c r="J795" s="1">
        <v>179950</v>
      </c>
      <c r="K795" t="s">
        <v>4491</v>
      </c>
      <c r="L795">
        <v>74</v>
      </c>
      <c r="M795" t="s">
        <v>6</v>
      </c>
      <c r="N795" s="1" t="s">
        <v>6</v>
      </c>
      <c r="O795">
        <f t="shared" si="12"/>
        <v>6</v>
      </c>
    </row>
    <row r="796" spans="1:15" x14ac:dyDescent="0.35">
      <c r="A796" t="s">
        <v>3695</v>
      </c>
      <c r="B796" s="2" t="s">
        <v>5094</v>
      </c>
      <c r="C796" t="s">
        <v>6</v>
      </c>
      <c r="D796" t="s">
        <v>6</v>
      </c>
      <c r="E796" t="s">
        <v>6</v>
      </c>
      <c r="F796" t="s">
        <v>2</v>
      </c>
      <c r="G796" t="s">
        <v>13</v>
      </c>
      <c r="H796" t="s">
        <v>3804</v>
      </c>
      <c r="I796">
        <v>2018</v>
      </c>
      <c r="J796" s="1">
        <v>219950</v>
      </c>
      <c r="K796" t="s">
        <v>4491</v>
      </c>
      <c r="L796">
        <v>74</v>
      </c>
      <c r="M796" t="s">
        <v>6</v>
      </c>
      <c r="N796" s="1" t="s">
        <v>6</v>
      </c>
      <c r="O796">
        <f t="shared" si="12"/>
        <v>6</v>
      </c>
    </row>
    <row r="797" spans="1:15" x14ac:dyDescent="0.35">
      <c r="A797" t="s">
        <v>3696</v>
      </c>
      <c r="B797" s="2" t="s">
        <v>5094</v>
      </c>
      <c r="C797" t="s">
        <v>6</v>
      </c>
      <c r="D797" t="s">
        <v>6</v>
      </c>
      <c r="E797" t="s">
        <v>6</v>
      </c>
      <c r="F797" t="s">
        <v>2</v>
      </c>
      <c r="G797" t="s">
        <v>13</v>
      </c>
      <c r="H797" t="s">
        <v>3804</v>
      </c>
      <c r="I797">
        <v>2018</v>
      </c>
      <c r="J797" s="1">
        <v>219950</v>
      </c>
      <c r="K797" t="s">
        <v>4491</v>
      </c>
      <c r="L797">
        <v>82</v>
      </c>
      <c r="M797" t="s">
        <v>6</v>
      </c>
      <c r="N797" s="1" t="s">
        <v>6</v>
      </c>
      <c r="O797">
        <f t="shared" si="12"/>
        <v>6</v>
      </c>
    </row>
    <row r="798" spans="1:15" x14ac:dyDescent="0.35">
      <c r="A798" t="s">
        <v>3697</v>
      </c>
      <c r="B798" s="2" t="s">
        <v>5094</v>
      </c>
      <c r="C798" t="s">
        <v>6</v>
      </c>
      <c r="D798" t="s">
        <v>6</v>
      </c>
      <c r="E798" t="s">
        <v>6</v>
      </c>
      <c r="F798" t="s">
        <v>2</v>
      </c>
      <c r="G798" t="s">
        <v>13</v>
      </c>
      <c r="H798" t="s">
        <v>3804</v>
      </c>
      <c r="I798">
        <v>2018</v>
      </c>
      <c r="J798" s="1">
        <v>219950</v>
      </c>
      <c r="K798" t="s">
        <v>4491</v>
      </c>
      <c r="L798">
        <v>86</v>
      </c>
      <c r="M798" t="s">
        <v>6</v>
      </c>
      <c r="N798" s="1" t="s">
        <v>6</v>
      </c>
      <c r="O798">
        <f t="shared" si="12"/>
        <v>6</v>
      </c>
    </row>
    <row r="799" spans="1:15" x14ac:dyDescent="0.35">
      <c r="A799" t="s">
        <v>3698</v>
      </c>
      <c r="B799" s="2" t="s">
        <v>5094</v>
      </c>
      <c r="C799" t="s">
        <v>6</v>
      </c>
      <c r="D799" t="s">
        <v>6</v>
      </c>
      <c r="E799" t="s">
        <v>6</v>
      </c>
      <c r="F799" t="s">
        <v>2</v>
      </c>
      <c r="G799" t="s">
        <v>13</v>
      </c>
      <c r="H799" t="s">
        <v>3804</v>
      </c>
      <c r="I799">
        <v>2018</v>
      </c>
      <c r="J799" s="1">
        <v>164950</v>
      </c>
      <c r="K799" t="s">
        <v>4491</v>
      </c>
      <c r="L799">
        <v>98</v>
      </c>
      <c r="M799" t="s">
        <v>6</v>
      </c>
      <c r="N799" s="1" t="s">
        <v>6</v>
      </c>
      <c r="O799">
        <f t="shared" si="12"/>
        <v>6</v>
      </c>
    </row>
    <row r="800" spans="1:15" x14ac:dyDescent="0.35">
      <c r="A800" t="s">
        <v>3699</v>
      </c>
      <c r="B800" s="2" t="s">
        <v>5094</v>
      </c>
      <c r="C800" t="s">
        <v>6</v>
      </c>
      <c r="D800" t="s">
        <v>6</v>
      </c>
      <c r="E800" t="s">
        <v>6</v>
      </c>
      <c r="F800" t="s">
        <v>2</v>
      </c>
      <c r="G800" t="s">
        <v>13</v>
      </c>
      <c r="H800" t="s">
        <v>3804</v>
      </c>
      <c r="I800">
        <v>2018</v>
      </c>
      <c r="J800" s="1">
        <v>229950</v>
      </c>
      <c r="K800" t="s">
        <v>4491</v>
      </c>
      <c r="L800">
        <v>97</v>
      </c>
      <c r="M800" t="s">
        <v>6</v>
      </c>
      <c r="N800" s="1" t="s">
        <v>6</v>
      </c>
      <c r="O800">
        <f t="shared" si="12"/>
        <v>6</v>
      </c>
    </row>
    <row r="801" spans="1:15" x14ac:dyDescent="0.35">
      <c r="A801" t="s">
        <v>3700</v>
      </c>
      <c r="B801" s="2" t="s">
        <v>5094</v>
      </c>
      <c r="C801" t="s">
        <v>6</v>
      </c>
      <c r="D801" t="s">
        <v>6</v>
      </c>
      <c r="E801" t="s">
        <v>6</v>
      </c>
      <c r="F801" t="s">
        <v>2</v>
      </c>
      <c r="G801" t="s">
        <v>13</v>
      </c>
      <c r="H801" t="s">
        <v>3804</v>
      </c>
      <c r="I801">
        <v>2018</v>
      </c>
      <c r="J801" s="1">
        <v>234950</v>
      </c>
      <c r="K801" t="s">
        <v>4491</v>
      </c>
      <c r="L801">
        <v>70</v>
      </c>
      <c r="M801" t="s">
        <v>6</v>
      </c>
      <c r="N801" s="1" t="s">
        <v>6</v>
      </c>
      <c r="O801">
        <f t="shared" si="12"/>
        <v>6</v>
      </c>
    </row>
    <row r="802" spans="1:15" x14ac:dyDescent="0.35">
      <c r="A802" t="s">
        <v>3701</v>
      </c>
      <c r="B802" s="2" t="s">
        <v>5094</v>
      </c>
      <c r="C802" t="s">
        <v>6</v>
      </c>
      <c r="D802" t="s">
        <v>6</v>
      </c>
      <c r="E802" t="s">
        <v>6</v>
      </c>
      <c r="F802" t="s">
        <v>2</v>
      </c>
      <c r="G802" t="s">
        <v>13</v>
      </c>
      <c r="H802" t="s">
        <v>3804</v>
      </c>
      <c r="I802">
        <v>2018</v>
      </c>
      <c r="J802" s="1">
        <v>169950</v>
      </c>
      <c r="K802" t="s">
        <v>4491</v>
      </c>
      <c r="L802">
        <v>65</v>
      </c>
      <c r="M802" t="s">
        <v>6</v>
      </c>
      <c r="N802" s="1" t="s">
        <v>6</v>
      </c>
      <c r="O802">
        <f t="shared" si="12"/>
        <v>6</v>
      </c>
    </row>
    <row r="803" spans="1:15" x14ac:dyDescent="0.35">
      <c r="A803" t="s">
        <v>1665</v>
      </c>
      <c r="B803" s="2" t="s">
        <v>5126</v>
      </c>
      <c r="C803">
        <v>5</v>
      </c>
      <c r="D803" t="s">
        <v>6</v>
      </c>
      <c r="E803" t="s">
        <v>6</v>
      </c>
      <c r="F803" t="s">
        <v>2</v>
      </c>
      <c r="G803" t="s">
        <v>2892</v>
      </c>
      <c r="H803" t="s">
        <v>3804</v>
      </c>
      <c r="I803">
        <v>2018</v>
      </c>
      <c r="J803" s="1">
        <v>210000</v>
      </c>
      <c r="K803" t="s">
        <v>3974</v>
      </c>
      <c r="L803">
        <v>90</v>
      </c>
      <c r="M803" t="s">
        <v>6</v>
      </c>
      <c r="N803" s="1" t="s">
        <v>6</v>
      </c>
      <c r="O803">
        <f t="shared" si="12"/>
        <v>3</v>
      </c>
    </row>
    <row r="804" spans="1:15" x14ac:dyDescent="0.35">
      <c r="A804" t="s">
        <v>1666</v>
      </c>
      <c r="B804" s="2" t="s">
        <v>5112</v>
      </c>
      <c r="C804">
        <v>2</v>
      </c>
      <c r="D804">
        <v>2</v>
      </c>
      <c r="E804">
        <v>2</v>
      </c>
      <c r="F804" t="s">
        <v>2</v>
      </c>
      <c r="G804" t="s">
        <v>121</v>
      </c>
      <c r="H804" t="s">
        <v>3804</v>
      </c>
      <c r="I804">
        <v>2018</v>
      </c>
      <c r="J804" s="1">
        <v>355000</v>
      </c>
      <c r="K804" t="s">
        <v>4651</v>
      </c>
      <c r="L804">
        <v>78</v>
      </c>
      <c r="M804">
        <v>2017</v>
      </c>
      <c r="N804" s="1">
        <v>385000</v>
      </c>
      <c r="O804">
        <f t="shared" si="12"/>
        <v>1</v>
      </c>
    </row>
    <row r="805" spans="1:15" x14ac:dyDescent="0.35">
      <c r="A805" t="s">
        <v>1667</v>
      </c>
      <c r="B805" s="2" t="s">
        <v>5112</v>
      </c>
      <c r="C805">
        <v>2</v>
      </c>
      <c r="D805">
        <v>4</v>
      </c>
      <c r="E805">
        <v>2</v>
      </c>
      <c r="F805" t="s">
        <v>2</v>
      </c>
      <c r="G805" t="s">
        <v>121</v>
      </c>
      <c r="H805" t="s">
        <v>3804</v>
      </c>
      <c r="I805">
        <v>2018</v>
      </c>
      <c r="J805" s="1">
        <v>650000</v>
      </c>
      <c r="K805" t="s">
        <v>4652</v>
      </c>
      <c r="L805">
        <v>90</v>
      </c>
      <c r="M805">
        <v>2004</v>
      </c>
      <c r="N805" s="1">
        <v>370000</v>
      </c>
      <c r="O805">
        <f t="shared" si="12"/>
        <v>1</v>
      </c>
    </row>
    <row r="806" spans="1:15" x14ac:dyDescent="0.35">
      <c r="A806" t="s">
        <v>1668</v>
      </c>
      <c r="B806" s="2" t="s">
        <v>5104</v>
      </c>
      <c r="C806">
        <v>2</v>
      </c>
      <c r="D806">
        <v>4</v>
      </c>
      <c r="E806" t="s">
        <v>6</v>
      </c>
      <c r="F806" t="s">
        <v>2</v>
      </c>
      <c r="G806" t="s">
        <v>54</v>
      </c>
      <c r="H806" t="s">
        <v>3804</v>
      </c>
      <c r="I806">
        <v>2018</v>
      </c>
      <c r="J806" s="1">
        <v>245000</v>
      </c>
      <c r="K806" t="s">
        <v>4031</v>
      </c>
      <c r="L806">
        <v>91</v>
      </c>
      <c r="M806" t="s">
        <v>6</v>
      </c>
      <c r="N806" s="1" t="s">
        <v>6</v>
      </c>
      <c r="O806">
        <f t="shared" si="12"/>
        <v>2</v>
      </c>
    </row>
    <row r="807" spans="1:15" x14ac:dyDescent="0.35">
      <c r="A807" t="s">
        <v>1669</v>
      </c>
      <c r="B807" s="2" t="s">
        <v>5087</v>
      </c>
      <c r="C807">
        <v>1</v>
      </c>
      <c r="D807">
        <v>3</v>
      </c>
      <c r="E807">
        <v>1</v>
      </c>
      <c r="F807" t="s">
        <v>12</v>
      </c>
      <c r="G807" t="s">
        <v>54</v>
      </c>
      <c r="H807" t="s">
        <v>3804</v>
      </c>
      <c r="I807">
        <v>2018</v>
      </c>
      <c r="J807" s="1">
        <v>188500</v>
      </c>
      <c r="K807" t="s">
        <v>3922</v>
      </c>
      <c r="L807">
        <v>90</v>
      </c>
      <c r="M807" t="s">
        <v>6</v>
      </c>
      <c r="N807" s="1" t="s">
        <v>6</v>
      </c>
      <c r="O807">
        <f t="shared" si="12"/>
        <v>2</v>
      </c>
    </row>
    <row r="808" spans="1:15" x14ac:dyDescent="0.35">
      <c r="A808" t="s">
        <v>1670</v>
      </c>
      <c r="B808" s="2" t="s">
        <v>5122</v>
      </c>
      <c r="C808">
        <v>2</v>
      </c>
      <c r="D808">
        <v>2</v>
      </c>
      <c r="E808">
        <v>1</v>
      </c>
      <c r="F808" t="s">
        <v>2</v>
      </c>
      <c r="G808" t="s">
        <v>3571</v>
      </c>
      <c r="H808" t="s">
        <v>3804</v>
      </c>
      <c r="I808">
        <v>2018</v>
      </c>
      <c r="J808" s="1">
        <v>148000</v>
      </c>
      <c r="K808" t="s">
        <v>3860</v>
      </c>
      <c r="L808">
        <v>94</v>
      </c>
      <c r="M808" t="s">
        <v>6</v>
      </c>
      <c r="N808" s="1" t="s">
        <v>6</v>
      </c>
      <c r="O808">
        <f t="shared" si="12"/>
        <v>9</v>
      </c>
    </row>
    <row r="809" spans="1:15" x14ac:dyDescent="0.35">
      <c r="A809" t="s">
        <v>1671</v>
      </c>
      <c r="B809" s="2" t="s">
        <v>5114</v>
      </c>
      <c r="C809">
        <v>1</v>
      </c>
      <c r="D809">
        <v>3</v>
      </c>
      <c r="E809">
        <v>2</v>
      </c>
      <c r="F809" t="s">
        <v>2</v>
      </c>
      <c r="G809" t="s">
        <v>3571</v>
      </c>
      <c r="H809" t="s">
        <v>3804</v>
      </c>
      <c r="I809">
        <v>2018</v>
      </c>
      <c r="J809" s="1">
        <v>105000</v>
      </c>
      <c r="K809" t="s">
        <v>4365</v>
      </c>
      <c r="L809">
        <v>92</v>
      </c>
      <c r="M809" t="s">
        <v>6</v>
      </c>
      <c r="N809" s="1" t="s">
        <v>6</v>
      </c>
      <c r="O809">
        <f t="shared" si="12"/>
        <v>9</v>
      </c>
    </row>
    <row r="810" spans="1:15" x14ac:dyDescent="0.35">
      <c r="A810" t="s">
        <v>1672</v>
      </c>
      <c r="B810" s="2" t="s">
        <v>5106</v>
      </c>
      <c r="C810">
        <v>1</v>
      </c>
      <c r="D810">
        <v>3</v>
      </c>
      <c r="E810">
        <v>1</v>
      </c>
      <c r="F810" t="s">
        <v>2</v>
      </c>
      <c r="G810" t="s">
        <v>3571</v>
      </c>
      <c r="H810" t="s">
        <v>3804</v>
      </c>
      <c r="I810">
        <v>2018</v>
      </c>
      <c r="J810" s="1">
        <v>120000</v>
      </c>
      <c r="K810" t="s">
        <v>3945</v>
      </c>
      <c r="L810">
        <v>96</v>
      </c>
      <c r="M810">
        <v>2018</v>
      </c>
      <c r="N810" s="1">
        <v>120000</v>
      </c>
      <c r="O810">
        <f t="shared" si="12"/>
        <v>9</v>
      </c>
    </row>
    <row r="811" spans="1:15" x14ac:dyDescent="0.35">
      <c r="A811" t="s">
        <v>1673</v>
      </c>
      <c r="B811" s="2" t="s">
        <v>5105</v>
      </c>
      <c r="C811">
        <v>1</v>
      </c>
      <c r="D811">
        <v>3</v>
      </c>
      <c r="E811">
        <v>2</v>
      </c>
      <c r="F811" t="s">
        <v>2</v>
      </c>
      <c r="G811" t="s">
        <v>54</v>
      </c>
      <c r="H811" t="s">
        <v>3804</v>
      </c>
      <c r="I811">
        <v>2018</v>
      </c>
      <c r="J811" s="1">
        <v>150500</v>
      </c>
      <c r="K811" t="s">
        <v>3823</v>
      </c>
      <c r="L811">
        <v>92</v>
      </c>
      <c r="M811">
        <v>2018</v>
      </c>
      <c r="N811" s="1">
        <v>150000</v>
      </c>
      <c r="O811">
        <f t="shared" si="12"/>
        <v>2</v>
      </c>
    </row>
    <row r="812" spans="1:15" x14ac:dyDescent="0.35">
      <c r="A812" t="s">
        <v>1674</v>
      </c>
      <c r="B812" s="2" t="s">
        <v>5097</v>
      </c>
      <c r="C812">
        <v>1</v>
      </c>
      <c r="D812">
        <v>2</v>
      </c>
      <c r="E812">
        <v>1</v>
      </c>
      <c r="F812" t="s">
        <v>12</v>
      </c>
      <c r="G812" t="s">
        <v>40</v>
      </c>
      <c r="H812" t="s">
        <v>3804</v>
      </c>
      <c r="I812">
        <v>2018</v>
      </c>
      <c r="J812" s="1">
        <v>125000</v>
      </c>
      <c r="K812" t="s">
        <v>4551</v>
      </c>
      <c r="L812">
        <v>98</v>
      </c>
      <c r="M812" t="s">
        <v>6</v>
      </c>
      <c r="N812" s="1" t="s">
        <v>6</v>
      </c>
      <c r="O812">
        <f t="shared" si="12"/>
        <v>7</v>
      </c>
    </row>
    <row r="813" spans="1:15" x14ac:dyDescent="0.35">
      <c r="A813" t="s">
        <v>1675</v>
      </c>
      <c r="B813" s="2" t="s">
        <v>5088</v>
      </c>
      <c r="C813">
        <v>2</v>
      </c>
      <c r="D813">
        <v>4</v>
      </c>
      <c r="E813" t="s">
        <v>6</v>
      </c>
      <c r="F813" t="s">
        <v>2</v>
      </c>
      <c r="G813" t="s">
        <v>54</v>
      </c>
      <c r="H813" t="s">
        <v>3804</v>
      </c>
      <c r="I813">
        <v>2018</v>
      </c>
      <c r="J813" s="1">
        <v>235995</v>
      </c>
      <c r="K813" t="s">
        <v>4166</v>
      </c>
      <c r="L813">
        <v>99</v>
      </c>
      <c r="M813" t="s">
        <v>6</v>
      </c>
      <c r="N813" s="1" t="s">
        <v>6</v>
      </c>
      <c r="O813">
        <f t="shared" si="12"/>
        <v>2</v>
      </c>
    </row>
    <row r="814" spans="1:15" x14ac:dyDescent="0.35">
      <c r="A814" t="s">
        <v>1676</v>
      </c>
      <c r="B814" s="2" t="s">
        <v>5103</v>
      </c>
      <c r="C814">
        <v>2</v>
      </c>
      <c r="D814">
        <v>4</v>
      </c>
      <c r="E814" t="s">
        <v>6</v>
      </c>
      <c r="F814" t="s">
        <v>2</v>
      </c>
      <c r="G814" t="s">
        <v>2892</v>
      </c>
      <c r="H814" t="s">
        <v>3804</v>
      </c>
      <c r="I814">
        <v>2018</v>
      </c>
      <c r="J814" s="1">
        <v>336775</v>
      </c>
      <c r="K814" t="s">
        <v>4653</v>
      </c>
      <c r="L814">
        <v>86</v>
      </c>
      <c r="M814">
        <v>2003</v>
      </c>
      <c r="N814" s="1">
        <v>235000</v>
      </c>
      <c r="O814">
        <f t="shared" si="12"/>
        <v>3</v>
      </c>
    </row>
    <row r="815" spans="1:15" x14ac:dyDescent="0.35">
      <c r="A815" t="s">
        <v>1677</v>
      </c>
      <c r="B815" s="2" t="s">
        <v>5087</v>
      </c>
      <c r="C815">
        <v>1</v>
      </c>
      <c r="D815">
        <v>4</v>
      </c>
      <c r="E815">
        <v>1</v>
      </c>
      <c r="F815" t="s">
        <v>2</v>
      </c>
      <c r="G815" t="s">
        <v>2892</v>
      </c>
      <c r="H815" t="s">
        <v>3804</v>
      </c>
      <c r="I815">
        <v>2018</v>
      </c>
      <c r="J815" s="1">
        <v>144000</v>
      </c>
      <c r="K815" t="s">
        <v>4108</v>
      </c>
      <c r="L815">
        <v>97</v>
      </c>
      <c r="M815" t="s">
        <v>6</v>
      </c>
      <c r="N815" s="1" t="s">
        <v>6</v>
      </c>
      <c r="O815">
        <f t="shared" si="12"/>
        <v>3</v>
      </c>
    </row>
    <row r="816" spans="1:15" x14ac:dyDescent="0.35">
      <c r="A816" t="s">
        <v>1678</v>
      </c>
      <c r="B816" s="2" t="s">
        <v>5105</v>
      </c>
      <c r="C816">
        <v>1</v>
      </c>
      <c r="D816">
        <v>3</v>
      </c>
      <c r="E816">
        <v>1</v>
      </c>
      <c r="F816" t="s">
        <v>2</v>
      </c>
      <c r="G816" t="s">
        <v>54</v>
      </c>
      <c r="H816" t="s">
        <v>3804</v>
      </c>
      <c r="I816">
        <v>2018</v>
      </c>
      <c r="J816" s="1">
        <v>182500</v>
      </c>
      <c r="K816" t="s">
        <v>4235</v>
      </c>
      <c r="L816">
        <v>80</v>
      </c>
      <c r="M816" t="s">
        <v>6</v>
      </c>
      <c r="N816" s="1" t="s">
        <v>6</v>
      </c>
      <c r="O816">
        <f t="shared" si="12"/>
        <v>2</v>
      </c>
    </row>
    <row r="817" spans="1:15" x14ac:dyDescent="0.35">
      <c r="A817" t="s">
        <v>1679</v>
      </c>
      <c r="B817" s="2" t="s">
        <v>5098</v>
      </c>
      <c r="C817">
        <v>1</v>
      </c>
      <c r="D817">
        <v>3</v>
      </c>
      <c r="E817">
        <v>1</v>
      </c>
      <c r="F817" t="s">
        <v>2</v>
      </c>
      <c r="G817" t="s">
        <v>3571</v>
      </c>
      <c r="H817" t="s">
        <v>3804</v>
      </c>
      <c r="I817">
        <v>2018</v>
      </c>
      <c r="J817" s="1">
        <v>135000</v>
      </c>
      <c r="K817" t="s">
        <v>4322</v>
      </c>
      <c r="L817">
        <v>89</v>
      </c>
      <c r="M817" t="s">
        <v>6</v>
      </c>
      <c r="N817" s="1" t="s">
        <v>6</v>
      </c>
      <c r="O817">
        <f t="shared" si="12"/>
        <v>9</v>
      </c>
    </row>
    <row r="818" spans="1:15" x14ac:dyDescent="0.35">
      <c r="A818" t="s">
        <v>1680</v>
      </c>
      <c r="B818" s="2" t="s">
        <v>5100</v>
      </c>
      <c r="C818">
        <v>1</v>
      </c>
      <c r="D818">
        <v>3</v>
      </c>
      <c r="E818">
        <v>1</v>
      </c>
      <c r="F818" t="s">
        <v>2</v>
      </c>
      <c r="G818" t="s">
        <v>54</v>
      </c>
      <c r="H818" t="s">
        <v>3804</v>
      </c>
      <c r="I818">
        <v>2018</v>
      </c>
      <c r="J818" s="1">
        <v>240000</v>
      </c>
      <c r="K818" t="s">
        <v>4297</v>
      </c>
      <c r="L818">
        <v>93</v>
      </c>
      <c r="M818" t="s">
        <v>6</v>
      </c>
      <c r="N818" s="1" t="s">
        <v>6</v>
      </c>
      <c r="O818">
        <f t="shared" si="12"/>
        <v>2</v>
      </c>
    </row>
    <row r="819" spans="1:15" x14ac:dyDescent="0.35">
      <c r="A819" t="s">
        <v>1681</v>
      </c>
      <c r="B819" s="2" t="s">
        <v>5105</v>
      </c>
      <c r="C819">
        <v>1</v>
      </c>
      <c r="D819">
        <v>2</v>
      </c>
      <c r="E819">
        <v>2</v>
      </c>
      <c r="F819" t="s">
        <v>2</v>
      </c>
      <c r="G819" t="s">
        <v>4</v>
      </c>
      <c r="H819" t="s">
        <v>3804</v>
      </c>
      <c r="I819">
        <v>2018</v>
      </c>
      <c r="J819" s="1">
        <v>132000</v>
      </c>
      <c r="K819" t="s">
        <v>4654</v>
      </c>
      <c r="L819">
        <v>96</v>
      </c>
      <c r="M819">
        <v>2018</v>
      </c>
      <c r="N819" s="1">
        <v>137500</v>
      </c>
      <c r="O819">
        <f t="shared" si="12"/>
        <v>4</v>
      </c>
    </row>
    <row r="820" spans="1:15" x14ac:dyDescent="0.35">
      <c r="A820" t="s">
        <v>1682</v>
      </c>
      <c r="B820" s="2" t="s">
        <v>5103</v>
      </c>
      <c r="C820">
        <v>1</v>
      </c>
      <c r="D820">
        <v>1</v>
      </c>
      <c r="E820">
        <v>1</v>
      </c>
      <c r="F820" t="s">
        <v>12</v>
      </c>
      <c r="G820" t="s">
        <v>13</v>
      </c>
      <c r="H820" t="s">
        <v>3804</v>
      </c>
      <c r="I820">
        <v>2018</v>
      </c>
      <c r="J820" s="1">
        <v>177000</v>
      </c>
      <c r="K820" t="s">
        <v>4533</v>
      </c>
      <c r="L820">
        <v>82</v>
      </c>
      <c r="M820" t="s">
        <v>6</v>
      </c>
      <c r="N820" s="1" t="s">
        <v>6</v>
      </c>
      <c r="O820">
        <f t="shared" si="12"/>
        <v>6</v>
      </c>
    </row>
    <row r="821" spans="1:15" x14ac:dyDescent="0.35">
      <c r="A821" t="s">
        <v>1683</v>
      </c>
      <c r="B821" s="2" t="s">
        <v>5096</v>
      </c>
      <c r="C821">
        <v>1</v>
      </c>
      <c r="D821">
        <v>2</v>
      </c>
      <c r="E821">
        <v>1</v>
      </c>
      <c r="F821" t="s">
        <v>12</v>
      </c>
      <c r="G821" t="s">
        <v>13</v>
      </c>
      <c r="H821" t="s">
        <v>3804</v>
      </c>
      <c r="I821">
        <v>2018</v>
      </c>
      <c r="J821" s="1">
        <v>71000</v>
      </c>
      <c r="K821" t="s">
        <v>3938</v>
      </c>
      <c r="L821">
        <v>85</v>
      </c>
      <c r="M821" t="s">
        <v>6</v>
      </c>
      <c r="N821" s="1" t="s">
        <v>6</v>
      </c>
      <c r="O821">
        <f t="shared" si="12"/>
        <v>6</v>
      </c>
    </row>
    <row r="822" spans="1:15" x14ac:dyDescent="0.35">
      <c r="A822" t="s">
        <v>1684</v>
      </c>
      <c r="B822" s="2" t="s">
        <v>5088</v>
      </c>
      <c r="C822">
        <v>3</v>
      </c>
      <c r="D822" t="s">
        <v>6</v>
      </c>
      <c r="E822" t="s">
        <v>6</v>
      </c>
      <c r="F822" t="s">
        <v>2</v>
      </c>
      <c r="G822" t="s">
        <v>121</v>
      </c>
      <c r="H822" t="s">
        <v>3804</v>
      </c>
      <c r="I822">
        <v>2018</v>
      </c>
      <c r="J822" s="1">
        <v>269000</v>
      </c>
      <c r="K822" t="s">
        <v>4655</v>
      </c>
      <c r="L822">
        <v>94</v>
      </c>
      <c r="M822" t="s">
        <v>6</v>
      </c>
      <c r="N822" s="1" t="s">
        <v>6</v>
      </c>
      <c r="O822">
        <f t="shared" si="12"/>
        <v>1</v>
      </c>
    </row>
    <row r="823" spans="1:15" x14ac:dyDescent="0.35">
      <c r="A823" t="s">
        <v>3702</v>
      </c>
      <c r="B823" s="2" t="s">
        <v>5134</v>
      </c>
      <c r="C823" t="s">
        <v>6</v>
      </c>
      <c r="D823" t="s">
        <v>6</v>
      </c>
      <c r="E823" t="s">
        <v>6</v>
      </c>
      <c r="F823" t="s">
        <v>2</v>
      </c>
      <c r="G823" t="s">
        <v>3571</v>
      </c>
      <c r="H823" t="s">
        <v>3804</v>
      </c>
      <c r="I823">
        <v>2018</v>
      </c>
      <c r="J823" s="1">
        <v>246000</v>
      </c>
      <c r="K823" t="s">
        <v>4533</v>
      </c>
      <c r="L823">
        <v>71</v>
      </c>
      <c r="M823" t="s">
        <v>6</v>
      </c>
      <c r="N823" s="1" t="s">
        <v>6</v>
      </c>
      <c r="O823">
        <f t="shared" si="12"/>
        <v>9</v>
      </c>
    </row>
    <row r="824" spans="1:15" x14ac:dyDescent="0.35">
      <c r="A824" t="s">
        <v>1685</v>
      </c>
      <c r="B824" s="2" t="s">
        <v>5120</v>
      </c>
      <c r="C824">
        <v>1</v>
      </c>
      <c r="D824">
        <v>2</v>
      </c>
      <c r="E824">
        <v>2</v>
      </c>
      <c r="F824" t="s">
        <v>2</v>
      </c>
      <c r="G824" t="s">
        <v>3571</v>
      </c>
      <c r="H824" t="s">
        <v>3804</v>
      </c>
      <c r="I824">
        <v>2018</v>
      </c>
      <c r="J824" s="1">
        <v>135000</v>
      </c>
      <c r="K824" t="s">
        <v>4656</v>
      </c>
      <c r="L824">
        <v>90</v>
      </c>
      <c r="M824" t="s">
        <v>6</v>
      </c>
      <c r="N824" s="1" t="s">
        <v>6</v>
      </c>
      <c r="O824">
        <f t="shared" si="12"/>
        <v>9</v>
      </c>
    </row>
    <row r="825" spans="1:15" x14ac:dyDescent="0.35">
      <c r="A825" t="s">
        <v>1686</v>
      </c>
      <c r="B825" s="2" t="s">
        <v>5089</v>
      </c>
      <c r="C825">
        <v>1</v>
      </c>
      <c r="D825">
        <v>2</v>
      </c>
      <c r="E825">
        <v>1</v>
      </c>
      <c r="F825" t="s">
        <v>12</v>
      </c>
      <c r="G825" t="s">
        <v>40</v>
      </c>
      <c r="H825" t="s">
        <v>3804</v>
      </c>
      <c r="I825">
        <v>2018</v>
      </c>
      <c r="J825" s="1">
        <v>110000</v>
      </c>
      <c r="K825" t="s">
        <v>4657</v>
      </c>
      <c r="L825">
        <v>54</v>
      </c>
      <c r="M825" t="s">
        <v>6</v>
      </c>
      <c r="N825" s="1" t="s">
        <v>6</v>
      </c>
      <c r="O825">
        <f t="shared" si="12"/>
        <v>7</v>
      </c>
    </row>
    <row r="826" spans="1:15" x14ac:dyDescent="0.35">
      <c r="A826" t="s">
        <v>1687</v>
      </c>
      <c r="B826" s="2" t="s">
        <v>5109</v>
      </c>
      <c r="C826">
        <v>1</v>
      </c>
      <c r="D826">
        <v>2</v>
      </c>
      <c r="E826">
        <v>1</v>
      </c>
      <c r="F826" t="s">
        <v>2</v>
      </c>
      <c r="G826" t="s">
        <v>3571</v>
      </c>
      <c r="H826" t="s">
        <v>3804</v>
      </c>
      <c r="I826">
        <v>2018</v>
      </c>
      <c r="J826" s="1">
        <v>205000</v>
      </c>
      <c r="K826" t="s">
        <v>4016</v>
      </c>
      <c r="L826">
        <v>46</v>
      </c>
      <c r="M826" t="s">
        <v>6</v>
      </c>
      <c r="N826" s="1" t="s">
        <v>6</v>
      </c>
      <c r="O826">
        <f t="shared" si="12"/>
        <v>9</v>
      </c>
    </row>
    <row r="827" spans="1:15" x14ac:dyDescent="0.35">
      <c r="A827" t="s">
        <v>1688</v>
      </c>
      <c r="B827" s="2" t="s">
        <v>5113</v>
      </c>
      <c r="C827">
        <v>1</v>
      </c>
      <c r="D827">
        <v>2</v>
      </c>
      <c r="E827">
        <v>1</v>
      </c>
      <c r="F827" t="s">
        <v>12</v>
      </c>
      <c r="G827" t="s">
        <v>13</v>
      </c>
      <c r="H827" t="s">
        <v>3804</v>
      </c>
      <c r="I827">
        <v>2018</v>
      </c>
      <c r="J827" s="1">
        <v>130000</v>
      </c>
      <c r="K827" t="s">
        <v>4026</v>
      </c>
      <c r="L827">
        <v>97</v>
      </c>
      <c r="M827">
        <v>2018</v>
      </c>
      <c r="N827" s="1">
        <v>134950</v>
      </c>
      <c r="O827">
        <f t="shared" si="12"/>
        <v>6</v>
      </c>
    </row>
    <row r="828" spans="1:15" x14ac:dyDescent="0.35">
      <c r="A828" t="s">
        <v>1689</v>
      </c>
      <c r="B828" s="2" t="s">
        <v>5091</v>
      </c>
      <c r="C828">
        <v>1</v>
      </c>
      <c r="D828">
        <v>1</v>
      </c>
      <c r="E828" t="s">
        <v>6</v>
      </c>
      <c r="F828" t="s">
        <v>12</v>
      </c>
      <c r="G828" t="s">
        <v>13</v>
      </c>
      <c r="H828" t="s">
        <v>3804</v>
      </c>
      <c r="I828">
        <v>2018</v>
      </c>
      <c r="J828" s="1">
        <v>141950</v>
      </c>
      <c r="K828" t="s">
        <v>4417</v>
      </c>
      <c r="L828">
        <v>84</v>
      </c>
      <c r="M828" t="s">
        <v>6</v>
      </c>
      <c r="N828" s="1" t="s">
        <v>6</v>
      </c>
      <c r="O828">
        <f t="shared" si="12"/>
        <v>6</v>
      </c>
    </row>
    <row r="829" spans="1:15" x14ac:dyDescent="0.35">
      <c r="A829" t="s">
        <v>1690</v>
      </c>
      <c r="B829" s="2" t="s">
        <v>5091</v>
      </c>
      <c r="C829">
        <v>1</v>
      </c>
      <c r="D829">
        <v>1</v>
      </c>
      <c r="E829" t="s">
        <v>6</v>
      </c>
      <c r="F829" t="s">
        <v>12</v>
      </c>
      <c r="G829" t="s">
        <v>13</v>
      </c>
      <c r="H829" t="s">
        <v>3804</v>
      </c>
      <c r="I829">
        <v>2018</v>
      </c>
      <c r="J829" s="1">
        <v>164950</v>
      </c>
      <c r="K829" t="s">
        <v>4658</v>
      </c>
      <c r="L829">
        <v>60</v>
      </c>
      <c r="M829" t="s">
        <v>6</v>
      </c>
      <c r="N829" s="1" t="s">
        <v>6</v>
      </c>
      <c r="O829">
        <f t="shared" si="12"/>
        <v>6</v>
      </c>
    </row>
    <row r="830" spans="1:15" x14ac:dyDescent="0.35">
      <c r="A830" t="s">
        <v>1691</v>
      </c>
      <c r="B830" s="2" t="s">
        <v>5091</v>
      </c>
      <c r="C830">
        <v>1</v>
      </c>
      <c r="D830">
        <v>2</v>
      </c>
      <c r="E830">
        <v>1</v>
      </c>
      <c r="F830" t="s">
        <v>12</v>
      </c>
      <c r="G830" t="s">
        <v>13</v>
      </c>
      <c r="H830" t="s">
        <v>3804</v>
      </c>
      <c r="I830">
        <v>2018</v>
      </c>
      <c r="J830" s="1">
        <v>218950</v>
      </c>
      <c r="K830" t="s">
        <v>4449</v>
      </c>
      <c r="L830">
        <v>97</v>
      </c>
      <c r="M830" t="s">
        <v>6</v>
      </c>
      <c r="N830" s="1" t="s">
        <v>6</v>
      </c>
      <c r="O830">
        <f t="shared" si="12"/>
        <v>6</v>
      </c>
    </row>
    <row r="831" spans="1:15" x14ac:dyDescent="0.35">
      <c r="A831" t="s">
        <v>1692</v>
      </c>
      <c r="B831" s="2" t="s">
        <v>5112</v>
      </c>
      <c r="C831">
        <v>2</v>
      </c>
      <c r="D831">
        <v>3</v>
      </c>
      <c r="E831">
        <v>2</v>
      </c>
      <c r="F831" t="s">
        <v>2</v>
      </c>
      <c r="G831" t="s">
        <v>54</v>
      </c>
      <c r="H831" t="s">
        <v>3804</v>
      </c>
      <c r="I831">
        <v>2018</v>
      </c>
      <c r="J831" s="1">
        <v>490000</v>
      </c>
      <c r="K831" t="s">
        <v>4660</v>
      </c>
      <c r="L831">
        <v>84</v>
      </c>
      <c r="M831">
        <v>2018</v>
      </c>
      <c r="N831" s="1">
        <v>495000</v>
      </c>
      <c r="O831">
        <f t="shared" si="12"/>
        <v>2</v>
      </c>
    </row>
    <row r="832" spans="1:15" x14ac:dyDescent="0.35">
      <c r="A832" t="s">
        <v>1693</v>
      </c>
      <c r="B832" s="2" t="s">
        <v>5105</v>
      </c>
      <c r="C832">
        <v>1</v>
      </c>
      <c r="D832">
        <v>2</v>
      </c>
      <c r="E832">
        <v>3</v>
      </c>
      <c r="F832" t="s">
        <v>2</v>
      </c>
      <c r="G832" t="s">
        <v>3571</v>
      </c>
      <c r="H832" t="s">
        <v>3804</v>
      </c>
      <c r="I832">
        <v>2018</v>
      </c>
      <c r="J832" s="1">
        <v>175000</v>
      </c>
      <c r="K832" t="s">
        <v>3832</v>
      </c>
      <c r="L832">
        <v>82</v>
      </c>
      <c r="M832" t="s">
        <v>6</v>
      </c>
      <c r="N832" s="1" t="s">
        <v>6</v>
      </c>
      <c r="O832">
        <f t="shared" si="12"/>
        <v>9</v>
      </c>
    </row>
    <row r="833" spans="1:15" x14ac:dyDescent="0.35">
      <c r="A833" t="s">
        <v>1694</v>
      </c>
      <c r="B833" s="2" t="s">
        <v>5112</v>
      </c>
      <c r="C833">
        <v>2</v>
      </c>
      <c r="D833">
        <v>4</v>
      </c>
      <c r="E833">
        <v>2</v>
      </c>
      <c r="F833" t="s">
        <v>2</v>
      </c>
      <c r="G833" t="s">
        <v>54</v>
      </c>
      <c r="H833" t="s">
        <v>3804</v>
      </c>
      <c r="I833">
        <v>2018</v>
      </c>
      <c r="J833" s="1">
        <v>305000</v>
      </c>
      <c r="K833" t="s">
        <v>4384</v>
      </c>
      <c r="L833">
        <v>84</v>
      </c>
      <c r="M833" t="s">
        <v>6</v>
      </c>
      <c r="N833" s="1" t="s">
        <v>6</v>
      </c>
      <c r="O833">
        <f t="shared" si="12"/>
        <v>2</v>
      </c>
    </row>
    <row r="834" spans="1:15" x14ac:dyDescent="0.35">
      <c r="A834" t="s">
        <v>1695</v>
      </c>
      <c r="B834" s="2" t="s">
        <v>5084</v>
      </c>
      <c r="C834">
        <v>1</v>
      </c>
      <c r="D834">
        <v>3</v>
      </c>
      <c r="E834">
        <v>1</v>
      </c>
      <c r="F834" t="s">
        <v>2</v>
      </c>
      <c r="G834" t="s">
        <v>54</v>
      </c>
      <c r="H834" t="s">
        <v>3804</v>
      </c>
      <c r="I834">
        <v>2018</v>
      </c>
      <c r="J834" s="1">
        <v>180000</v>
      </c>
      <c r="K834" t="s">
        <v>3950</v>
      </c>
      <c r="L834">
        <v>83</v>
      </c>
      <c r="M834" t="s">
        <v>6</v>
      </c>
      <c r="N834" s="1" t="s">
        <v>6</v>
      </c>
      <c r="O834">
        <f t="shared" si="12"/>
        <v>2</v>
      </c>
    </row>
    <row r="835" spans="1:15" x14ac:dyDescent="0.35">
      <c r="A835" t="s">
        <v>1696</v>
      </c>
      <c r="B835" s="2" t="s">
        <v>5084</v>
      </c>
      <c r="C835">
        <v>1</v>
      </c>
      <c r="D835">
        <v>3</v>
      </c>
      <c r="E835">
        <v>1</v>
      </c>
      <c r="F835" t="s">
        <v>12</v>
      </c>
      <c r="G835" t="s">
        <v>54</v>
      </c>
      <c r="H835" t="s">
        <v>3804</v>
      </c>
      <c r="I835">
        <v>2018</v>
      </c>
      <c r="J835" s="1">
        <v>260000</v>
      </c>
      <c r="K835" t="s">
        <v>4260</v>
      </c>
      <c r="L835">
        <v>83</v>
      </c>
      <c r="M835">
        <v>2018</v>
      </c>
      <c r="N835" s="1">
        <v>260000</v>
      </c>
      <c r="O835">
        <f t="shared" ref="O835:O898" si="13">IF(G835="DETACHED PROPERTY", 1, IF(G835="SEMI-DETACHED PROPERTY", 2, IF(G835="END TERRACE PROPERTY", 3, IF(G835="TERRACE PROPERTY", 4, IF(G835="PROPERTY", 5, IF(G835="FLAT/MAISONETTE", 6, IF(G835="PURPOSE BUILT FLAT", 7, IF(G835="CONVERTED FLAT", 8, IF(G835="MID TERRACE PROPERTY", 9, "Unknown Type" ) ) ) ) ) ) ) ) )</f>
        <v>2</v>
      </c>
    </row>
    <row r="836" spans="1:15" x14ac:dyDescent="0.35">
      <c r="A836" t="s">
        <v>3703</v>
      </c>
      <c r="B836" s="2" t="s">
        <v>5094</v>
      </c>
      <c r="C836">
        <v>1</v>
      </c>
      <c r="D836">
        <v>1</v>
      </c>
      <c r="E836">
        <v>1</v>
      </c>
      <c r="F836" t="s">
        <v>12</v>
      </c>
      <c r="G836" t="s">
        <v>13</v>
      </c>
      <c r="H836" t="s">
        <v>3804</v>
      </c>
      <c r="I836">
        <v>2018</v>
      </c>
      <c r="J836" s="1">
        <v>159950</v>
      </c>
      <c r="K836" t="s">
        <v>4234</v>
      </c>
      <c r="L836">
        <v>82</v>
      </c>
      <c r="M836" t="s">
        <v>6</v>
      </c>
      <c r="N836" s="1" t="s">
        <v>6</v>
      </c>
      <c r="O836">
        <f t="shared" si="13"/>
        <v>6</v>
      </c>
    </row>
    <row r="837" spans="1:15" x14ac:dyDescent="0.35">
      <c r="A837" t="s">
        <v>3704</v>
      </c>
      <c r="B837" s="2" t="s">
        <v>5094</v>
      </c>
      <c r="C837" t="s">
        <v>6</v>
      </c>
      <c r="D837" t="s">
        <v>6</v>
      </c>
      <c r="E837" t="s">
        <v>6</v>
      </c>
      <c r="F837" t="s">
        <v>2</v>
      </c>
      <c r="G837" t="s">
        <v>3571</v>
      </c>
      <c r="H837" t="s">
        <v>3804</v>
      </c>
      <c r="I837">
        <v>2018</v>
      </c>
      <c r="J837" s="1">
        <v>174950</v>
      </c>
      <c r="K837" t="s">
        <v>4490</v>
      </c>
      <c r="L837">
        <v>94</v>
      </c>
      <c r="M837" t="s">
        <v>6</v>
      </c>
      <c r="N837" s="1" t="s">
        <v>6</v>
      </c>
      <c r="O837">
        <f t="shared" si="13"/>
        <v>9</v>
      </c>
    </row>
    <row r="838" spans="1:15" x14ac:dyDescent="0.35">
      <c r="A838" t="s">
        <v>3705</v>
      </c>
      <c r="B838" s="2" t="s">
        <v>5094</v>
      </c>
      <c r="C838" t="s">
        <v>6</v>
      </c>
      <c r="D838" t="s">
        <v>6</v>
      </c>
      <c r="E838" t="s">
        <v>6</v>
      </c>
      <c r="F838" t="s">
        <v>2</v>
      </c>
      <c r="G838" t="s">
        <v>3571</v>
      </c>
      <c r="H838" t="s">
        <v>3804</v>
      </c>
      <c r="I838">
        <v>2018</v>
      </c>
      <c r="J838" s="1">
        <v>184950</v>
      </c>
      <c r="K838" t="s">
        <v>4491</v>
      </c>
      <c r="L838">
        <v>78</v>
      </c>
      <c r="M838" t="s">
        <v>6</v>
      </c>
      <c r="N838" s="1" t="s">
        <v>6</v>
      </c>
      <c r="O838">
        <f t="shared" si="13"/>
        <v>9</v>
      </c>
    </row>
    <row r="839" spans="1:15" x14ac:dyDescent="0.35">
      <c r="A839" t="s">
        <v>3706</v>
      </c>
      <c r="B839" s="2" t="s">
        <v>5094</v>
      </c>
      <c r="C839" t="s">
        <v>6</v>
      </c>
      <c r="D839" t="s">
        <v>6</v>
      </c>
      <c r="E839" t="s">
        <v>6</v>
      </c>
      <c r="F839" t="s">
        <v>2</v>
      </c>
      <c r="G839" t="s">
        <v>3571</v>
      </c>
      <c r="H839" t="s">
        <v>3804</v>
      </c>
      <c r="I839">
        <v>2018</v>
      </c>
      <c r="J839" s="1">
        <v>209950</v>
      </c>
      <c r="K839" t="s">
        <v>4491</v>
      </c>
      <c r="L839">
        <v>93</v>
      </c>
      <c r="M839" t="s">
        <v>6</v>
      </c>
      <c r="N839" s="1" t="s">
        <v>6</v>
      </c>
      <c r="O839">
        <f t="shared" si="13"/>
        <v>9</v>
      </c>
    </row>
    <row r="840" spans="1:15" x14ac:dyDescent="0.35">
      <c r="A840" t="s">
        <v>3707</v>
      </c>
      <c r="B840" s="2" t="s">
        <v>5094</v>
      </c>
      <c r="C840" t="s">
        <v>6</v>
      </c>
      <c r="D840" t="s">
        <v>6</v>
      </c>
      <c r="E840" t="s">
        <v>6</v>
      </c>
      <c r="F840" t="s">
        <v>2</v>
      </c>
      <c r="G840" t="s">
        <v>3571</v>
      </c>
      <c r="H840" t="s">
        <v>3804</v>
      </c>
      <c r="I840">
        <v>2018</v>
      </c>
      <c r="J840" s="1">
        <v>229950</v>
      </c>
      <c r="K840" t="s">
        <v>4491</v>
      </c>
      <c r="L840">
        <v>86</v>
      </c>
      <c r="M840" t="s">
        <v>6</v>
      </c>
      <c r="N840" s="1" t="s">
        <v>6</v>
      </c>
      <c r="O840">
        <f t="shared" si="13"/>
        <v>9</v>
      </c>
    </row>
    <row r="841" spans="1:15" x14ac:dyDescent="0.35">
      <c r="A841" t="s">
        <v>3708</v>
      </c>
      <c r="B841" s="2" t="s">
        <v>5094</v>
      </c>
      <c r="C841" t="s">
        <v>6</v>
      </c>
      <c r="D841" t="s">
        <v>6</v>
      </c>
      <c r="E841" t="s">
        <v>6</v>
      </c>
      <c r="F841" t="s">
        <v>2</v>
      </c>
      <c r="G841" t="s">
        <v>3571</v>
      </c>
      <c r="H841" t="s">
        <v>3804</v>
      </c>
      <c r="I841">
        <v>2018</v>
      </c>
      <c r="J841" s="1">
        <v>229950</v>
      </c>
      <c r="K841" t="s">
        <v>4491</v>
      </c>
      <c r="L841">
        <v>87</v>
      </c>
      <c r="M841" t="s">
        <v>6</v>
      </c>
      <c r="N841" s="1" t="s">
        <v>6</v>
      </c>
      <c r="O841">
        <f t="shared" si="13"/>
        <v>9</v>
      </c>
    </row>
    <row r="842" spans="1:15" x14ac:dyDescent="0.35">
      <c r="A842" t="s">
        <v>1697</v>
      </c>
      <c r="B842" s="2" t="s">
        <v>5113</v>
      </c>
      <c r="C842">
        <v>1</v>
      </c>
      <c r="D842">
        <v>3</v>
      </c>
      <c r="E842">
        <v>2</v>
      </c>
      <c r="F842" t="s">
        <v>2</v>
      </c>
      <c r="G842" t="s">
        <v>54</v>
      </c>
      <c r="H842" t="s">
        <v>3804</v>
      </c>
      <c r="I842">
        <v>2018</v>
      </c>
      <c r="J842" s="1">
        <v>300000</v>
      </c>
      <c r="K842" t="s">
        <v>4526</v>
      </c>
      <c r="L842">
        <v>93</v>
      </c>
      <c r="M842" t="s">
        <v>6</v>
      </c>
      <c r="N842" s="1" t="s">
        <v>6</v>
      </c>
      <c r="O842">
        <f t="shared" si="13"/>
        <v>2</v>
      </c>
    </row>
    <row r="843" spans="1:15" x14ac:dyDescent="0.35">
      <c r="A843" t="s">
        <v>1698</v>
      </c>
      <c r="B843" s="2" t="s">
        <v>5108</v>
      </c>
      <c r="C843">
        <v>1</v>
      </c>
      <c r="D843">
        <v>3</v>
      </c>
      <c r="E843">
        <v>1</v>
      </c>
      <c r="F843" t="s">
        <v>2</v>
      </c>
      <c r="G843" t="s">
        <v>54</v>
      </c>
      <c r="H843" t="s">
        <v>3804</v>
      </c>
      <c r="I843">
        <v>2018</v>
      </c>
      <c r="J843" s="1">
        <v>235000</v>
      </c>
      <c r="K843" t="s">
        <v>3903</v>
      </c>
      <c r="L843">
        <v>86</v>
      </c>
      <c r="M843">
        <v>2018</v>
      </c>
      <c r="N843" s="1">
        <v>235000</v>
      </c>
      <c r="O843">
        <f t="shared" si="13"/>
        <v>2</v>
      </c>
    </row>
    <row r="844" spans="1:15" x14ac:dyDescent="0.35">
      <c r="A844" t="s">
        <v>1699</v>
      </c>
      <c r="B844" s="2" t="s">
        <v>5116</v>
      </c>
      <c r="C844">
        <v>2</v>
      </c>
      <c r="D844">
        <v>3</v>
      </c>
      <c r="E844">
        <v>2</v>
      </c>
      <c r="F844" t="s">
        <v>2</v>
      </c>
      <c r="G844" t="s">
        <v>54</v>
      </c>
      <c r="H844" t="s">
        <v>3804</v>
      </c>
      <c r="I844">
        <v>2018</v>
      </c>
      <c r="J844" s="1">
        <v>250000</v>
      </c>
      <c r="K844" t="s">
        <v>4121</v>
      </c>
      <c r="L844">
        <v>96</v>
      </c>
      <c r="M844" t="s">
        <v>6</v>
      </c>
      <c r="N844" s="1" t="s">
        <v>6</v>
      </c>
      <c r="O844">
        <f t="shared" si="13"/>
        <v>2</v>
      </c>
    </row>
    <row r="845" spans="1:15" x14ac:dyDescent="0.35">
      <c r="A845" t="s">
        <v>1700</v>
      </c>
      <c r="B845" s="2" t="s">
        <v>5119</v>
      </c>
      <c r="C845">
        <v>4</v>
      </c>
      <c r="D845" t="s">
        <v>6</v>
      </c>
      <c r="E845" t="s">
        <v>6</v>
      </c>
      <c r="F845" t="s">
        <v>2</v>
      </c>
      <c r="G845" t="s">
        <v>54</v>
      </c>
      <c r="H845" t="s">
        <v>3804</v>
      </c>
      <c r="I845">
        <v>2018</v>
      </c>
      <c r="J845" s="1">
        <v>245950</v>
      </c>
      <c r="K845" t="s">
        <v>3976</v>
      </c>
      <c r="L845">
        <v>97</v>
      </c>
      <c r="M845" t="s">
        <v>6</v>
      </c>
      <c r="N845" s="1" t="s">
        <v>6</v>
      </c>
      <c r="O845">
        <f t="shared" si="13"/>
        <v>2</v>
      </c>
    </row>
    <row r="846" spans="1:15" x14ac:dyDescent="0.35">
      <c r="A846" t="s">
        <v>1701</v>
      </c>
      <c r="B846" s="2" t="s">
        <v>5086</v>
      </c>
      <c r="C846">
        <v>1</v>
      </c>
      <c r="D846">
        <v>3</v>
      </c>
      <c r="E846">
        <v>2</v>
      </c>
      <c r="F846" t="s">
        <v>2</v>
      </c>
      <c r="G846" t="s">
        <v>2892</v>
      </c>
      <c r="H846" t="s">
        <v>3804</v>
      </c>
      <c r="I846">
        <v>2018</v>
      </c>
      <c r="J846" s="1">
        <v>119500</v>
      </c>
      <c r="K846" t="s">
        <v>3977</v>
      </c>
      <c r="L846">
        <v>88</v>
      </c>
      <c r="M846" t="s">
        <v>6</v>
      </c>
      <c r="N846" s="1" t="s">
        <v>6</v>
      </c>
      <c r="O846">
        <f t="shared" si="13"/>
        <v>3</v>
      </c>
    </row>
    <row r="847" spans="1:15" x14ac:dyDescent="0.35">
      <c r="A847" t="s">
        <v>1702</v>
      </c>
      <c r="B847" s="2" t="s">
        <v>5085</v>
      </c>
      <c r="C847">
        <v>2</v>
      </c>
      <c r="D847">
        <v>4</v>
      </c>
      <c r="E847" t="s">
        <v>6</v>
      </c>
      <c r="F847" t="s">
        <v>2</v>
      </c>
      <c r="G847" t="s">
        <v>13</v>
      </c>
      <c r="H847" t="s">
        <v>3804</v>
      </c>
      <c r="I847">
        <v>2018</v>
      </c>
      <c r="J847" s="1">
        <v>122475</v>
      </c>
      <c r="K847" t="s">
        <v>4661</v>
      </c>
      <c r="L847">
        <v>91</v>
      </c>
      <c r="M847" t="s">
        <v>6</v>
      </c>
      <c r="N847" s="1" t="s">
        <v>6</v>
      </c>
      <c r="O847">
        <f t="shared" si="13"/>
        <v>6</v>
      </c>
    </row>
    <row r="848" spans="1:15" x14ac:dyDescent="0.35">
      <c r="A848" t="s">
        <v>1703</v>
      </c>
      <c r="B848" s="2" t="s">
        <v>5130</v>
      </c>
      <c r="C848">
        <v>1</v>
      </c>
      <c r="D848">
        <v>3</v>
      </c>
      <c r="E848">
        <v>2</v>
      </c>
      <c r="F848" t="s">
        <v>2</v>
      </c>
      <c r="G848" t="s">
        <v>3571</v>
      </c>
      <c r="H848" t="s">
        <v>3804</v>
      </c>
      <c r="I848">
        <v>2018</v>
      </c>
      <c r="J848" s="1">
        <v>135000</v>
      </c>
      <c r="K848" t="s">
        <v>3839</v>
      </c>
      <c r="L848">
        <v>89</v>
      </c>
      <c r="M848" t="s">
        <v>6</v>
      </c>
      <c r="N848" s="1" t="s">
        <v>6</v>
      </c>
      <c r="O848">
        <f t="shared" si="13"/>
        <v>9</v>
      </c>
    </row>
    <row r="849" spans="1:15" x14ac:dyDescent="0.35">
      <c r="A849" t="s">
        <v>1704</v>
      </c>
      <c r="B849" s="2" t="s">
        <v>5098</v>
      </c>
      <c r="C849">
        <v>1</v>
      </c>
      <c r="D849">
        <v>3</v>
      </c>
      <c r="E849">
        <v>1</v>
      </c>
      <c r="F849" t="s">
        <v>2</v>
      </c>
      <c r="G849" t="s">
        <v>2892</v>
      </c>
      <c r="H849" t="s">
        <v>3804</v>
      </c>
      <c r="I849">
        <v>2018</v>
      </c>
      <c r="J849" s="1">
        <v>161500</v>
      </c>
      <c r="K849" t="s">
        <v>4134</v>
      </c>
      <c r="L849">
        <v>87</v>
      </c>
      <c r="M849">
        <v>2015</v>
      </c>
      <c r="N849" s="1">
        <v>125000</v>
      </c>
      <c r="O849">
        <f t="shared" si="13"/>
        <v>3</v>
      </c>
    </row>
    <row r="850" spans="1:15" x14ac:dyDescent="0.35">
      <c r="A850" t="s">
        <v>1705</v>
      </c>
      <c r="B850" s="2" t="s">
        <v>5098</v>
      </c>
      <c r="C850">
        <v>1</v>
      </c>
      <c r="D850">
        <v>3</v>
      </c>
      <c r="E850">
        <v>2</v>
      </c>
      <c r="F850" t="s">
        <v>2</v>
      </c>
      <c r="G850" t="s">
        <v>54</v>
      </c>
      <c r="H850" t="s">
        <v>3804</v>
      </c>
      <c r="I850">
        <v>2018</v>
      </c>
      <c r="J850" s="1">
        <v>160000</v>
      </c>
      <c r="K850" t="s">
        <v>3922</v>
      </c>
      <c r="L850">
        <v>84</v>
      </c>
      <c r="M850">
        <v>2018</v>
      </c>
      <c r="N850" s="1">
        <v>160000</v>
      </c>
      <c r="O850">
        <f t="shared" si="13"/>
        <v>2</v>
      </c>
    </row>
    <row r="851" spans="1:15" x14ac:dyDescent="0.35">
      <c r="A851" t="s">
        <v>1706</v>
      </c>
      <c r="B851" s="2" t="s">
        <v>5122</v>
      </c>
      <c r="C851">
        <v>3</v>
      </c>
      <c r="D851">
        <v>1</v>
      </c>
      <c r="E851" t="s">
        <v>6</v>
      </c>
      <c r="F851" t="s">
        <v>2</v>
      </c>
      <c r="G851" t="s">
        <v>2892</v>
      </c>
      <c r="H851" t="s">
        <v>3804</v>
      </c>
      <c r="I851">
        <v>2018</v>
      </c>
      <c r="J851" s="1">
        <v>145000</v>
      </c>
      <c r="K851" t="s">
        <v>4073</v>
      </c>
      <c r="L851">
        <v>77</v>
      </c>
      <c r="M851" t="s">
        <v>6</v>
      </c>
      <c r="N851" s="1" t="s">
        <v>6</v>
      </c>
      <c r="O851">
        <f t="shared" si="13"/>
        <v>3</v>
      </c>
    </row>
    <row r="852" spans="1:15" x14ac:dyDescent="0.35">
      <c r="A852" t="s">
        <v>1707</v>
      </c>
      <c r="B852" s="2" t="s">
        <v>5098</v>
      </c>
      <c r="C852">
        <v>1</v>
      </c>
      <c r="D852">
        <v>3</v>
      </c>
      <c r="E852">
        <v>1</v>
      </c>
      <c r="F852" t="s">
        <v>2</v>
      </c>
      <c r="G852" t="s">
        <v>3571</v>
      </c>
      <c r="H852" t="s">
        <v>3804</v>
      </c>
      <c r="I852">
        <v>2018</v>
      </c>
      <c r="J852" s="1">
        <v>172500</v>
      </c>
      <c r="K852" t="s">
        <v>3952</v>
      </c>
      <c r="L852">
        <v>56</v>
      </c>
      <c r="M852" t="s">
        <v>6</v>
      </c>
      <c r="N852" s="1" t="s">
        <v>6</v>
      </c>
      <c r="O852">
        <f t="shared" si="13"/>
        <v>9</v>
      </c>
    </row>
    <row r="853" spans="1:15" x14ac:dyDescent="0.35">
      <c r="A853" t="s">
        <v>1708</v>
      </c>
      <c r="B853" s="2" t="s">
        <v>5127</v>
      </c>
      <c r="C853">
        <v>2</v>
      </c>
      <c r="D853">
        <v>4</v>
      </c>
      <c r="E853" t="s">
        <v>6</v>
      </c>
      <c r="F853" t="s">
        <v>2</v>
      </c>
      <c r="G853" t="s">
        <v>54</v>
      </c>
      <c r="H853" t="s">
        <v>3804</v>
      </c>
      <c r="I853">
        <v>2018</v>
      </c>
      <c r="J853" s="1">
        <v>380000</v>
      </c>
      <c r="K853" t="s">
        <v>4430</v>
      </c>
      <c r="L853">
        <v>88</v>
      </c>
      <c r="M853" t="s">
        <v>6</v>
      </c>
      <c r="N853" s="1" t="s">
        <v>6</v>
      </c>
      <c r="O853">
        <f t="shared" si="13"/>
        <v>2</v>
      </c>
    </row>
    <row r="854" spans="1:15" x14ac:dyDescent="0.35">
      <c r="A854" t="s">
        <v>1709</v>
      </c>
      <c r="B854" s="2" t="s">
        <v>5090</v>
      </c>
      <c r="C854">
        <v>1</v>
      </c>
      <c r="D854">
        <v>3</v>
      </c>
      <c r="E854">
        <v>1</v>
      </c>
      <c r="F854" t="s">
        <v>2</v>
      </c>
      <c r="G854" t="s">
        <v>54</v>
      </c>
      <c r="H854" t="s">
        <v>3804</v>
      </c>
      <c r="I854">
        <v>2018</v>
      </c>
      <c r="J854" s="1">
        <v>375000</v>
      </c>
      <c r="K854" t="s">
        <v>4464</v>
      </c>
      <c r="L854">
        <v>49</v>
      </c>
      <c r="M854" t="s">
        <v>6</v>
      </c>
      <c r="N854" s="1" t="s">
        <v>6</v>
      </c>
      <c r="O854">
        <f t="shared" si="13"/>
        <v>2</v>
      </c>
    </row>
    <row r="855" spans="1:15" x14ac:dyDescent="0.35">
      <c r="A855" t="s">
        <v>1710</v>
      </c>
      <c r="B855" s="2" t="s">
        <v>5097</v>
      </c>
      <c r="C855">
        <v>1</v>
      </c>
      <c r="D855">
        <v>2</v>
      </c>
      <c r="E855">
        <v>1</v>
      </c>
      <c r="F855" t="s">
        <v>2</v>
      </c>
      <c r="G855" t="s">
        <v>54</v>
      </c>
      <c r="H855" t="s">
        <v>3804</v>
      </c>
      <c r="I855">
        <v>2018</v>
      </c>
      <c r="J855" s="1">
        <v>150000</v>
      </c>
      <c r="K855" t="s">
        <v>4553</v>
      </c>
      <c r="L855">
        <v>51</v>
      </c>
      <c r="M855">
        <v>2018</v>
      </c>
      <c r="N855" s="1">
        <v>150000</v>
      </c>
      <c r="O855">
        <f t="shared" si="13"/>
        <v>2</v>
      </c>
    </row>
    <row r="856" spans="1:15" x14ac:dyDescent="0.35">
      <c r="A856" t="s">
        <v>1711</v>
      </c>
      <c r="B856" s="2" t="s">
        <v>5102</v>
      </c>
      <c r="C856">
        <v>1</v>
      </c>
      <c r="D856">
        <v>3</v>
      </c>
      <c r="E856">
        <v>1</v>
      </c>
      <c r="F856" t="s">
        <v>2</v>
      </c>
      <c r="G856" t="s">
        <v>2892</v>
      </c>
      <c r="H856" t="s">
        <v>3804</v>
      </c>
      <c r="I856">
        <v>2018</v>
      </c>
      <c r="J856" s="1">
        <v>136000</v>
      </c>
      <c r="K856" t="s">
        <v>4216</v>
      </c>
      <c r="L856">
        <v>74</v>
      </c>
      <c r="M856" t="s">
        <v>6</v>
      </c>
      <c r="N856" s="1" t="s">
        <v>6</v>
      </c>
      <c r="O856">
        <f t="shared" si="13"/>
        <v>3</v>
      </c>
    </row>
    <row r="857" spans="1:15" x14ac:dyDescent="0.35">
      <c r="A857" t="s">
        <v>1712</v>
      </c>
      <c r="B857" s="2" t="s">
        <v>5095</v>
      </c>
      <c r="C857">
        <v>1</v>
      </c>
      <c r="D857">
        <v>3</v>
      </c>
      <c r="E857">
        <v>1</v>
      </c>
      <c r="F857" t="s">
        <v>2</v>
      </c>
      <c r="G857" t="s">
        <v>4</v>
      </c>
      <c r="H857" t="s">
        <v>3804</v>
      </c>
      <c r="I857">
        <v>2018</v>
      </c>
      <c r="J857" s="1">
        <v>157000</v>
      </c>
      <c r="K857" t="s">
        <v>3961</v>
      </c>
      <c r="L857">
        <v>69</v>
      </c>
      <c r="M857" t="s">
        <v>6</v>
      </c>
      <c r="N857" s="1" t="s">
        <v>6</v>
      </c>
      <c r="O857">
        <f t="shared" si="13"/>
        <v>4</v>
      </c>
    </row>
    <row r="858" spans="1:15" x14ac:dyDescent="0.35">
      <c r="A858" t="s">
        <v>1713</v>
      </c>
      <c r="B858" s="2" t="s">
        <v>5089</v>
      </c>
      <c r="C858">
        <v>1</v>
      </c>
      <c r="D858">
        <v>3</v>
      </c>
      <c r="E858">
        <v>2</v>
      </c>
      <c r="F858" t="s">
        <v>2</v>
      </c>
      <c r="G858" t="s">
        <v>54</v>
      </c>
      <c r="H858" t="s">
        <v>3804</v>
      </c>
      <c r="I858">
        <v>2018</v>
      </c>
      <c r="J858" s="1">
        <v>191000</v>
      </c>
      <c r="K858" t="s">
        <v>4316</v>
      </c>
      <c r="L858">
        <v>52</v>
      </c>
      <c r="M858" t="s">
        <v>6</v>
      </c>
      <c r="N858" s="1" t="s">
        <v>6</v>
      </c>
      <c r="O858">
        <f t="shared" si="13"/>
        <v>2</v>
      </c>
    </row>
    <row r="859" spans="1:15" x14ac:dyDescent="0.35">
      <c r="A859" t="s">
        <v>1714</v>
      </c>
      <c r="B859" s="2" t="s">
        <v>5089</v>
      </c>
      <c r="C859">
        <v>1</v>
      </c>
      <c r="D859">
        <v>2</v>
      </c>
      <c r="E859">
        <v>1</v>
      </c>
      <c r="F859" t="s">
        <v>2</v>
      </c>
      <c r="G859" t="s">
        <v>3571</v>
      </c>
      <c r="H859" t="s">
        <v>3804</v>
      </c>
      <c r="I859">
        <v>2018</v>
      </c>
      <c r="J859" s="1">
        <v>134500</v>
      </c>
      <c r="K859" t="s">
        <v>4160</v>
      </c>
      <c r="L859">
        <v>55</v>
      </c>
      <c r="M859">
        <v>2007</v>
      </c>
      <c r="N859" s="1">
        <v>117950</v>
      </c>
      <c r="O859">
        <f t="shared" si="13"/>
        <v>9</v>
      </c>
    </row>
    <row r="860" spans="1:15" x14ac:dyDescent="0.35">
      <c r="A860" t="s">
        <v>1715</v>
      </c>
      <c r="B860" s="2" t="s">
        <v>5102</v>
      </c>
      <c r="C860">
        <v>1</v>
      </c>
      <c r="D860">
        <v>2</v>
      </c>
      <c r="E860">
        <v>1</v>
      </c>
      <c r="F860" t="s">
        <v>2</v>
      </c>
      <c r="G860" t="s">
        <v>54</v>
      </c>
      <c r="H860" t="s">
        <v>3804</v>
      </c>
      <c r="I860">
        <v>2018</v>
      </c>
      <c r="J860" s="1">
        <v>120000</v>
      </c>
      <c r="K860" t="s">
        <v>4662</v>
      </c>
      <c r="L860">
        <v>73</v>
      </c>
      <c r="M860" t="s">
        <v>6</v>
      </c>
      <c r="N860" s="1" t="s">
        <v>6</v>
      </c>
      <c r="O860">
        <f t="shared" si="13"/>
        <v>2</v>
      </c>
    </row>
    <row r="861" spans="1:15" x14ac:dyDescent="0.35">
      <c r="A861" t="s">
        <v>1716</v>
      </c>
      <c r="B861" s="2" t="s">
        <v>5087</v>
      </c>
      <c r="C861">
        <v>3</v>
      </c>
      <c r="D861" t="s">
        <v>6</v>
      </c>
      <c r="E861" t="s">
        <v>6</v>
      </c>
      <c r="F861" t="s">
        <v>2</v>
      </c>
      <c r="G861" t="s">
        <v>4</v>
      </c>
      <c r="H861" t="s">
        <v>3804</v>
      </c>
      <c r="I861">
        <v>2018</v>
      </c>
      <c r="J861" s="1">
        <v>125000</v>
      </c>
      <c r="K861" t="s">
        <v>4155</v>
      </c>
      <c r="L861">
        <v>65</v>
      </c>
      <c r="M861" t="s">
        <v>6</v>
      </c>
      <c r="N861" s="1" t="s">
        <v>6</v>
      </c>
      <c r="O861">
        <f t="shared" si="13"/>
        <v>4</v>
      </c>
    </row>
    <row r="862" spans="1:15" x14ac:dyDescent="0.35">
      <c r="A862" t="s">
        <v>1717</v>
      </c>
      <c r="B862" s="2" t="s">
        <v>5115</v>
      </c>
      <c r="C862">
        <v>1</v>
      </c>
      <c r="D862">
        <v>2</v>
      </c>
      <c r="E862">
        <v>1</v>
      </c>
      <c r="F862" t="s">
        <v>12</v>
      </c>
      <c r="G862" t="s">
        <v>40</v>
      </c>
      <c r="H862" t="s">
        <v>3804</v>
      </c>
      <c r="I862">
        <v>2018</v>
      </c>
      <c r="J862" s="1">
        <v>97000</v>
      </c>
      <c r="K862" t="s">
        <v>4663</v>
      </c>
      <c r="L862">
        <v>59</v>
      </c>
      <c r="M862" t="s">
        <v>6</v>
      </c>
      <c r="N862" s="1" t="s">
        <v>6</v>
      </c>
      <c r="O862">
        <f t="shared" si="13"/>
        <v>7</v>
      </c>
    </row>
    <row r="863" spans="1:15" x14ac:dyDescent="0.35">
      <c r="A863" t="s">
        <v>1718</v>
      </c>
      <c r="B863" s="2" t="s">
        <v>5130</v>
      </c>
      <c r="C863">
        <v>3</v>
      </c>
      <c r="D863">
        <v>2</v>
      </c>
      <c r="E863" t="s">
        <v>6</v>
      </c>
      <c r="F863" t="s">
        <v>2</v>
      </c>
      <c r="G863" t="s">
        <v>3571</v>
      </c>
      <c r="H863" t="s">
        <v>3804</v>
      </c>
      <c r="I863">
        <v>2018</v>
      </c>
      <c r="J863" s="1">
        <v>115000</v>
      </c>
      <c r="K863" t="s">
        <v>4581</v>
      </c>
      <c r="L863">
        <v>51</v>
      </c>
      <c r="M863" t="s">
        <v>6</v>
      </c>
      <c r="N863" s="1" t="s">
        <v>6</v>
      </c>
      <c r="O863">
        <f t="shared" si="13"/>
        <v>9</v>
      </c>
    </row>
    <row r="864" spans="1:15" x14ac:dyDescent="0.35">
      <c r="A864" t="s">
        <v>1719</v>
      </c>
      <c r="B864" s="2" t="s">
        <v>5109</v>
      </c>
      <c r="C864">
        <v>2</v>
      </c>
      <c r="D864">
        <v>4</v>
      </c>
      <c r="E864" t="s">
        <v>6</v>
      </c>
      <c r="F864" t="s">
        <v>2</v>
      </c>
      <c r="G864" t="s">
        <v>54</v>
      </c>
      <c r="H864" t="s">
        <v>3804</v>
      </c>
      <c r="I864">
        <v>2018</v>
      </c>
      <c r="J864" s="1">
        <v>190000</v>
      </c>
      <c r="K864" t="s">
        <v>4140</v>
      </c>
      <c r="L864">
        <v>51</v>
      </c>
      <c r="M864">
        <v>2016</v>
      </c>
      <c r="N864" s="1">
        <v>169995</v>
      </c>
      <c r="O864">
        <f t="shared" si="13"/>
        <v>2</v>
      </c>
    </row>
    <row r="865" spans="1:15" x14ac:dyDescent="0.35">
      <c r="A865" t="s">
        <v>1720</v>
      </c>
      <c r="B865" s="2" t="s">
        <v>5097</v>
      </c>
      <c r="C865">
        <v>1</v>
      </c>
      <c r="D865">
        <v>2</v>
      </c>
      <c r="E865">
        <v>2</v>
      </c>
      <c r="F865" t="s">
        <v>2</v>
      </c>
      <c r="G865" t="s">
        <v>54</v>
      </c>
      <c r="H865" t="s">
        <v>3804</v>
      </c>
      <c r="I865">
        <v>2018</v>
      </c>
      <c r="J865" s="1">
        <v>173000</v>
      </c>
      <c r="K865" t="s">
        <v>4553</v>
      </c>
      <c r="L865">
        <v>81</v>
      </c>
      <c r="M865">
        <v>2018</v>
      </c>
      <c r="N865" s="1">
        <v>175000</v>
      </c>
      <c r="O865">
        <f t="shared" si="13"/>
        <v>2</v>
      </c>
    </row>
    <row r="866" spans="1:15" x14ac:dyDescent="0.35">
      <c r="A866" t="s">
        <v>1721</v>
      </c>
      <c r="B866" s="2" t="s">
        <v>5122</v>
      </c>
      <c r="C866">
        <v>1</v>
      </c>
      <c r="D866">
        <v>3</v>
      </c>
      <c r="E866">
        <v>1</v>
      </c>
      <c r="F866" t="s">
        <v>2</v>
      </c>
      <c r="G866" t="s">
        <v>54</v>
      </c>
      <c r="H866" t="s">
        <v>3804</v>
      </c>
      <c r="I866">
        <v>2018</v>
      </c>
      <c r="J866" s="1">
        <v>210000</v>
      </c>
      <c r="K866" t="s">
        <v>3813</v>
      </c>
      <c r="L866">
        <v>51</v>
      </c>
      <c r="M866">
        <v>2018</v>
      </c>
      <c r="N866" s="1">
        <v>210000</v>
      </c>
      <c r="O866">
        <f t="shared" si="13"/>
        <v>2</v>
      </c>
    </row>
    <row r="867" spans="1:15" x14ac:dyDescent="0.35">
      <c r="A867" t="s">
        <v>1722</v>
      </c>
      <c r="B867" s="2" t="s">
        <v>5092</v>
      </c>
      <c r="C867">
        <v>2</v>
      </c>
      <c r="D867">
        <v>4</v>
      </c>
      <c r="E867">
        <v>2</v>
      </c>
      <c r="F867" t="s">
        <v>2</v>
      </c>
      <c r="G867" t="s">
        <v>2892</v>
      </c>
      <c r="H867" t="s">
        <v>3804</v>
      </c>
      <c r="I867">
        <v>2018</v>
      </c>
      <c r="J867" s="1">
        <v>212500</v>
      </c>
      <c r="K867" t="s">
        <v>4664</v>
      </c>
      <c r="L867">
        <v>65</v>
      </c>
      <c r="M867">
        <v>2017</v>
      </c>
      <c r="N867" s="1">
        <v>120000</v>
      </c>
      <c r="O867">
        <f t="shared" si="13"/>
        <v>3</v>
      </c>
    </row>
    <row r="868" spans="1:15" x14ac:dyDescent="0.35">
      <c r="A868" t="s">
        <v>1723</v>
      </c>
      <c r="B868" s="2" t="s">
        <v>5085</v>
      </c>
      <c r="C868">
        <v>3</v>
      </c>
      <c r="D868" t="s">
        <v>6</v>
      </c>
      <c r="E868" t="s">
        <v>6</v>
      </c>
      <c r="F868" t="s">
        <v>2</v>
      </c>
      <c r="G868" t="s">
        <v>54</v>
      </c>
      <c r="H868" t="s">
        <v>3804</v>
      </c>
      <c r="I868">
        <v>2018</v>
      </c>
      <c r="J868" s="1">
        <v>235000</v>
      </c>
      <c r="K868" t="s">
        <v>4099</v>
      </c>
      <c r="L868">
        <v>61</v>
      </c>
      <c r="M868">
        <v>2018</v>
      </c>
      <c r="N868" s="1">
        <v>235000</v>
      </c>
      <c r="O868">
        <f t="shared" si="13"/>
        <v>2</v>
      </c>
    </row>
    <row r="869" spans="1:15" x14ac:dyDescent="0.35">
      <c r="A869" t="s">
        <v>1724</v>
      </c>
      <c r="B869" s="2" t="s">
        <v>5096</v>
      </c>
      <c r="C869">
        <v>2</v>
      </c>
      <c r="D869">
        <v>3</v>
      </c>
      <c r="E869">
        <v>1</v>
      </c>
      <c r="F869" t="s">
        <v>2</v>
      </c>
      <c r="G869" t="s">
        <v>54</v>
      </c>
      <c r="H869" t="s">
        <v>3804</v>
      </c>
      <c r="I869">
        <v>2018</v>
      </c>
      <c r="J869" s="1">
        <v>180000</v>
      </c>
      <c r="K869" t="s">
        <v>4164</v>
      </c>
      <c r="L869">
        <v>45</v>
      </c>
      <c r="M869" t="s">
        <v>6</v>
      </c>
      <c r="N869" s="1" t="s">
        <v>6</v>
      </c>
      <c r="O869">
        <f t="shared" si="13"/>
        <v>2</v>
      </c>
    </row>
    <row r="870" spans="1:15" x14ac:dyDescent="0.35">
      <c r="A870" t="s">
        <v>1725</v>
      </c>
      <c r="B870" s="2" t="s">
        <v>5087</v>
      </c>
      <c r="C870">
        <v>2</v>
      </c>
      <c r="D870">
        <v>3</v>
      </c>
      <c r="E870">
        <v>1</v>
      </c>
      <c r="F870" t="s">
        <v>2</v>
      </c>
      <c r="G870" t="s">
        <v>121</v>
      </c>
      <c r="H870" t="s">
        <v>3804</v>
      </c>
      <c r="I870">
        <v>2018</v>
      </c>
      <c r="J870" s="1">
        <v>365000</v>
      </c>
      <c r="K870" t="s">
        <v>4641</v>
      </c>
      <c r="L870">
        <v>72</v>
      </c>
      <c r="M870" t="s">
        <v>6</v>
      </c>
      <c r="N870" s="1" t="s">
        <v>6</v>
      </c>
      <c r="O870">
        <f t="shared" si="13"/>
        <v>1</v>
      </c>
    </row>
    <row r="871" spans="1:15" x14ac:dyDescent="0.35">
      <c r="A871" t="s">
        <v>1726</v>
      </c>
      <c r="B871" s="2" t="s">
        <v>5125</v>
      </c>
      <c r="C871">
        <v>2</v>
      </c>
      <c r="D871">
        <v>4</v>
      </c>
      <c r="E871">
        <v>2</v>
      </c>
      <c r="F871" t="s">
        <v>2</v>
      </c>
      <c r="G871" t="s">
        <v>121</v>
      </c>
      <c r="H871" t="s">
        <v>3804</v>
      </c>
      <c r="I871">
        <v>2018</v>
      </c>
      <c r="J871" s="1">
        <v>545000</v>
      </c>
      <c r="K871" t="s">
        <v>4665</v>
      </c>
      <c r="L871">
        <v>61</v>
      </c>
      <c r="M871" t="s">
        <v>6</v>
      </c>
      <c r="N871" s="1" t="s">
        <v>6</v>
      </c>
      <c r="O871">
        <f t="shared" si="13"/>
        <v>1</v>
      </c>
    </row>
    <row r="872" spans="1:15" x14ac:dyDescent="0.35">
      <c r="A872" t="s">
        <v>1727</v>
      </c>
      <c r="B872" s="2" t="s">
        <v>5085</v>
      </c>
      <c r="C872">
        <v>1</v>
      </c>
      <c r="D872">
        <v>2</v>
      </c>
      <c r="E872">
        <v>1</v>
      </c>
      <c r="F872" t="s">
        <v>2</v>
      </c>
      <c r="G872" t="s">
        <v>121</v>
      </c>
      <c r="H872" t="s">
        <v>3804</v>
      </c>
      <c r="I872">
        <v>2018</v>
      </c>
      <c r="J872" s="1">
        <v>160000</v>
      </c>
      <c r="K872" t="s">
        <v>4277</v>
      </c>
      <c r="L872">
        <v>77</v>
      </c>
      <c r="M872">
        <v>2018</v>
      </c>
      <c r="N872" s="1">
        <v>157000</v>
      </c>
      <c r="O872">
        <f t="shared" si="13"/>
        <v>1</v>
      </c>
    </row>
    <row r="873" spans="1:15" x14ac:dyDescent="0.35">
      <c r="A873" t="s">
        <v>1728</v>
      </c>
      <c r="B873" s="2" t="s">
        <v>5115</v>
      </c>
      <c r="C873">
        <v>2</v>
      </c>
      <c r="D873">
        <v>4</v>
      </c>
      <c r="E873">
        <v>2</v>
      </c>
      <c r="F873" t="s">
        <v>2</v>
      </c>
      <c r="G873" t="s">
        <v>54</v>
      </c>
      <c r="H873" t="s">
        <v>3804</v>
      </c>
      <c r="I873">
        <v>2018</v>
      </c>
      <c r="J873" s="1">
        <v>215000</v>
      </c>
      <c r="K873" t="s">
        <v>4059</v>
      </c>
      <c r="L873">
        <v>70</v>
      </c>
      <c r="M873" t="s">
        <v>6</v>
      </c>
      <c r="N873" s="1" t="s">
        <v>6</v>
      </c>
      <c r="O873">
        <f t="shared" si="13"/>
        <v>2</v>
      </c>
    </row>
    <row r="874" spans="1:15" x14ac:dyDescent="0.35">
      <c r="A874" t="s">
        <v>1729</v>
      </c>
      <c r="B874" s="2" t="s">
        <v>5112</v>
      </c>
      <c r="C874">
        <v>2</v>
      </c>
      <c r="D874" t="s">
        <v>6</v>
      </c>
      <c r="E874" t="s">
        <v>6</v>
      </c>
      <c r="F874" t="s">
        <v>2</v>
      </c>
      <c r="G874" t="s">
        <v>4</v>
      </c>
      <c r="H874" t="s">
        <v>3804</v>
      </c>
      <c r="I874">
        <v>2018</v>
      </c>
      <c r="J874" s="1">
        <v>100000</v>
      </c>
      <c r="K874" t="s">
        <v>4666</v>
      </c>
      <c r="L874">
        <v>55</v>
      </c>
      <c r="M874" t="s">
        <v>6</v>
      </c>
      <c r="N874" s="1" t="s">
        <v>6</v>
      </c>
      <c r="O874">
        <f t="shared" si="13"/>
        <v>4</v>
      </c>
    </row>
    <row r="875" spans="1:15" x14ac:dyDescent="0.35">
      <c r="A875" t="s">
        <v>1730</v>
      </c>
      <c r="B875" s="2" t="s">
        <v>5108</v>
      </c>
      <c r="C875">
        <v>1</v>
      </c>
      <c r="D875">
        <v>3</v>
      </c>
      <c r="E875">
        <v>1</v>
      </c>
      <c r="F875" t="s">
        <v>2</v>
      </c>
      <c r="G875" t="s">
        <v>3571</v>
      </c>
      <c r="H875" t="s">
        <v>3804</v>
      </c>
      <c r="I875">
        <v>2018</v>
      </c>
      <c r="J875" s="1">
        <v>150000</v>
      </c>
      <c r="K875" t="s">
        <v>3912</v>
      </c>
      <c r="L875">
        <v>99</v>
      </c>
      <c r="M875">
        <v>2018</v>
      </c>
      <c r="N875" s="1">
        <v>150000</v>
      </c>
      <c r="O875">
        <f t="shared" si="13"/>
        <v>9</v>
      </c>
    </row>
    <row r="876" spans="1:15" x14ac:dyDescent="0.35">
      <c r="A876" t="s">
        <v>1731</v>
      </c>
      <c r="B876" s="2" t="s">
        <v>5097</v>
      </c>
      <c r="C876">
        <v>2</v>
      </c>
      <c r="D876">
        <v>4</v>
      </c>
      <c r="E876" t="s">
        <v>6</v>
      </c>
      <c r="F876" t="s">
        <v>2</v>
      </c>
      <c r="G876" t="s">
        <v>121</v>
      </c>
      <c r="H876" t="s">
        <v>3804</v>
      </c>
      <c r="I876">
        <v>2018</v>
      </c>
      <c r="J876" s="1">
        <v>235000</v>
      </c>
      <c r="K876" t="s">
        <v>4280</v>
      </c>
      <c r="L876">
        <v>87</v>
      </c>
      <c r="M876">
        <v>2014</v>
      </c>
      <c r="N876" s="1">
        <v>195950</v>
      </c>
      <c r="O876">
        <f t="shared" si="13"/>
        <v>1</v>
      </c>
    </row>
    <row r="877" spans="1:15" x14ac:dyDescent="0.35">
      <c r="A877" t="s">
        <v>1732</v>
      </c>
      <c r="B877" s="2" t="s">
        <v>5115</v>
      </c>
      <c r="C877">
        <v>3</v>
      </c>
      <c r="D877" t="s">
        <v>6</v>
      </c>
      <c r="E877" t="s">
        <v>6</v>
      </c>
      <c r="F877" t="s">
        <v>2</v>
      </c>
      <c r="G877" t="s">
        <v>54</v>
      </c>
      <c r="H877" t="s">
        <v>3804</v>
      </c>
      <c r="I877">
        <v>2018</v>
      </c>
      <c r="J877" s="1">
        <v>100000</v>
      </c>
      <c r="K877" t="s">
        <v>4216</v>
      </c>
      <c r="L877">
        <v>94</v>
      </c>
      <c r="M877">
        <v>2002</v>
      </c>
      <c r="N877" s="1">
        <v>62000</v>
      </c>
      <c r="O877">
        <f t="shared" si="13"/>
        <v>2</v>
      </c>
    </row>
    <row r="878" spans="1:15" x14ac:dyDescent="0.35">
      <c r="A878" t="s">
        <v>1733</v>
      </c>
      <c r="B878" s="2" t="s">
        <v>5105</v>
      </c>
      <c r="C878">
        <v>1</v>
      </c>
      <c r="D878">
        <v>3</v>
      </c>
      <c r="E878">
        <v>2</v>
      </c>
      <c r="F878" t="s">
        <v>2</v>
      </c>
      <c r="G878" t="s">
        <v>54</v>
      </c>
      <c r="H878" t="s">
        <v>3804</v>
      </c>
      <c r="I878">
        <v>2018</v>
      </c>
      <c r="J878" s="1">
        <v>195000</v>
      </c>
      <c r="K878" t="s">
        <v>4239</v>
      </c>
      <c r="L878">
        <v>73</v>
      </c>
      <c r="M878">
        <v>2018</v>
      </c>
      <c r="N878" s="1">
        <v>190000</v>
      </c>
      <c r="O878">
        <f t="shared" si="13"/>
        <v>2</v>
      </c>
    </row>
    <row r="879" spans="1:15" x14ac:dyDescent="0.35">
      <c r="A879" t="s">
        <v>1734</v>
      </c>
      <c r="B879" s="2" t="s">
        <v>5104</v>
      </c>
      <c r="C879">
        <v>1</v>
      </c>
      <c r="D879">
        <v>3</v>
      </c>
      <c r="E879">
        <v>2</v>
      </c>
      <c r="F879" t="s">
        <v>2</v>
      </c>
      <c r="G879" t="s">
        <v>54</v>
      </c>
      <c r="H879" t="s">
        <v>3804</v>
      </c>
      <c r="I879">
        <v>2018</v>
      </c>
      <c r="J879" s="1">
        <v>240000</v>
      </c>
      <c r="K879" t="s">
        <v>3859</v>
      </c>
      <c r="L879">
        <v>86</v>
      </c>
      <c r="M879" t="s">
        <v>6</v>
      </c>
      <c r="N879" s="1" t="s">
        <v>6</v>
      </c>
      <c r="O879">
        <f t="shared" si="13"/>
        <v>2</v>
      </c>
    </row>
    <row r="880" spans="1:15" x14ac:dyDescent="0.35">
      <c r="A880" t="s">
        <v>1735</v>
      </c>
      <c r="B880" s="2" t="s">
        <v>5085</v>
      </c>
      <c r="C880">
        <v>1</v>
      </c>
      <c r="D880">
        <v>3</v>
      </c>
      <c r="E880">
        <v>2</v>
      </c>
      <c r="F880" t="s">
        <v>2</v>
      </c>
      <c r="G880" t="s">
        <v>121</v>
      </c>
      <c r="H880" t="s">
        <v>3804</v>
      </c>
      <c r="I880">
        <v>2018</v>
      </c>
      <c r="J880" s="1">
        <v>282500</v>
      </c>
      <c r="K880" t="s">
        <v>4667</v>
      </c>
      <c r="L880">
        <v>94</v>
      </c>
      <c r="M880" t="s">
        <v>6</v>
      </c>
      <c r="N880" s="1" t="s">
        <v>6</v>
      </c>
      <c r="O880">
        <f t="shared" si="13"/>
        <v>1</v>
      </c>
    </row>
    <row r="881" spans="1:15" x14ac:dyDescent="0.35">
      <c r="A881" t="s">
        <v>1736</v>
      </c>
      <c r="B881" s="2" t="s">
        <v>5089</v>
      </c>
      <c r="C881">
        <v>2</v>
      </c>
      <c r="D881">
        <v>1</v>
      </c>
      <c r="E881" t="s">
        <v>6</v>
      </c>
      <c r="F881" t="s">
        <v>12</v>
      </c>
      <c r="G881" t="s">
        <v>54</v>
      </c>
      <c r="H881" t="s">
        <v>3804</v>
      </c>
      <c r="I881">
        <v>2018</v>
      </c>
      <c r="J881" s="1">
        <v>77000</v>
      </c>
      <c r="K881" t="s">
        <v>4668</v>
      </c>
      <c r="L881">
        <v>56</v>
      </c>
      <c r="M881" t="s">
        <v>6</v>
      </c>
      <c r="N881" s="1" t="s">
        <v>6</v>
      </c>
      <c r="O881">
        <f t="shared" si="13"/>
        <v>2</v>
      </c>
    </row>
    <row r="882" spans="1:15" x14ac:dyDescent="0.35">
      <c r="A882" t="s">
        <v>1737</v>
      </c>
      <c r="B882" s="2" t="s">
        <v>5098</v>
      </c>
      <c r="C882">
        <v>1</v>
      </c>
      <c r="D882">
        <v>2</v>
      </c>
      <c r="E882">
        <v>1</v>
      </c>
      <c r="F882" t="s">
        <v>12</v>
      </c>
      <c r="G882" t="s">
        <v>54</v>
      </c>
      <c r="H882" t="s">
        <v>3804</v>
      </c>
      <c r="I882">
        <v>2018</v>
      </c>
      <c r="J882" s="1">
        <v>133000</v>
      </c>
      <c r="K882" t="s">
        <v>4192</v>
      </c>
      <c r="L882">
        <v>69</v>
      </c>
      <c r="M882" t="s">
        <v>6</v>
      </c>
      <c r="N882" s="1" t="s">
        <v>6</v>
      </c>
      <c r="O882">
        <f t="shared" si="13"/>
        <v>2</v>
      </c>
    </row>
    <row r="883" spans="1:15" x14ac:dyDescent="0.35">
      <c r="A883" t="s">
        <v>1738</v>
      </c>
      <c r="B883" s="2" t="s">
        <v>5098</v>
      </c>
      <c r="C883">
        <v>2</v>
      </c>
      <c r="D883">
        <v>2</v>
      </c>
      <c r="E883">
        <v>1</v>
      </c>
      <c r="F883" t="s">
        <v>2</v>
      </c>
      <c r="G883" t="s">
        <v>54</v>
      </c>
      <c r="H883" t="s">
        <v>3804</v>
      </c>
      <c r="I883">
        <v>2018</v>
      </c>
      <c r="J883" s="1">
        <v>138000</v>
      </c>
      <c r="K883" t="s">
        <v>3831</v>
      </c>
      <c r="L883">
        <v>50</v>
      </c>
      <c r="M883" t="s">
        <v>6</v>
      </c>
      <c r="N883" s="1" t="s">
        <v>6</v>
      </c>
      <c r="O883">
        <f t="shared" si="13"/>
        <v>2</v>
      </c>
    </row>
    <row r="884" spans="1:15" x14ac:dyDescent="0.35">
      <c r="A884" t="s">
        <v>1739</v>
      </c>
      <c r="B884" s="2" t="s">
        <v>5104</v>
      </c>
      <c r="C884">
        <v>1</v>
      </c>
      <c r="D884">
        <v>3</v>
      </c>
      <c r="E884">
        <v>1</v>
      </c>
      <c r="F884" t="s">
        <v>2</v>
      </c>
      <c r="G884" t="s">
        <v>121</v>
      </c>
      <c r="H884" t="s">
        <v>3804</v>
      </c>
      <c r="I884">
        <v>2018</v>
      </c>
      <c r="J884" s="1">
        <v>325000</v>
      </c>
      <c r="K884" t="s">
        <v>4669</v>
      </c>
      <c r="L884">
        <v>91</v>
      </c>
      <c r="M884" t="s">
        <v>6</v>
      </c>
      <c r="N884" s="1" t="s">
        <v>6</v>
      </c>
      <c r="O884">
        <f t="shared" si="13"/>
        <v>1</v>
      </c>
    </row>
    <row r="885" spans="1:15" x14ac:dyDescent="0.35">
      <c r="A885" t="s">
        <v>1740</v>
      </c>
      <c r="B885" s="2" t="s">
        <v>5115</v>
      </c>
      <c r="C885">
        <v>1</v>
      </c>
      <c r="D885">
        <v>2</v>
      </c>
      <c r="E885">
        <v>2</v>
      </c>
      <c r="F885" t="s">
        <v>2</v>
      </c>
      <c r="G885" t="s">
        <v>4</v>
      </c>
      <c r="H885" t="s">
        <v>3804</v>
      </c>
      <c r="I885">
        <v>2018</v>
      </c>
      <c r="J885" s="1">
        <v>175000</v>
      </c>
      <c r="K885" t="s">
        <v>4562</v>
      </c>
      <c r="L885">
        <v>57</v>
      </c>
      <c r="M885" t="s">
        <v>6</v>
      </c>
      <c r="N885" s="1" t="s">
        <v>6</v>
      </c>
      <c r="O885">
        <f t="shared" si="13"/>
        <v>4</v>
      </c>
    </row>
    <row r="886" spans="1:15" x14ac:dyDescent="0.35">
      <c r="A886" t="s">
        <v>1741</v>
      </c>
      <c r="B886" s="2" t="s">
        <v>5095</v>
      </c>
      <c r="C886">
        <v>2</v>
      </c>
      <c r="D886">
        <v>3</v>
      </c>
      <c r="E886">
        <v>1</v>
      </c>
      <c r="F886" t="s">
        <v>2</v>
      </c>
      <c r="G886" t="s">
        <v>54</v>
      </c>
      <c r="H886" t="s">
        <v>3804</v>
      </c>
      <c r="I886">
        <v>2018</v>
      </c>
      <c r="J886" s="1">
        <v>222000</v>
      </c>
      <c r="K886" t="s">
        <v>4227</v>
      </c>
      <c r="L886">
        <v>93</v>
      </c>
      <c r="M886" t="s">
        <v>6</v>
      </c>
      <c r="N886" s="1" t="s">
        <v>6</v>
      </c>
      <c r="O886">
        <f t="shared" si="13"/>
        <v>2</v>
      </c>
    </row>
    <row r="887" spans="1:15" x14ac:dyDescent="0.35">
      <c r="A887" t="s">
        <v>1742</v>
      </c>
      <c r="B887" s="2" t="s">
        <v>5085</v>
      </c>
      <c r="C887">
        <v>3</v>
      </c>
      <c r="D887" t="s">
        <v>6</v>
      </c>
      <c r="E887" t="s">
        <v>6</v>
      </c>
      <c r="F887" t="s">
        <v>2</v>
      </c>
      <c r="G887" t="s">
        <v>121</v>
      </c>
      <c r="H887" t="s">
        <v>3804</v>
      </c>
      <c r="I887">
        <v>2018</v>
      </c>
      <c r="J887" s="1">
        <v>293995</v>
      </c>
      <c r="K887" t="s">
        <v>4670</v>
      </c>
      <c r="L887">
        <v>40</v>
      </c>
      <c r="M887" t="s">
        <v>6</v>
      </c>
      <c r="N887" s="1" t="s">
        <v>6</v>
      </c>
      <c r="O887">
        <f t="shared" si="13"/>
        <v>1</v>
      </c>
    </row>
    <row r="888" spans="1:15" x14ac:dyDescent="0.35">
      <c r="A888" t="s">
        <v>1743</v>
      </c>
      <c r="B888" s="2" t="s">
        <v>5085</v>
      </c>
      <c r="C888">
        <v>2</v>
      </c>
      <c r="D888">
        <v>4</v>
      </c>
      <c r="E888" t="s">
        <v>6</v>
      </c>
      <c r="F888" t="s">
        <v>2</v>
      </c>
      <c r="G888" t="s">
        <v>121</v>
      </c>
      <c r="H888" t="s">
        <v>3804</v>
      </c>
      <c r="I888">
        <v>2018</v>
      </c>
      <c r="J888" s="1">
        <v>291995</v>
      </c>
      <c r="K888" t="s">
        <v>4344</v>
      </c>
      <c r="L888">
        <v>98</v>
      </c>
      <c r="M888" t="s">
        <v>6</v>
      </c>
      <c r="N888" s="1" t="s">
        <v>6</v>
      </c>
      <c r="O888">
        <f t="shared" si="13"/>
        <v>1</v>
      </c>
    </row>
    <row r="889" spans="1:15" x14ac:dyDescent="0.35">
      <c r="A889" t="s">
        <v>1744</v>
      </c>
      <c r="B889" s="2" t="s">
        <v>5085</v>
      </c>
      <c r="C889">
        <v>2</v>
      </c>
      <c r="D889">
        <v>4</v>
      </c>
      <c r="E889" t="s">
        <v>6</v>
      </c>
      <c r="F889" t="s">
        <v>2</v>
      </c>
      <c r="G889" t="s">
        <v>121</v>
      </c>
      <c r="H889" t="s">
        <v>3804</v>
      </c>
      <c r="I889">
        <v>2018</v>
      </c>
      <c r="J889" s="1">
        <v>368995</v>
      </c>
      <c r="K889" t="s">
        <v>4671</v>
      </c>
      <c r="L889">
        <v>99</v>
      </c>
      <c r="M889" t="s">
        <v>6</v>
      </c>
      <c r="N889" s="1" t="s">
        <v>6</v>
      </c>
      <c r="O889">
        <f t="shared" si="13"/>
        <v>1</v>
      </c>
    </row>
    <row r="890" spans="1:15" x14ac:dyDescent="0.35">
      <c r="A890" t="s">
        <v>1745</v>
      </c>
      <c r="B890" s="2" t="s">
        <v>5122</v>
      </c>
      <c r="C890">
        <v>1</v>
      </c>
      <c r="D890">
        <v>3</v>
      </c>
      <c r="E890">
        <v>1</v>
      </c>
      <c r="F890" t="s">
        <v>2</v>
      </c>
      <c r="G890" t="s">
        <v>3571</v>
      </c>
      <c r="H890" t="s">
        <v>3804</v>
      </c>
      <c r="I890">
        <v>2018</v>
      </c>
      <c r="J890" s="1">
        <v>155000</v>
      </c>
      <c r="K890" t="s">
        <v>4051</v>
      </c>
      <c r="L890">
        <v>95</v>
      </c>
      <c r="M890">
        <v>2018</v>
      </c>
      <c r="N890" s="1">
        <v>155000</v>
      </c>
      <c r="O890">
        <f t="shared" si="13"/>
        <v>9</v>
      </c>
    </row>
    <row r="891" spans="1:15" x14ac:dyDescent="0.35">
      <c r="A891" t="s">
        <v>1746</v>
      </c>
      <c r="B891" s="2" t="s">
        <v>5111</v>
      </c>
      <c r="C891">
        <v>1</v>
      </c>
      <c r="D891">
        <v>3</v>
      </c>
      <c r="E891">
        <v>1</v>
      </c>
      <c r="F891" t="s">
        <v>2</v>
      </c>
      <c r="G891" t="s">
        <v>54</v>
      </c>
      <c r="H891" t="s">
        <v>3804</v>
      </c>
      <c r="I891">
        <v>2018</v>
      </c>
      <c r="J891" s="1">
        <v>242000</v>
      </c>
      <c r="K891" t="s">
        <v>4341</v>
      </c>
      <c r="L891">
        <v>96</v>
      </c>
      <c r="M891" t="s">
        <v>6</v>
      </c>
      <c r="N891" s="1" t="s">
        <v>6</v>
      </c>
      <c r="O891">
        <f t="shared" si="13"/>
        <v>2</v>
      </c>
    </row>
    <row r="892" spans="1:15" x14ac:dyDescent="0.35">
      <c r="A892" t="s">
        <v>1747</v>
      </c>
      <c r="B892" s="2" t="s">
        <v>5088</v>
      </c>
      <c r="C892">
        <v>1</v>
      </c>
      <c r="D892">
        <v>3</v>
      </c>
      <c r="E892">
        <v>2</v>
      </c>
      <c r="F892" t="s">
        <v>2</v>
      </c>
      <c r="G892" t="s">
        <v>3571</v>
      </c>
      <c r="H892" t="s">
        <v>3804</v>
      </c>
      <c r="I892">
        <v>2018</v>
      </c>
      <c r="J892" s="1">
        <v>150000</v>
      </c>
      <c r="K892" t="s">
        <v>4051</v>
      </c>
      <c r="L892">
        <v>80</v>
      </c>
      <c r="M892" t="s">
        <v>6</v>
      </c>
      <c r="N892" s="1" t="s">
        <v>6</v>
      </c>
      <c r="O892">
        <f t="shared" si="13"/>
        <v>9</v>
      </c>
    </row>
    <row r="893" spans="1:15" x14ac:dyDescent="0.35">
      <c r="A893" t="s">
        <v>1748</v>
      </c>
      <c r="B893" s="2" t="s">
        <v>5134</v>
      </c>
      <c r="C893">
        <v>2</v>
      </c>
      <c r="D893">
        <v>2</v>
      </c>
      <c r="E893">
        <v>1</v>
      </c>
      <c r="F893" t="s">
        <v>12</v>
      </c>
      <c r="G893" t="s">
        <v>40</v>
      </c>
      <c r="H893" t="s">
        <v>3804</v>
      </c>
      <c r="I893">
        <v>2018</v>
      </c>
      <c r="J893" s="1">
        <v>235000</v>
      </c>
      <c r="K893" t="s">
        <v>4630</v>
      </c>
      <c r="L893">
        <v>82</v>
      </c>
      <c r="M893" t="s">
        <v>6</v>
      </c>
      <c r="N893" s="1" t="s">
        <v>6</v>
      </c>
      <c r="O893">
        <f t="shared" si="13"/>
        <v>7</v>
      </c>
    </row>
    <row r="894" spans="1:15" x14ac:dyDescent="0.35">
      <c r="A894" t="s">
        <v>3709</v>
      </c>
      <c r="B894" s="2" t="s">
        <v>5094</v>
      </c>
      <c r="C894" t="s">
        <v>6</v>
      </c>
      <c r="D894" t="s">
        <v>6</v>
      </c>
      <c r="E894" t="s">
        <v>6</v>
      </c>
      <c r="F894" t="s">
        <v>2</v>
      </c>
      <c r="G894" t="s">
        <v>121</v>
      </c>
      <c r="H894" t="s">
        <v>3804</v>
      </c>
      <c r="I894">
        <v>2018</v>
      </c>
      <c r="J894" s="1">
        <v>224950</v>
      </c>
      <c r="K894" t="s">
        <v>4494</v>
      </c>
      <c r="L894">
        <v>81</v>
      </c>
      <c r="M894" t="s">
        <v>6</v>
      </c>
      <c r="N894" s="1" t="s">
        <v>6</v>
      </c>
      <c r="O894">
        <f t="shared" si="13"/>
        <v>1</v>
      </c>
    </row>
    <row r="895" spans="1:15" x14ac:dyDescent="0.35">
      <c r="A895" t="s">
        <v>1749</v>
      </c>
      <c r="B895" s="2" t="s">
        <v>5107</v>
      </c>
      <c r="C895">
        <v>1</v>
      </c>
      <c r="D895">
        <v>1</v>
      </c>
      <c r="E895">
        <v>1</v>
      </c>
      <c r="F895" t="s">
        <v>12</v>
      </c>
      <c r="G895" t="s">
        <v>79</v>
      </c>
      <c r="H895" t="s">
        <v>3804</v>
      </c>
      <c r="I895">
        <v>2018</v>
      </c>
      <c r="J895" s="1">
        <v>150000</v>
      </c>
      <c r="K895" t="s">
        <v>4672</v>
      </c>
      <c r="L895">
        <v>96</v>
      </c>
      <c r="M895">
        <v>2018</v>
      </c>
      <c r="N895" s="1">
        <v>150000</v>
      </c>
      <c r="O895">
        <f t="shared" si="13"/>
        <v>8</v>
      </c>
    </row>
    <row r="896" spans="1:15" x14ac:dyDescent="0.35">
      <c r="A896" t="s">
        <v>1750</v>
      </c>
      <c r="B896" s="2" t="s">
        <v>5113</v>
      </c>
      <c r="C896">
        <v>3</v>
      </c>
      <c r="D896">
        <v>1</v>
      </c>
      <c r="E896" t="s">
        <v>6</v>
      </c>
      <c r="F896" t="s">
        <v>2</v>
      </c>
      <c r="G896" t="s">
        <v>2892</v>
      </c>
      <c r="H896" t="s">
        <v>3804</v>
      </c>
      <c r="I896">
        <v>2018</v>
      </c>
      <c r="J896" s="1">
        <v>135000</v>
      </c>
      <c r="K896" t="s">
        <v>4370</v>
      </c>
      <c r="L896">
        <v>98</v>
      </c>
      <c r="M896" t="s">
        <v>6</v>
      </c>
      <c r="N896" s="1" t="s">
        <v>6</v>
      </c>
      <c r="O896">
        <f t="shared" si="13"/>
        <v>3</v>
      </c>
    </row>
    <row r="897" spans="1:15" x14ac:dyDescent="0.35">
      <c r="A897" t="s">
        <v>1751</v>
      </c>
      <c r="B897" s="2" t="s">
        <v>5105</v>
      </c>
      <c r="C897">
        <v>2</v>
      </c>
      <c r="D897">
        <v>1</v>
      </c>
      <c r="E897" t="s">
        <v>6</v>
      </c>
      <c r="F897" t="s">
        <v>2</v>
      </c>
      <c r="G897" t="s">
        <v>3571</v>
      </c>
      <c r="H897" t="s">
        <v>3804</v>
      </c>
      <c r="I897">
        <v>2018</v>
      </c>
      <c r="J897" s="1">
        <v>164000</v>
      </c>
      <c r="K897" t="s">
        <v>3906</v>
      </c>
      <c r="L897">
        <v>88</v>
      </c>
      <c r="M897" t="s">
        <v>6</v>
      </c>
      <c r="N897" s="1" t="s">
        <v>6</v>
      </c>
      <c r="O897">
        <f t="shared" si="13"/>
        <v>9</v>
      </c>
    </row>
    <row r="898" spans="1:15" x14ac:dyDescent="0.35">
      <c r="A898" t="s">
        <v>1752</v>
      </c>
      <c r="B898" s="2" t="s">
        <v>5123</v>
      </c>
      <c r="C898">
        <v>1</v>
      </c>
      <c r="D898">
        <v>2</v>
      </c>
      <c r="E898">
        <v>1</v>
      </c>
      <c r="F898" t="s">
        <v>12</v>
      </c>
      <c r="G898" t="s">
        <v>79</v>
      </c>
      <c r="H898" t="s">
        <v>3804</v>
      </c>
      <c r="I898">
        <v>2018</v>
      </c>
      <c r="J898" s="1">
        <v>169000</v>
      </c>
      <c r="K898" t="s">
        <v>3971</v>
      </c>
      <c r="L898">
        <v>74</v>
      </c>
      <c r="M898" t="s">
        <v>6</v>
      </c>
      <c r="N898" s="1" t="s">
        <v>6</v>
      </c>
      <c r="O898">
        <f t="shared" si="13"/>
        <v>8</v>
      </c>
    </row>
    <row r="899" spans="1:15" x14ac:dyDescent="0.35">
      <c r="A899" t="s">
        <v>1753</v>
      </c>
      <c r="B899" s="2" t="s">
        <v>5096</v>
      </c>
      <c r="C899">
        <v>1</v>
      </c>
      <c r="D899">
        <v>2</v>
      </c>
      <c r="E899">
        <v>1</v>
      </c>
      <c r="F899" t="s">
        <v>12</v>
      </c>
      <c r="G899" t="s">
        <v>40</v>
      </c>
      <c r="H899" t="s">
        <v>3804</v>
      </c>
      <c r="I899">
        <v>2018</v>
      </c>
      <c r="J899" s="1">
        <v>115000</v>
      </c>
      <c r="K899" t="s">
        <v>4305</v>
      </c>
      <c r="L899">
        <v>93</v>
      </c>
      <c r="M899">
        <v>2018</v>
      </c>
      <c r="N899" s="1">
        <v>120000</v>
      </c>
      <c r="O899">
        <f t="shared" ref="O899:O962" si="14">IF(G899="DETACHED PROPERTY", 1, IF(G899="SEMI-DETACHED PROPERTY", 2, IF(G899="END TERRACE PROPERTY", 3, IF(G899="TERRACE PROPERTY", 4, IF(G899="PROPERTY", 5, IF(G899="FLAT/MAISONETTE", 6, IF(G899="PURPOSE BUILT FLAT", 7, IF(G899="CONVERTED FLAT", 8, IF(G899="MID TERRACE PROPERTY", 9, "Unknown Type" ) ) ) ) ) ) ) ) )</f>
        <v>7</v>
      </c>
    </row>
    <row r="900" spans="1:15" x14ac:dyDescent="0.35">
      <c r="A900" t="s">
        <v>1754</v>
      </c>
      <c r="B900" s="2" t="s">
        <v>5104</v>
      </c>
      <c r="C900">
        <v>1</v>
      </c>
      <c r="D900">
        <v>2</v>
      </c>
      <c r="E900">
        <v>1</v>
      </c>
      <c r="F900" t="s">
        <v>2</v>
      </c>
      <c r="G900" t="s">
        <v>54</v>
      </c>
      <c r="H900" t="s">
        <v>3804</v>
      </c>
      <c r="I900">
        <v>2018</v>
      </c>
      <c r="J900" s="1">
        <v>160000</v>
      </c>
      <c r="K900" t="s">
        <v>3906</v>
      </c>
      <c r="L900">
        <v>91</v>
      </c>
      <c r="M900" t="s">
        <v>6</v>
      </c>
      <c r="N900" s="1" t="s">
        <v>6</v>
      </c>
      <c r="O900">
        <f t="shared" si="14"/>
        <v>2</v>
      </c>
    </row>
    <row r="901" spans="1:15" x14ac:dyDescent="0.35">
      <c r="A901" t="s">
        <v>1755</v>
      </c>
      <c r="B901" s="2" t="s">
        <v>5108</v>
      </c>
      <c r="C901">
        <v>1</v>
      </c>
      <c r="D901">
        <v>3</v>
      </c>
      <c r="E901">
        <v>1</v>
      </c>
      <c r="F901" t="s">
        <v>2</v>
      </c>
      <c r="G901" t="s">
        <v>4</v>
      </c>
      <c r="H901" t="s">
        <v>3804</v>
      </c>
      <c r="I901">
        <v>2018</v>
      </c>
      <c r="J901" s="1">
        <v>163000</v>
      </c>
      <c r="K901" t="s">
        <v>3906</v>
      </c>
      <c r="L901">
        <v>80</v>
      </c>
      <c r="M901" t="s">
        <v>6</v>
      </c>
      <c r="N901" s="1" t="s">
        <v>6</v>
      </c>
      <c r="O901">
        <f t="shared" si="14"/>
        <v>4</v>
      </c>
    </row>
    <row r="902" spans="1:15" x14ac:dyDescent="0.35">
      <c r="A902" t="s">
        <v>1756</v>
      </c>
      <c r="B902" s="2" t="s">
        <v>5098</v>
      </c>
      <c r="C902">
        <v>1</v>
      </c>
      <c r="D902">
        <v>2</v>
      </c>
      <c r="E902">
        <v>1</v>
      </c>
      <c r="F902" t="s">
        <v>2</v>
      </c>
      <c r="G902" t="s">
        <v>2892</v>
      </c>
      <c r="H902" t="s">
        <v>3804</v>
      </c>
      <c r="I902">
        <v>2018</v>
      </c>
      <c r="J902" s="1">
        <v>132000</v>
      </c>
      <c r="K902" t="s">
        <v>3944</v>
      </c>
      <c r="L902">
        <v>94</v>
      </c>
      <c r="M902" t="s">
        <v>6</v>
      </c>
      <c r="N902" s="1" t="s">
        <v>6</v>
      </c>
      <c r="O902">
        <f t="shared" si="14"/>
        <v>3</v>
      </c>
    </row>
    <row r="903" spans="1:15" x14ac:dyDescent="0.35">
      <c r="A903" t="s">
        <v>1757</v>
      </c>
      <c r="B903" s="2" t="s">
        <v>5085</v>
      </c>
      <c r="C903">
        <v>1</v>
      </c>
      <c r="D903">
        <v>2</v>
      </c>
      <c r="E903">
        <v>2</v>
      </c>
      <c r="F903" t="s">
        <v>2</v>
      </c>
      <c r="G903" t="s">
        <v>121</v>
      </c>
      <c r="H903" t="s">
        <v>3804</v>
      </c>
      <c r="I903">
        <v>2018</v>
      </c>
      <c r="J903" s="1">
        <v>147500</v>
      </c>
      <c r="K903" t="s">
        <v>4423</v>
      </c>
      <c r="L903">
        <v>81</v>
      </c>
      <c r="M903" t="s">
        <v>6</v>
      </c>
      <c r="N903" s="1" t="s">
        <v>6</v>
      </c>
      <c r="O903">
        <f t="shared" si="14"/>
        <v>1</v>
      </c>
    </row>
    <row r="904" spans="1:15" x14ac:dyDescent="0.35">
      <c r="A904" t="s">
        <v>1758</v>
      </c>
      <c r="B904" s="2" t="s">
        <v>5109</v>
      </c>
      <c r="C904">
        <v>1</v>
      </c>
      <c r="D904">
        <v>3</v>
      </c>
      <c r="E904">
        <v>1</v>
      </c>
      <c r="F904" t="s">
        <v>2</v>
      </c>
      <c r="G904" t="s">
        <v>4</v>
      </c>
      <c r="H904" t="s">
        <v>3804</v>
      </c>
      <c r="I904">
        <v>2018</v>
      </c>
      <c r="J904" s="1">
        <v>132000</v>
      </c>
      <c r="K904" t="s">
        <v>4190</v>
      </c>
      <c r="L904">
        <v>78</v>
      </c>
      <c r="M904">
        <v>2018</v>
      </c>
      <c r="N904" s="1">
        <v>130000</v>
      </c>
      <c r="O904">
        <f t="shared" si="14"/>
        <v>4</v>
      </c>
    </row>
    <row r="905" spans="1:15" x14ac:dyDescent="0.35">
      <c r="A905" t="s">
        <v>1759</v>
      </c>
      <c r="B905" s="2" t="s">
        <v>5115</v>
      </c>
      <c r="C905">
        <v>1</v>
      </c>
      <c r="D905">
        <v>3</v>
      </c>
      <c r="E905">
        <v>1</v>
      </c>
      <c r="F905" t="s">
        <v>2</v>
      </c>
      <c r="G905" t="s">
        <v>54</v>
      </c>
      <c r="H905" t="s">
        <v>3804</v>
      </c>
      <c r="I905">
        <v>2018</v>
      </c>
      <c r="J905" s="1">
        <v>189950</v>
      </c>
      <c r="K905" t="s">
        <v>3967</v>
      </c>
      <c r="L905">
        <v>74</v>
      </c>
      <c r="M905">
        <v>2018</v>
      </c>
      <c r="N905" s="1">
        <v>189950</v>
      </c>
      <c r="O905">
        <f t="shared" si="14"/>
        <v>2</v>
      </c>
    </row>
    <row r="906" spans="1:15" x14ac:dyDescent="0.35">
      <c r="A906" t="s">
        <v>1760</v>
      </c>
      <c r="B906" s="2" t="s">
        <v>5116</v>
      </c>
      <c r="C906">
        <v>1</v>
      </c>
      <c r="D906">
        <v>3</v>
      </c>
      <c r="E906">
        <v>2</v>
      </c>
      <c r="F906" t="s">
        <v>2</v>
      </c>
      <c r="G906" t="s">
        <v>54</v>
      </c>
      <c r="H906" t="s">
        <v>3804</v>
      </c>
      <c r="I906">
        <v>2018</v>
      </c>
      <c r="J906" s="1">
        <v>275000</v>
      </c>
      <c r="K906" t="s">
        <v>4231</v>
      </c>
      <c r="L906">
        <v>94</v>
      </c>
      <c r="M906" t="s">
        <v>6</v>
      </c>
      <c r="N906" s="1" t="s">
        <v>6</v>
      </c>
      <c r="O906">
        <f t="shared" si="14"/>
        <v>2</v>
      </c>
    </row>
    <row r="907" spans="1:15" x14ac:dyDescent="0.35">
      <c r="A907" t="s">
        <v>1761</v>
      </c>
      <c r="B907" s="2" t="s">
        <v>5120</v>
      </c>
      <c r="C907">
        <v>1</v>
      </c>
      <c r="D907">
        <v>3</v>
      </c>
      <c r="E907">
        <v>2</v>
      </c>
      <c r="F907" t="s">
        <v>2</v>
      </c>
      <c r="G907" t="s">
        <v>3571</v>
      </c>
      <c r="H907" t="s">
        <v>3804</v>
      </c>
      <c r="I907">
        <v>2018</v>
      </c>
      <c r="J907" s="1">
        <v>265000</v>
      </c>
      <c r="K907" t="s">
        <v>4483</v>
      </c>
      <c r="L907">
        <v>64</v>
      </c>
      <c r="M907" t="s">
        <v>6</v>
      </c>
      <c r="N907" s="1" t="s">
        <v>6</v>
      </c>
      <c r="O907">
        <f t="shared" si="14"/>
        <v>9</v>
      </c>
    </row>
    <row r="908" spans="1:15" x14ac:dyDescent="0.35">
      <c r="A908" t="s">
        <v>1762</v>
      </c>
      <c r="B908" s="2" t="s">
        <v>5104</v>
      </c>
      <c r="C908">
        <v>1</v>
      </c>
      <c r="D908">
        <v>3</v>
      </c>
      <c r="E908">
        <v>1</v>
      </c>
      <c r="F908" t="s">
        <v>2</v>
      </c>
      <c r="G908" t="s">
        <v>4</v>
      </c>
      <c r="H908" t="s">
        <v>3804</v>
      </c>
      <c r="I908">
        <v>2018</v>
      </c>
      <c r="J908" s="1">
        <v>175000</v>
      </c>
      <c r="K908" t="s">
        <v>3971</v>
      </c>
      <c r="L908">
        <v>66</v>
      </c>
      <c r="M908" t="s">
        <v>6</v>
      </c>
      <c r="N908" s="1" t="s">
        <v>6</v>
      </c>
      <c r="O908">
        <f t="shared" si="14"/>
        <v>4</v>
      </c>
    </row>
    <row r="909" spans="1:15" x14ac:dyDescent="0.35">
      <c r="A909" t="s">
        <v>1763</v>
      </c>
      <c r="B909" s="2" t="s">
        <v>5095</v>
      </c>
      <c r="C909">
        <v>1</v>
      </c>
      <c r="D909">
        <v>3</v>
      </c>
      <c r="E909">
        <v>1</v>
      </c>
      <c r="F909" t="s">
        <v>2</v>
      </c>
      <c r="G909" t="s">
        <v>3571</v>
      </c>
      <c r="H909" t="s">
        <v>3804</v>
      </c>
      <c r="I909">
        <v>2018</v>
      </c>
      <c r="J909" s="1">
        <v>193000</v>
      </c>
      <c r="K909" t="s">
        <v>4056</v>
      </c>
      <c r="L909">
        <v>87</v>
      </c>
      <c r="M909" t="s">
        <v>6</v>
      </c>
      <c r="N909" s="1" t="s">
        <v>6</v>
      </c>
      <c r="O909">
        <f t="shared" si="14"/>
        <v>9</v>
      </c>
    </row>
    <row r="910" spans="1:15" x14ac:dyDescent="0.35">
      <c r="A910" t="s">
        <v>1764</v>
      </c>
      <c r="B910" s="2" t="s">
        <v>5105</v>
      </c>
      <c r="C910">
        <v>1</v>
      </c>
      <c r="D910">
        <v>2</v>
      </c>
      <c r="E910">
        <v>1</v>
      </c>
      <c r="F910" t="s">
        <v>12</v>
      </c>
      <c r="G910" t="s">
        <v>40</v>
      </c>
      <c r="H910" t="s">
        <v>3804</v>
      </c>
      <c r="I910">
        <v>2018</v>
      </c>
      <c r="J910" s="1">
        <v>135000</v>
      </c>
      <c r="K910" t="s">
        <v>3852</v>
      </c>
      <c r="L910">
        <v>76</v>
      </c>
      <c r="M910" t="s">
        <v>6</v>
      </c>
      <c r="N910" s="1" t="s">
        <v>6</v>
      </c>
      <c r="O910">
        <f t="shared" si="14"/>
        <v>7</v>
      </c>
    </row>
    <row r="911" spans="1:15" x14ac:dyDescent="0.35">
      <c r="A911" t="s">
        <v>1765</v>
      </c>
      <c r="B911" s="2" t="s">
        <v>5105</v>
      </c>
      <c r="C911">
        <v>3</v>
      </c>
      <c r="D911">
        <v>1</v>
      </c>
      <c r="E911" t="s">
        <v>6</v>
      </c>
      <c r="F911" t="s">
        <v>2</v>
      </c>
      <c r="G911" t="s">
        <v>54</v>
      </c>
      <c r="H911" t="s">
        <v>3804</v>
      </c>
      <c r="I911">
        <v>2018</v>
      </c>
      <c r="J911" s="1">
        <v>210000</v>
      </c>
      <c r="K911" t="s">
        <v>4308</v>
      </c>
      <c r="L911">
        <v>88</v>
      </c>
      <c r="M911" t="s">
        <v>6</v>
      </c>
      <c r="N911" s="1" t="s">
        <v>6</v>
      </c>
      <c r="O911">
        <f t="shared" si="14"/>
        <v>2</v>
      </c>
    </row>
    <row r="912" spans="1:15" x14ac:dyDescent="0.35">
      <c r="A912" t="s">
        <v>1766</v>
      </c>
      <c r="B912" s="2" t="s">
        <v>5085</v>
      </c>
      <c r="C912">
        <v>1</v>
      </c>
      <c r="D912">
        <v>2</v>
      </c>
      <c r="E912">
        <v>1</v>
      </c>
      <c r="F912" t="s">
        <v>2</v>
      </c>
      <c r="G912" t="s">
        <v>54</v>
      </c>
      <c r="H912" t="s">
        <v>3804</v>
      </c>
      <c r="I912">
        <v>2018</v>
      </c>
      <c r="J912" s="1">
        <v>155000</v>
      </c>
      <c r="K912" t="s">
        <v>3912</v>
      </c>
      <c r="L912">
        <v>97</v>
      </c>
      <c r="M912" t="s">
        <v>6</v>
      </c>
      <c r="N912" s="1" t="s">
        <v>6</v>
      </c>
      <c r="O912">
        <f t="shared" si="14"/>
        <v>2</v>
      </c>
    </row>
    <row r="913" spans="1:15" x14ac:dyDescent="0.35">
      <c r="A913" t="s">
        <v>1767</v>
      </c>
      <c r="B913" s="2" t="s">
        <v>5098</v>
      </c>
      <c r="C913">
        <v>1</v>
      </c>
      <c r="D913">
        <v>3</v>
      </c>
      <c r="E913">
        <v>1</v>
      </c>
      <c r="F913" t="s">
        <v>2</v>
      </c>
      <c r="G913" t="s">
        <v>2892</v>
      </c>
      <c r="H913" t="s">
        <v>3804</v>
      </c>
      <c r="I913">
        <v>2018</v>
      </c>
      <c r="J913" s="1">
        <v>165000</v>
      </c>
      <c r="K913" t="s">
        <v>4051</v>
      </c>
      <c r="L913">
        <v>71</v>
      </c>
      <c r="M913">
        <v>2012</v>
      </c>
      <c r="N913" s="1">
        <v>91000</v>
      </c>
      <c r="O913">
        <f t="shared" si="14"/>
        <v>3</v>
      </c>
    </row>
    <row r="914" spans="1:15" x14ac:dyDescent="0.35">
      <c r="A914" t="s">
        <v>1768</v>
      </c>
      <c r="B914" s="2" t="s">
        <v>5098</v>
      </c>
      <c r="C914">
        <v>1</v>
      </c>
      <c r="D914">
        <v>2</v>
      </c>
      <c r="E914">
        <v>1</v>
      </c>
      <c r="F914" t="s">
        <v>12</v>
      </c>
      <c r="G914" t="s">
        <v>40</v>
      </c>
      <c r="H914" t="s">
        <v>3804</v>
      </c>
      <c r="I914">
        <v>2018</v>
      </c>
      <c r="J914" s="1">
        <v>120000</v>
      </c>
      <c r="K914" t="s">
        <v>4674</v>
      </c>
      <c r="L914">
        <v>70</v>
      </c>
      <c r="M914">
        <v>2018</v>
      </c>
      <c r="N914" s="1">
        <v>120000</v>
      </c>
      <c r="O914">
        <f t="shared" si="14"/>
        <v>7</v>
      </c>
    </row>
    <row r="915" spans="1:15" x14ac:dyDescent="0.35">
      <c r="A915" t="s">
        <v>1769</v>
      </c>
      <c r="B915" s="2" t="s">
        <v>5098</v>
      </c>
      <c r="C915">
        <v>1</v>
      </c>
      <c r="D915">
        <v>3</v>
      </c>
      <c r="E915">
        <v>2</v>
      </c>
      <c r="F915" t="s">
        <v>12</v>
      </c>
      <c r="G915" t="s">
        <v>54</v>
      </c>
      <c r="H915" t="s">
        <v>3804</v>
      </c>
      <c r="I915">
        <v>2018</v>
      </c>
      <c r="J915" s="1">
        <v>165000</v>
      </c>
      <c r="K915" t="s">
        <v>3971</v>
      </c>
      <c r="L915">
        <v>80</v>
      </c>
      <c r="M915" t="s">
        <v>6</v>
      </c>
      <c r="N915" s="1" t="s">
        <v>6</v>
      </c>
      <c r="O915">
        <f t="shared" si="14"/>
        <v>2</v>
      </c>
    </row>
    <row r="916" spans="1:15" x14ac:dyDescent="0.35">
      <c r="A916" t="s">
        <v>1770</v>
      </c>
      <c r="B916" s="2" t="s">
        <v>5085</v>
      </c>
      <c r="C916">
        <v>3</v>
      </c>
      <c r="D916" t="s">
        <v>6</v>
      </c>
      <c r="E916" t="s">
        <v>6</v>
      </c>
      <c r="F916" t="s">
        <v>2</v>
      </c>
      <c r="G916" t="s">
        <v>4</v>
      </c>
      <c r="H916" t="s">
        <v>3804</v>
      </c>
      <c r="I916">
        <v>2018</v>
      </c>
      <c r="J916" s="1">
        <v>151000</v>
      </c>
      <c r="K916" t="s">
        <v>4312</v>
      </c>
      <c r="L916">
        <v>99</v>
      </c>
      <c r="M916" t="s">
        <v>6</v>
      </c>
      <c r="N916" s="1" t="s">
        <v>6</v>
      </c>
      <c r="O916">
        <f t="shared" si="14"/>
        <v>4</v>
      </c>
    </row>
    <row r="917" spans="1:15" x14ac:dyDescent="0.35">
      <c r="A917" t="s">
        <v>1771</v>
      </c>
      <c r="B917" s="2" t="s">
        <v>5092</v>
      </c>
      <c r="C917">
        <v>1</v>
      </c>
      <c r="D917">
        <v>1</v>
      </c>
      <c r="E917">
        <v>1</v>
      </c>
      <c r="F917" t="s">
        <v>12</v>
      </c>
      <c r="G917" t="s">
        <v>13</v>
      </c>
      <c r="H917" t="s">
        <v>3804</v>
      </c>
      <c r="I917">
        <v>2018</v>
      </c>
      <c r="J917" s="1">
        <v>70500</v>
      </c>
      <c r="K917" t="s">
        <v>4675</v>
      </c>
      <c r="L917">
        <v>69</v>
      </c>
      <c r="M917">
        <v>2018</v>
      </c>
      <c r="N917" s="1">
        <v>60000</v>
      </c>
      <c r="O917">
        <f t="shared" si="14"/>
        <v>6</v>
      </c>
    </row>
    <row r="918" spans="1:15" x14ac:dyDescent="0.35">
      <c r="A918" t="s">
        <v>1772</v>
      </c>
      <c r="B918" s="2" t="s">
        <v>5105</v>
      </c>
      <c r="C918">
        <v>1</v>
      </c>
      <c r="D918">
        <v>2</v>
      </c>
      <c r="E918">
        <v>1</v>
      </c>
      <c r="F918" t="s">
        <v>2</v>
      </c>
      <c r="G918" t="s">
        <v>54</v>
      </c>
      <c r="H918" t="s">
        <v>3804</v>
      </c>
      <c r="I918">
        <v>2018</v>
      </c>
      <c r="J918" s="1">
        <v>164000</v>
      </c>
      <c r="K918" t="s">
        <v>4010</v>
      </c>
      <c r="L918">
        <v>99</v>
      </c>
      <c r="M918" t="s">
        <v>6</v>
      </c>
      <c r="N918" s="1" t="s">
        <v>6</v>
      </c>
      <c r="O918">
        <f t="shared" si="14"/>
        <v>2</v>
      </c>
    </row>
    <row r="919" spans="1:15" x14ac:dyDescent="0.35">
      <c r="A919" t="s">
        <v>1773</v>
      </c>
      <c r="B919" s="2" t="s">
        <v>5095</v>
      </c>
      <c r="C919">
        <v>2</v>
      </c>
      <c r="D919">
        <v>2</v>
      </c>
      <c r="E919">
        <v>1</v>
      </c>
      <c r="F919" t="s">
        <v>2</v>
      </c>
      <c r="G919" t="s">
        <v>3571</v>
      </c>
      <c r="H919" t="s">
        <v>3804</v>
      </c>
      <c r="I919">
        <v>2018</v>
      </c>
      <c r="J919" s="1">
        <v>188500</v>
      </c>
      <c r="K919" t="s">
        <v>3967</v>
      </c>
      <c r="L919">
        <v>92</v>
      </c>
      <c r="M919" t="s">
        <v>6</v>
      </c>
      <c r="N919" s="1" t="s">
        <v>6</v>
      </c>
      <c r="O919">
        <f t="shared" si="14"/>
        <v>9</v>
      </c>
    </row>
    <row r="920" spans="1:15" x14ac:dyDescent="0.35">
      <c r="A920" t="s">
        <v>1774</v>
      </c>
      <c r="B920" s="2" t="s">
        <v>5099</v>
      </c>
      <c r="C920">
        <v>2</v>
      </c>
      <c r="D920">
        <v>4</v>
      </c>
      <c r="E920" t="s">
        <v>6</v>
      </c>
      <c r="F920" t="s">
        <v>2</v>
      </c>
      <c r="G920" t="s">
        <v>121</v>
      </c>
      <c r="H920" t="s">
        <v>3804</v>
      </c>
      <c r="I920">
        <v>2018</v>
      </c>
      <c r="J920" s="1">
        <v>874995</v>
      </c>
      <c r="K920" t="s">
        <v>4676</v>
      </c>
      <c r="L920">
        <v>91</v>
      </c>
      <c r="M920" t="s">
        <v>6</v>
      </c>
      <c r="N920" s="1" t="s">
        <v>6</v>
      </c>
      <c r="O920">
        <f t="shared" si="14"/>
        <v>1</v>
      </c>
    </row>
    <row r="921" spans="1:15" x14ac:dyDescent="0.35">
      <c r="A921" t="s">
        <v>1775</v>
      </c>
      <c r="B921" s="2" t="s">
        <v>5088</v>
      </c>
      <c r="C921">
        <v>1</v>
      </c>
      <c r="D921">
        <v>3</v>
      </c>
      <c r="E921">
        <v>1</v>
      </c>
      <c r="F921" t="s">
        <v>2</v>
      </c>
      <c r="G921" t="s">
        <v>2892</v>
      </c>
      <c r="H921" t="s">
        <v>3804</v>
      </c>
      <c r="I921">
        <v>2018</v>
      </c>
      <c r="J921" s="1">
        <v>105000</v>
      </c>
      <c r="K921" t="s">
        <v>4677</v>
      </c>
      <c r="L921">
        <v>82</v>
      </c>
      <c r="M921" t="s">
        <v>6</v>
      </c>
      <c r="N921" s="1" t="s">
        <v>6</v>
      </c>
      <c r="O921">
        <f t="shared" si="14"/>
        <v>3</v>
      </c>
    </row>
    <row r="922" spans="1:15" x14ac:dyDescent="0.35">
      <c r="A922" t="s">
        <v>1776</v>
      </c>
      <c r="B922" s="2" t="s">
        <v>5103</v>
      </c>
      <c r="C922">
        <v>2</v>
      </c>
      <c r="D922">
        <v>4</v>
      </c>
      <c r="E922" t="s">
        <v>6</v>
      </c>
      <c r="F922" t="s">
        <v>2</v>
      </c>
      <c r="G922" t="s">
        <v>13</v>
      </c>
      <c r="H922" t="s">
        <v>3804</v>
      </c>
      <c r="I922">
        <v>2018</v>
      </c>
      <c r="J922" s="1">
        <v>271565</v>
      </c>
      <c r="K922" t="s">
        <v>4126</v>
      </c>
      <c r="L922">
        <v>99</v>
      </c>
      <c r="M922" t="s">
        <v>6</v>
      </c>
      <c r="N922" s="1" t="s">
        <v>6</v>
      </c>
      <c r="O922">
        <f t="shared" si="14"/>
        <v>6</v>
      </c>
    </row>
    <row r="923" spans="1:15" x14ac:dyDescent="0.35">
      <c r="A923" t="s">
        <v>1777</v>
      </c>
      <c r="B923" s="2" t="s">
        <v>5085</v>
      </c>
      <c r="C923">
        <v>1</v>
      </c>
      <c r="D923">
        <v>2</v>
      </c>
      <c r="E923">
        <v>1</v>
      </c>
      <c r="F923" t="s">
        <v>12</v>
      </c>
      <c r="G923" t="s">
        <v>2892</v>
      </c>
      <c r="H923" t="s">
        <v>3804</v>
      </c>
      <c r="I923">
        <v>2018</v>
      </c>
      <c r="J923" s="1">
        <v>144000</v>
      </c>
      <c r="K923" t="s">
        <v>4073</v>
      </c>
      <c r="L923">
        <v>57</v>
      </c>
      <c r="M923">
        <v>2018</v>
      </c>
      <c r="N923" s="1">
        <v>144000</v>
      </c>
      <c r="O923">
        <f t="shared" si="14"/>
        <v>3</v>
      </c>
    </row>
    <row r="924" spans="1:15" x14ac:dyDescent="0.35">
      <c r="A924" t="s">
        <v>1778</v>
      </c>
      <c r="B924" s="2" t="s">
        <v>5112</v>
      </c>
      <c r="C924">
        <v>1</v>
      </c>
      <c r="D924">
        <v>3</v>
      </c>
      <c r="E924">
        <v>3</v>
      </c>
      <c r="F924" t="s">
        <v>2</v>
      </c>
      <c r="G924" t="s">
        <v>54</v>
      </c>
      <c r="H924" t="s">
        <v>3804</v>
      </c>
      <c r="I924">
        <v>2018</v>
      </c>
      <c r="J924" s="1">
        <v>190000</v>
      </c>
      <c r="K924" t="s">
        <v>4152</v>
      </c>
      <c r="L924">
        <v>95</v>
      </c>
      <c r="M924" t="s">
        <v>6</v>
      </c>
      <c r="N924" s="1" t="s">
        <v>6</v>
      </c>
      <c r="O924">
        <f t="shared" si="14"/>
        <v>2</v>
      </c>
    </row>
    <row r="925" spans="1:15" x14ac:dyDescent="0.35">
      <c r="A925" t="s">
        <v>1779</v>
      </c>
      <c r="B925" s="2" t="s">
        <v>5112</v>
      </c>
      <c r="C925">
        <v>3</v>
      </c>
      <c r="D925">
        <v>1</v>
      </c>
      <c r="E925" t="s">
        <v>6</v>
      </c>
      <c r="F925" t="s">
        <v>2</v>
      </c>
      <c r="G925" t="s">
        <v>54</v>
      </c>
      <c r="H925" t="s">
        <v>3804</v>
      </c>
      <c r="I925">
        <v>2018</v>
      </c>
      <c r="J925" s="1">
        <v>223000</v>
      </c>
      <c r="K925" t="s">
        <v>4678</v>
      </c>
      <c r="L925">
        <v>72</v>
      </c>
      <c r="M925" t="s">
        <v>6</v>
      </c>
      <c r="N925" s="1" t="s">
        <v>6</v>
      </c>
      <c r="O925">
        <f t="shared" si="14"/>
        <v>2</v>
      </c>
    </row>
    <row r="926" spans="1:15" x14ac:dyDescent="0.35">
      <c r="A926" t="s">
        <v>1780</v>
      </c>
      <c r="B926" s="2" t="s">
        <v>5085</v>
      </c>
      <c r="C926">
        <v>2</v>
      </c>
      <c r="D926">
        <v>4</v>
      </c>
      <c r="E926" t="s">
        <v>6</v>
      </c>
      <c r="F926" t="s">
        <v>2</v>
      </c>
      <c r="G926" t="s">
        <v>54</v>
      </c>
      <c r="H926" t="s">
        <v>3804</v>
      </c>
      <c r="I926">
        <v>2018</v>
      </c>
      <c r="J926" s="1">
        <v>220000</v>
      </c>
      <c r="K926" t="s">
        <v>3998</v>
      </c>
      <c r="L926">
        <v>92</v>
      </c>
      <c r="M926" t="s">
        <v>6</v>
      </c>
      <c r="N926" s="1" t="s">
        <v>6</v>
      </c>
      <c r="O926">
        <f t="shared" si="14"/>
        <v>2</v>
      </c>
    </row>
    <row r="927" spans="1:15" x14ac:dyDescent="0.35">
      <c r="A927" t="s">
        <v>1781</v>
      </c>
      <c r="B927" s="2" t="s">
        <v>5112</v>
      </c>
      <c r="C927">
        <v>2</v>
      </c>
      <c r="D927" t="s">
        <v>6</v>
      </c>
      <c r="E927" t="s">
        <v>6</v>
      </c>
      <c r="F927" t="s">
        <v>2</v>
      </c>
      <c r="G927" t="s">
        <v>4</v>
      </c>
      <c r="H927" t="s">
        <v>3804</v>
      </c>
      <c r="I927">
        <v>2018</v>
      </c>
      <c r="J927" s="1">
        <v>117500</v>
      </c>
      <c r="K927" t="s">
        <v>4415</v>
      </c>
      <c r="L927">
        <v>78</v>
      </c>
      <c r="M927" t="s">
        <v>6</v>
      </c>
      <c r="N927" s="1" t="s">
        <v>6</v>
      </c>
      <c r="O927">
        <f t="shared" si="14"/>
        <v>4</v>
      </c>
    </row>
    <row r="928" spans="1:15" x14ac:dyDescent="0.35">
      <c r="A928" t="s">
        <v>3710</v>
      </c>
      <c r="B928" s="2" t="s">
        <v>5125</v>
      </c>
      <c r="C928">
        <v>1</v>
      </c>
      <c r="D928">
        <v>2</v>
      </c>
      <c r="E928" t="s">
        <v>6</v>
      </c>
      <c r="F928" t="s">
        <v>12</v>
      </c>
      <c r="G928" t="s">
        <v>79</v>
      </c>
      <c r="H928" t="s">
        <v>3804</v>
      </c>
      <c r="I928">
        <v>2018</v>
      </c>
      <c r="J928" s="1">
        <v>182500</v>
      </c>
      <c r="K928" t="s">
        <v>4679</v>
      </c>
      <c r="L928">
        <v>96</v>
      </c>
      <c r="M928" t="s">
        <v>6</v>
      </c>
      <c r="N928" s="1" t="s">
        <v>6</v>
      </c>
      <c r="O928">
        <f t="shared" si="14"/>
        <v>8</v>
      </c>
    </row>
    <row r="929" spans="1:15" x14ac:dyDescent="0.35">
      <c r="A929" t="s">
        <v>1782</v>
      </c>
      <c r="B929" s="2" t="s">
        <v>5088</v>
      </c>
      <c r="C929">
        <v>1</v>
      </c>
      <c r="D929">
        <v>2</v>
      </c>
      <c r="E929">
        <v>1</v>
      </c>
      <c r="F929" t="s">
        <v>12</v>
      </c>
      <c r="G929" t="s">
        <v>4</v>
      </c>
      <c r="H929" t="s">
        <v>3804</v>
      </c>
      <c r="I929">
        <v>2018</v>
      </c>
      <c r="J929" s="1">
        <v>108000</v>
      </c>
      <c r="K929" t="s">
        <v>4581</v>
      </c>
      <c r="L929">
        <v>78</v>
      </c>
      <c r="M929" t="s">
        <v>6</v>
      </c>
      <c r="N929" s="1" t="s">
        <v>6</v>
      </c>
      <c r="O929">
        <f t="shared" si="14"/>
        <v>4</v>
      </c>
    </row>
    <row r="930" spans="1:15" x14ac:dyDescent="0.35">
      <c r="A930" t="s">
        <v>1783</v>
      </c>
      <c r="B930" s="2" t="s">
        <v>5118</v>
      </c>
      <c r="C930">
        <v>1</v>
      </c>
      <c r="D930">
        <v>3</v>
      </c>
      <c r="E930">
        <v>2</v>
      </c>
      <c r="F930" t="s">
        <v>2</v>
      </c>
      <c r="G930" t="s">
        <v>2892</v>
      </c>
      <c r="H930" t="s">
        <v>3804</v>
      </c>
      <c r="I930">
        <v>2018</v>
      </c>
      <c r="J930" s="1">
        <v>107500</v>
      </c>
      <c r="K930" t="s">
        <v>4051</v>
      </c>
      <c r="L930">
        <v>67</v>
      </c>
      <c r="M930" t="s">
        <v>6</v>
      </c>
      <c r="N930" s="1" t="s">
        <v>6</v>
      </c>
      <c r="O930">
        <f t="shared" si="14"/>
        <v>3</v>
      </c>
    </row>
    <row r="931" spans="1:15" x14ac:dyDescent="0.35">
      <c r="A931" t="s">
        <v>1784</v>
      </c>
      <c r="B931" s="2" t="s">
        <v>5105</v>
      </c>
      <c r="C931">
        <v>1</v>
      </c>
      <c r="D931">
        <v>2</v>
      </c>
      <c r="E931">
        <v>1</v>
      </c>
      <c r="F931" t="s">
        <v>12</v>
      </c>
      <c r="G931" t="s">
        <v>40</v>
      </c>
      <c r="H931" t="s">
        <v>3804</v>
      </c>
      <c r="I931">
        <v>2018</v>
      </c>
      <c r="J931" s="1">
        <v>83000</v>
      </c>
      <c r="K931" t="s">
        <v>4037</v>
      </c>
      <c r="L931">
        <v>69</v>
      </c>
      <c r="M931">
        <v>2017</v>
      </c>
      <c r="N931" s="1">
        <v>87500</v>
      </c>
      <c r="O931">
        <f t="shared" si="14"/>
        <v>7</v>
      </c>
    </row>
    <row r="932" spans="1:15" x14ac:dyDescent="0.35">
      <c r="A932" t="s">
        <v>3711</v>
      </c>
      <c r="B932" s="2" t="s">
        <v>5134</v>
      </c>
      <c r="C932" t="s">
        <v>6</v>
      </c>
      <c r="D932" t="s">
        <v>6</v>
      </c>
      <c r="E932" t="s">
        <v>6</v>
      </c>
      <c r="F932" t="s">
        <v>2</v>
      </c>
      <c r="G932" t="s">
        <v>3571</v>
      </c>
      <c r="H932" t="s">
        <v>3804</v>
      </c>
      <c r="I932">
        <v>2018</v>
      </c>
      <c r="J932" s="1">
        <v>190000</v>
      </c>
      <c r="K932" t="s">
        <v>4533</v>
      </c>
      <c r="L932">
        <v>76</v>
      </c>
      <c r="M932" t="s">
        <v>6</v>
      </c>
      <c r="N932" s="1" t="s">
        <v>6</v>
      </c>
      <c r="O932">
        <f t="shared" si="14"/>
        <v>9</v>
      </c>
    </row>
    <row r="933" spans="1:15" x14ac:dyDescent="0.35">
      <c r="A933" t="s">
        <v>3712</v>
      </c>
      <c r="B933" s="2" t="s">
        <v>5134</v>
      </c>
      <c r="C933">
        <v>2</v>
      </c>
      <c r="D933">
        <v>2</v>
      </c>
      <c r="E933">
        <v>1</v>
      </c>
      <c r="F933" t="s">
        <v>2</v>
      </c>
      <c r="G933" t="s">
        <v>79</v>
      </c>
      <c r="H933" t="s">
        <v>3804</v>
      </c>
      <c r="I933">
        <v>2018</v>
      </c>
      <c r="J933" s="1">
        <v>259000</v>
      </c>
      <c r="K933" t="s">
        <v>4680</v>
      </c>
      <c r="L933">
        <v>62</v>
      </c>
      <c r="M933" t="s">
        <v>6</v>
      </c>
      <c r="N933" s="1" t="s">
        <v>6</v>
      </c>
      <c r="O933">
        <f t="shared" si="14"/>
        <v>8</v>
      </c>
    </row>
    <row r="934" spans="1:15" x14ac:dyDescent="0.35">
      <c r="A934" t="s">
        <v>3713</v>
      </c>
      <c r="B934" s="2" t="s">
        <v>5134</v>
      </c>
      <c r="C934">
        <v>1</v>
      </c>
      <c r="D934">
        <v>1</v>
      </c>
      <c r="E934">
        <v>1</v>
      </c>
      <c r="F934" t="s">
        <v>2</v>
      </c>
      <c r="G934" t="s">
        <v>3571</v>
      </c>
      <c r="H934" t="s">
        <v>3804</v>
      </c>
      <c r="I934">
        <v>2018</v>
      </c>
      <c r="J934" s="1">
        <v>226000</v>
      </c>
      <c r="K934" t="s">
        <v>4216</v>
      </c>
      <c r="L934">
        <v>90</v>
      </c>
      <c r="M934" t="s">
        <v>6</v>
      </c>
      <c r="N934" s="1" t="s">
        <v>6</v>
      </c>
      <c r="O934">
        <f t="shared" si="14"/>
        <v>9</v>
      </c>
    </row>
    <row r="935" spans="1:15" x14ac:dyDescent="0.35">
      <c r="A935" t="s">
        <v>1785</v>
      </c>
      <c r="B935" s="2" t="s">
        <v>5090</v>
      </c>
      <c r="C935">
        <v>1</v>
      </c>
      <c r="D935">
        <v>2</v>
      </c>
      <c r="E935">
        <v>1</v>
      </c>
      <c r="F935" t="s">
        <v>2</v>
      </c>
      <c r="G935" t="s">
        <v>4</v>
      </c>
      <c r="H935" t="s">
        <v>3804</v>
      </c>
      <c r="I935">
        <v>2018</v>
      </c>
      <c r="J935" s="1">
        <v>179000</v>
      </c>
      <c r="K935" t="s">
        <v>4575</v>
      </c>
      <c r="L935">
        <v>92</v>
      </c>
      <c r="M935" t="s">
        <v>6</v>
      </c>
      <c r="N935" s="1" t="s">
        <v>6</v>
      </c>
      <c r="O935">
        <f t="shared" si="14"/>
        <v>4</v>
      </c>
    </row>
    <row r="936" spans="1:15" x14ac:dyDescent="0.35">
      <c r="A936" t="s">
        <v>1786</v>
      </c>
      <c r="B936" s="2" t="s">
        <v>5085</v>
      </c>
      <c r="C936">
        <v>1</v>
      </c>
      <c r="D936">
        <v>4</v>
      </c>
      <c r="E936">
        <v>2</v>
      </c>
      <c r="F936" t="s">
        <v>2</v>
      </c>
      <c r="G936" t="s">
        <v>54</v>
      </c>
      <c r="H936" t="s">
        <v>3804</v>
      </c>
      <c r="I936">
        <v>2018</v>
      </c>
      <c r="J936" s="1">
        <v>215000</v>
      </c>
      <c r="K936" t="s">
        <v>4458</v>
      </c>
      <c r="L936">
        <v>86</v>
      </c>
      <c r="M936" t="s">
        <v>6</v>
      </c>
      <c r="N936" s="1" t="s">
        <v>6</v>
      </c>
      <c r="O936">
        <f t="shared" si="14"/>
        <v>2</v>
      </c>
    </row>
    <row r="937" spans="1:15" x14ac:dyDescent="0.35">
      <c r="A937" t="s">
        <v>1787</v>
      </c>
      <c r="B937" s="2" t="s">
        <v>5085</v>
      </c>
      <c r="C937">
        <v>1</v>
      </c>
      <c r="D937">
        <v>2</v>
      </c>
      <c r="E937">
        <v>1</v>
      </c>
      <c r="F937" t="s">
        <v>2</v>
      </c>
      <c r="G937" t="s">
        <v>54</v>
      </c>
      <c r="H937" t="s">
        <v>3804</v>
      </c>
      <c r="I937">
        <v>2018</v>
      </c>
      <c r="J937" s="1">
        <v>156000</v>
      </c>
      <c r="K937" t="s">
        <v>3906</v>
      </c>
      <c r="L937">
        <v>94</v>
      </c>
      <c r="M937">
        <v>2018</v>
      </c>
      <c r="N937" s="1">
        <v>159950</v>
      </c>
      <c r="O937">
        <f t="shared" si="14"/>
        <v>2</v>
      </c>
    </row>
    <row r="938" spans="1:15" x14ac:dyDescent="0.35">
      <c r="A938" t="s">
        <v>1788</v>
      </c>
      <c r="B938" s="2" t="s">
        <v>5104</v>
      </c>
      <c r="C938">
        <v>3</v>
      </c>
      <c r="D938">
        <v>1</v>
      </c>
      <c r="E938" t="s">
        <v>6</v>
      </c>
      <c r="F938" t="s">
        <v>2</v>
      </c>
      <c r="G938" t="s">
        <v>54</v>
      </c>
      <c r="H938" t="s">
        <v>3804</v>
      </c>
      <c r="I938">
        <v>2018</v>
      </c>
      <c r="J938" s="1">
        <v>275995</v>
      </c>
      <c r="K938" t="s">
        <v>66</v>
      </c>
      <c r="L938">
        <v>48</v>
      </c>
      <c r="M938" t="s">
        <v>6</v>
      </c>
      <c r="N938" s="1" t="s">
        <v>6</v>
      </c>
      <c r="O938">
        <f t="shared" si="14"/>
        <v>2</v>
      </c>
    </row>
    <row r="939" spans="1:15" x14ac:dyDescent="0.35">
      <c r="A939" t="s">
        <v>1789</v>
      </c>
      <c r="B939" s="2" t="s">
        <v>5104</v>
      </c>
      <c r="C939">
        <v>2</v>
      </c>
      <c r="D939">
        <v>4</v>
      </c>
      <c r="E939" t="s">
        <v>6</v>
      </c>
      <c r="F939" t="s">
        <v>2</v>
      </c>
      <c r="G939" t="s">
        <v>2892</v>
      </c>
      <c r="H939" t="s">
        <v>3804</v>
      </c>
      <c r="I939">
        <v>2018</v>
      </c>
      <c r="J939" s="1">
        <v>39142</v>
      </c>
      <c r="K939" t="s">
        <v>66</v>
      </c>
      <c r="L939">
        <v>94</v>
      </c>
      <c r="M939" t="s">
        <v>6</v>
      </c>
      <c r="N939" s="1" t="s">
        <v>6</v>
      </c>
      <c r="O939">
        <f t="shared" si="14"/>
        <v>3</v>
      </c>
    </row>
    <row r="940" spans="1:15" x14ac:dyDescent="0.35">
      <c r="A940" t="s">
        <v>1790</v>
      </c>
      <c r="B940" s="2" t="s">
        <v>5089</v>
      </c>
      <c r="C940">
        <v>1</v>
      </c>
      <c r="D940">
        <v>3</v>
      </c>
      <c r="E940">
        <v>2</v>
      </c>
      <c r="F940" t="s">
        <v>2</v>
      </c>
      <c r="G940" t="s">
        <v>54</v>
      </c>
      <c r="H940" t="s">
        <v>3804</v>
      </c>
      <c r="I940">
        <v>2018</v>
      </c>
      <c r="J940" s="1">
        <v>168000</v>
      </c>
      <c r="K940" t="s">
        <v>4461</v>
      </c>
      <c r="L940">
        <v>90</v>
      </c>
      <c r="M940" t="s">
        <v>6</v>
      </c>
      <c r="N940" s="1" t="s">
        <v>6</v>
      </c>
      <c r="O940">
        <f t="shared" si="14"/>
        <v>2</v>
      </c>
    </row>
    <row r="941" spans="1:15" x14ac:dyDescent="0.35">
      <c r="A941" t="s">
        <v>1791</v>
      </c>
      <c r="B941" s="2" t="s">
        <v>5124</v>
      </c>
      <c r="C941">
        <v>1</v>
      </c>
      <c r="D941">
        <v>2</v>
      </c>
      <c r="E941">
        <v>1</v>
      </c>
      <c r="F941" t="s">
        <v>12</v>
      </c>
      <c r="G941" t="s">
        <v>13</v>
      </c>
      <c r="H941" t="s">
        <v>3804</v>
      </c>
      <c r="I941">
        <v>2018</v>
      </c>
      <c r="J941" s="1">
        <v>92500</v>
      </c>
      <c r="K941" t="s">
        <v>4133</v>
      </c>
      <c r="L941">
        <v>88</v>
      </c>
      <c r="M941">
        <v>2018</v>
      </c>
      <c r="N941" s="1">
        <v>95000</v>
      </c>
      <c r="O941">
        <f t="shared" si="14"/>
        <v>6</v>
      </c>
    </row>
    <row r="942" spans="1:15" x14ac:dyDescent="0.35">
      <c r="A942" t="s">
        <v>1792</v>
      </c>
      <c r="B942" s="2" t="s">
        <v>5120</v>
      </c>
      <c r="C942">
        <v>3</v>
      </c>
      <c r="D942" t="s">
        <v>6</v>
      </c>
      <c r="E942" t="s">
        <v>6</v>
      </c>
      <c r="F942" t="s">
        <v>2</v>
      </c>
      <c r="G942" t="s">
        <v>4</v>
      </c>
      <c r="H942" t="s">
        <v>3804</v>
      </c>
      <c r="I942">
        <v>2018</v>
      </c>
      <c r="J942" s="1">
        <v>226950</v>
      </c>
      <c r="K942" t="s">
        <v>4016</v>
      </c>
      <c r="L942">
        <v>87</v>
      </c>
      <c r="M942">
        <v>2018</v>
      </c>
      <c r="N942" s="1">
        <v>219950</v>
      </c>
      <c r="O942">
        <f t="shared" si="14"/>
        <v>4</v>
      </c>
    </row>
    <row r="943" spans="1:15" x14ac:dyDescent="0.35">
      <c r="A943" t="s">
        <v>1793</v>
      </c>
      <c r="B943" s="2" t="s">
        <v>5120</v>
      </c>
      <c r="C943">
        <v>1</v>
      </c>
      <c r="D943">
        <v>2</v>
      </c>
      <c r="E943">
        <v>2</v>
      </c>
      <c r="F943" t="s">
        <v>2</v>
      </c>
      <c r="G943" t="s">
        <v>2892</v>
      </c>
      <c r="H943" t="s">
        <v>3804</v>
      </c>
      <c r="I943">
        <v>2018</v>
      </c>
      <c r="J943" s="1">
        <v>125000</v>
      </c>
      <c r="K943" t="s">
        <v>4274</v>
      </c>
      <c r="L943">
        <v>88</v>
      </c>
      <c r="M943" t="s">
        <v>6</v>
      </c>
      <c r="N943" s="1" t="s">
        <v>6</v>
      </c>
      <c r="O943">
        <f t="shared" si="14"/>
        <v>3</v>
      </c>
    </row>
    <row r="944" spans="1:15" x14ac:dyDescent="0.35">
      <c r="A944" t="s">
        <v>1794</v>
      </c>
      <c r="B944" s="2" t="s">
        <v>5112</v>
      </c>
      <c r="C944">
        <v>1</v>
      </c>
      <c r="D944">
        <v>3</v>
      </c>
      <c r="E944">
        <v>1</v>
      </c>
      <c r="F944" t="s">
        <v>2</v>
      </c>
      <c r="G944" t="s">
        <v>54</v>
      </c>
      <c r="H944" t="s">
        <v>3804</v>
      </c>
      <c r="I944">
        <v>2018</v>
      </c>
      <c r="J944" s="1">
        <v>156500</v>
      </c>
      <c r="K944" t="s">
        <v>4461</v>
      </c>
      <c r="L944">
        <v>80</v>
      </c>
      <c r="M944" t="s">
        <v>6</v>
      </c>
      <c r="N944" s="1" t="s">
        <v>6</v>
      </c>
      <c r="O944">
        <f t="shared" si="14"/>
        <v>2</v>
      </c>
    </row>
    <row r="945" spans="1:15" x14ac:dyDescent="0.35">
      <c r="A945" t="s">
        <v>1795</v>
      </c>
      <c r="B945" s="2" t="s">
        <v>5098</v>
      </c>
      <c r="C945">
        <v>1</v>
      </c>
      <c r="D945">
        <v>3</v>
      </c>
      <c r="E945">
        <v>1</v>
      </c>
      <c r="F945" t="s">
        <v>2</v>
      </c>
      <c r="G945" t="s">
        <v>54</v>
      </c>
      <c r="H945" t="s">
        <v>3804</v>
      </c>
      <c r="I945">
        <v>2018</v>
      </c>
      <c r="J945" s="1">
        <v>128000</v>
      </c>
      <c r="K945" t="s">
        <v>4240</v>
      </c>
      <c r="L945">
        <v>90</v>
      </c>
      <c r="M945" t="s">
        <v>6</v>
      </c>
      <c r="N945" s="1" t="s">
        <v>6</v>
      </c>
      <c r="O945">
        <f t="shared" si="14"/>
        <v>2</v>
      </c>
    </row>
    <row r="946" spans="1:15" x14ac:dyDescent="0.35">
      <c r="A946" t="s">
        <v>1796</v>
      </c>
      <c r="B946" s="2" t="s">
        <v>5095</v>
      </c>
      <c r="C946">
        <v>1</v>
      </c>
      <c r="D946">
        <v>6</v>
      </c>
      <c r="E946">
        <v>1</v>
      </c>
      <c r="F946" t="s">
        <v>2</v>
      </c>
      <c r="G946" t="s">
        <v>2892</v>
      </c>
      <c r="H946" t="s">
        <v>3804</v>
      </c>
      <c r="I946">
        <v>2018</v>
      </c>
      <c r="J946" s="1">
        <v>250000</v>
      </c>
      <c r="K946" t="s">
        <v>4492</v>
      </c>
      <c r="L946">
        <v>84</v>
      </c>
      <c r="M946" t="s">
        <v>6</v>
      </c>
      <c r="N946" s="1" t="s">
        <v>6</v>
      </c>
      <c r="O946">
        <f t="shared" si="14"/>
        <v>3</v>
      </c>
    </row>
    <row r="947" spans="1:15" x14ac:dyDescent="0.35">
      <c r="A947" t="s">
        <v>1797</v>
      </c>
      <c r="B947" s="2" t="s">
        <v>5111</v>
      </c>
      <c r="C947">
        <v>1</v>
      </c>
      <c r="D947">
        <v>2</v>
      </c>
      <c r="E947">
        <v>1</v>
      </c>
      <c r="F947" t="s">
        <v>2</v>
      </c>
      <c r="G947" t="s">
        <v>54</v>
      </c>
      <c r="H947" t="s">
        <v>3804</v>
      </c>
      <c r="I947">
        <v>2018</v>
      </c>
      <c r="J947" s="1">
        <v>128000</v>
      </c>
      <c r="K947" t="s">
        <v>3839</v>
      </c>
      <c r="L947">
        <v>76</v>
      </c>
      <c r="M947" t="s">
        <v>6</v>
      </c>
      <c r="N947" s="1" t="s">
        <v>6</v>
      </c>
      <c r="O947">
        <f t="shared" si="14"/>
        <v>2</v>
      </c>
    </row>
    <row r="948" spans="1:15" x14ac:dyDescent="0.35">
      <c r="A948" t="s">
        <v>1798</v>
      </c>
      <c r="B948" s="2" t="s">
        <v>5091</v>
      </c>
      <c r="C948">
        <v>1</v>
      </c>
      <c r="D948" t="s">
        <v>6</v>
      </c>
      <c r="E948" t="s">
        <v>6</v>
      </c>
      <c r="F948" t="s">
        <v>12</v>
      </c>
      <c r="G948" t="s">
        <v>13</v>
      </c>
      <c r="H948" t="s">
        <v>3804</v>
      </c>
      <c r="I948">
        <v>2018</v>
      </c>
      <c r="J948" s="1">
        <v>148950</v>
      </c>
      <c r="K948" t="s">
        <v>4674</v>
      </c>
      <c r="L948">
        <v>69</v>
      </c>
      <c r="M948" t="s">
        <v>6</v>
      </c>
      <c r="N948" s="1" t="s">
        <v>6</v>
      </c>
      <c r="O948">
        <f t="shared" si="14"/>
        <v>6</v>
      </c>
    </row>
    <row r="949" spans="1:15" x14ac:dyDescent="0.35">
      <c r="A949" t="s">
        <v>1799</v>
      </c>
      <c r="B949" s="2" t="s">
        <v>5091</v>
      </c>
      <c r="C949">
        <v>2</v>
      </c>
      <c r="D949">
        <v>4</v>
      </c>
      <c r="E949" t="s">
        <v>6</v>
      </c>
      <c r="F949" t="s">
        <v>2</v>
      </c>
      <c r="G949" t="s">
        <v>13</v>
      </c>
      <c r="H949" t="s">
        <v>3804</v>
      </c>
      <c r="I949">
        <v>2018</v>
      </c>
      <c r="J949" s="1">
        <v>132950</v>
      </c>
      <c r="K949" t="s">
        <v>4681</v>
      </c>
      <c r="L949">
        <v>98</v>
      </c>
      <c r="M949" t="s">
        <v>6</v>
      </c>
      <c r="N949" s="1" t="s">
        <v>6</v>
      </c>
      <c r="O949">
        <f t="shared" si="14"/>
        <v>6</v>
      </c>
    </row>
    <row r="950" spans="1:15" x14ac:dyDescent="0.35">
      <c r="A950" t="s">
        <v>1800</v>
      </c>
      <c r="B950" s="2" t="s">
        <v>5091</v>
      </c>
      <c r="C950">
        <v>2</v>
      </c>
      <c r="D950">
        <v>4</v>
      </c>
      <c r="E950" t="s">
        <v>6</v>
      </c>
      <c r="F950" t="s">
        <v>2</v>
      </c>
      <c r="G950" t="s">
        <v>13</v>
      </c>
      <c r="H950" t="s">
        <v>3804</v>
      </c>
      <c r="I950">
        <v>2018</v>
      </c>
      <c r="J950" s="1">
        <v>139950</v>
      </c>
      <c r="K950" t="s">
        <v>4285</v>
      </c>
      <c r="L950">
        <v>64</v>
      </c>
      <c r="M950" t="s">
        <v>6</v>
      </c>
      <c r="N950" s="1" t="s">
        <v>6</v>
      </c>
      <c r="O950">
        <f t="shared" si="14"/>
        <v>6</v>
      </c>
    </row>
    <row r="951" spans="1:15" x14ac:dyDescent="0.35">
      <c r="A951" t="s">
        <v>1801</v>
      </c>
      <c r="B951" s="2" t="s">
        <v>5091</v>
      </c>
      <c r="C951">
        <v>2</v>
      </c>
      <c r="D951">
        <v>4</v>
      </c>
      <c r="E951" t="s">
        <v>6</v>
      </c>
      <c r="F951" t="s">
        <v>2</v>
      </c>
      <c r="G951" t="s">
        <v>13</v>
      </c>
      <c r="H951" t="s">
        <v>3804</v>
      </c>
      <c r="I951">
        <v>2018</v>
      </c>
      <c r="J951" s="1">
        <v>163950</v>
      </c>
      <c r="K951" t="s">
        <v>3852</v>
      </c>
      <c r="L951" t="s">
        <v>6</v>
      </c>
      <c r="M951" t="s">
        <v>6</v>
      </c>
      <c r="N951" s="1" t="s">
        <v>6</v>
      </c>
      <c r="O951">
        <f t="shared" si="14"/>
        <v>6</v>
      </c>
    </row>
    <row r="952" spans="1:15" x14ac:dyDescent="0.35">
      <c r="A952" t="s">
        <v>1802</v>
      </c>
      <c r="B952" s="2" t="s">
        <v>5130</v>
      </c>
      <c r="C952">
        <v>1</v>
      </c>
      <c r="D952">
        <v>2</v>
      </c>
      <c r="E952">
        <v>2</v>
      </c>
      <c r="F952" t="s">
        <v>2</v>
      </c>
      <c r="G952" t="s">
        <v>3571</v>
      </c>
      <c r="H952" t="s">
        <v>3804</v>
      </c>
      <c r="I952">
        <v>2018</v>
      </c>
      <c r="J952" s="1">
        <v>92000</v>
      </c>
      <c r="K952" t="s">
        <v>4682</v>
      </c>
      <c r="L952" t="s">
        <v>6</v>
      </c>
      <c r="M952" t="s">
        <v>6</v>
      </c>
      <c r="N952" s="1" t="s">
        <v>6</v>
      </c>
      <c r="O952">
        <f t="shared" si="14"/>
        <v>9</v>
      </c>
    </row>
    <row r="953" spans="1:15" x14ac:dyDescent="0.35">
      <c r="A953" t="s">
        <v>1803</v>
      </c>
      <c r="B953" s="2" t="s">
        <v>5086</v>
      </c>
      <c r="C953">
        <v>2</v>
      </c>
      <c r="D953">
        <v>4</v>
      </c>
      <c r="E953" t="s">
        <v>6</v>
      </c>
      <c r="F953" t="s">
        <v>2</v>
      </c>
      <c r="G953" t="s">
        <v>3571</v>
      </c>
      <c r="H953" t="s">
        <v>3804</v>
      </c>
      <c r="I953">
        <v>2018</v>
      </c>
      <c r="J953" s="1">
        <v>140000</v>
      </c>
      <c r="K953" t="s">
        <v>4159</v>
      </c>
      <c r="L953" t="s">
        <v>6</v>
      </c>
      <c r="M953" t="s">
        <v>6</v>
      </c>
      <c r="N953" s="1" t="s">
        <v>6</v>
      </c>
      <c r="O953">
        <f t="shared" si="14"/>
        <v>9</v>
      </c>
    </row>
    <row r="954" spans="1:15" x14ac:dyDescent="0.35">
      <c r="A954" t="s">
        <v>1804</v>
      </c>
      <c r="B954" s="2" t="s">
        <v>5112</v>
      </c>
      <c r="C954">
        <v>2</v>
      </c>
      <c r="D954" t="s">
        <v>6</v>
      </c>
      <c r="E954" t="s">
        <v>6</v>
      </c>
      <c r="F954" t="s">
        <v>2</v>
      </c>
      <c r="G954" t="s">
        <v>3571</v>
      </c>
      <c r="H954" t="s">
        <v>3804</v>
      </c>
      <c r="I954">
        <v>2018</v>
      </c>
      <c r="J954" s="1">
        <v>116000</v>
      </c>
      <c r="K954" t="s">
        <v>4190</v>
      </c>
      <c r="L954" t="s">
        <v>6</v>
      </c>
      <c r="M954">
        <v>2018</v>
      </c>
      <c r="N954" s="1">
        <v>119950</v>
      </c>
      <c r="O954">
        <f t="shared" si="14"/>
        <v>9</v>
      </c>
    </row>
    <row r="955" spans="1:15" x14ac:dyDescent="0.35">
      <c r="A955" t="s">
        <v>1805</v>
      </c>
      <c r="B955" s="2" t="s">
        <v>5099</v>
      </c>
      <c r="C955">
        <v>5</v>
      </c>
      <c r="D955">
        <v>1</v>
      </c>
      <c r="E955" t="s">
        <v>6</v>
      </c>
      <c r="F955" t="s">
        <v>2</v>
      </c>
      <c r="G955" t="s">
        <v>121</v>
      </c>
      <c r="H955" t="s">
        <v>3804</v>
      </c>
      <c r="I955">
        <v>2018</v>
      </c>
      <c r="J955" s="1">
        <v>930000</v>
      </c>
      <c r="K955" t="s">
        <v>4683</v>
      </c>
      <c r="L955" t="s">
        <v>6</v>
      </c>
      <c r="M955" t="s">
        <v>6</v>
      </c>
      <c r="N955" s="1" t="s">
        <v>6</v>
      </c>
      <c r="O955">
        <f t="shared" si="14"/>
        <v>1</v>
      </c>
    </row>
    <row r="956" spans="1:15" x14ac:dyDescent="0.35">
      <c r="A956" t="s">
        <v>1806</v>
      </c>
      <c r="B956" s="2" t="s">
        <v>5092</v>
      </c>
      <c r="C956">
        <v>2</v>
      </c>
      <c r="D956" t="s">
        <v>6</v>
      </c>
      <c r="E956" t="s">
        <v>6</v>
      </c>
      <c r="F956" t="s">
        <v>12</v>
      </c>
      <c r="G956" t="s">
        <v>40</v>
      </c>
      <c r="H956" t="s">
        <v>3804</v>
      </c>
      <c r="I956">
        <v>2018</v>
      </c>
      <c r="J956" s="1">
        <v>87500</v>
      </c>
      <c r="K956" t="s">
        <v>4646</v>
      </c>
      <c r="L956" t="s">
        <v>6</v>
      </c>
      <c r="M956" t="s">
        <v>6</v>
      </c>
      <c r="N956" s="1" t="s">
        <v>6</v>
      </c>
      <c r="O956">
        <f t="shared" si="14"/>
        <v>7</v>
      </c>
    </row>
    <row r="957" spans="1:15" x14ac:dyDescent="0.35">
      <c r="A957" t="s">
        <v>1807</v>
      </c>
      <c r="B957" s="2" t="s">
        <v>5091</v>
      </c>
      <c r="C957">
        <v>2</v>
      </c>
      <c r="D957">
        <v>4</v>
      </c>
      <c r="E957" t="s">
        <v>6</v>
      </c>
      <c r="F957" t="s">
        <v>2</v>
      </c>
      <c r="G957" t="s">
        <v>54</v>
      </c>
      <c r="H957" t="s">
        <v>3804</v>
      </c>
      <c r="I957">
        <v>2018</v>
      </c>
      <c r="J957" s="1">
        <v>580000</v>
      </c>
      <c r="K957" t="s">
        <v>4684</v>
      </c>
      <c r="L957" t="s">
        <v>6</v>
      </c>
      <c r="M957" t="s">
        <v>6</v>
      </c>
      <c r="N957" s="1" t="s">
        <v>6</v>
      </c>
      <c r="O957">
        <f t="shared" si="14"/>
        <v>2</v>
      </c>
    </row>
    <row r="958" spans="1:15" x14ac:dyDescent="0.35">
      <c r="A958" t="s">
        <v>1808</v>
      </c>
      <c r="B958" s="2" t="s">
        <v>5095</v>
      </c>
      <c r="C958">
        <v>1</v>
      </c>
      <c r="D958">
        <v>3</v>
      </c>
      <c r="E958">
        <v>2</v>
      </c>
      <c r="F958" t="s">
        <v>2</v>
      </c>
      <c r="G958" t="s">
        <v>54</v>
      </c>
      <c r="H958" t="s">
        <v>3804</v>
      </c>
      <c r="I958">
        <v>2018</v>
      </c>
      <c r="J958" s="1">
        <v>243750</v>
      </c>
      <c r="K958" t="s">
        <v>4031</v>
      </c>
      <c r="L958">
        <v>124</v>
      </c>
      <c r="M958">
        <v>2018</v>
      </c>
      <c r="N958" s="1">
        <v>249950</v>
      </c>
      <c r="O958">
        <f t="shared" si="14"/>
        <v>2</v>
      </c>
    </row>
    <row r="959" spans="1:15" x14ac:dyDescent="0.35">
      <c r="A959" t="s">
        <v>1809</v>
      </c>
      <c r="B959" s="2" t="s">
        <v>5122</v>
      </c>
      <c r="C959">
        <v>1</v>
      </c>
      <c r="D959">
        <v>3</v>
      </c>
      <c r="E959">
        <v>1</v>
      </c>
      <c r="F959" t="s">
        <v>2</v>
      </c>
      <c r="G959" t="s">
        <v>2892</v>
      </c>
      <c r="H959" t="s">
        <v>3804</v>
      </c>
      <c r="I959">
        <v>2018</v>
      </c>
      <c r="J959" s="1">
        <v>147000</v>
      </c>
      <c r="K959" t="s">
        <v>4069</v>
      </c>
      <c r="L959" t="s">
        <v>6</v>
      </c>
      <c r="M959" t="s">
        <v>6</v>
      </c>
      <c r="N959" s="1" t="s">
        <v>6</v>
      </c>
      <c r="O959">
        <f t="shared" si="14"/>
        <v>3</v>
      </c>
    </row>
    <row r="960" spans="1:15" x14ac:dyDescent="0.35">
      <c r="A960" t="s">
        <v>1810</v>
      </c>
      <c r="B960" s="2" t="s">
        <v>5113</v>
      </c>
      <c r="C960">
        <v>2</v>
      </c>
      <c r="D960">
        <v>3</v>
      </c>
      <c r="E960">
        <v>2</v>
      </c>
      <c r="F960" t="s">
        <v>2</v>
      </c>
      <c r="G960" t="s">
        <v>54</v>
      </c>
      <c r="H960" t="s">
        <v>3804</v>
      </c>
      <c r="I960">
        <v>2018</v>
      </c>
      <c r="J960" s="1">
        <v>290000</v>
      </c>
      <c r="K960" t="s">
        <v>4571</v>
      </c>
      <c r="L960" t="s">
        <v>6</v>
      </c>
      <c r="M960" t="s">
        <v>6</v>
      </c>
      <c r="N960" s="1" t="s">
        <v>6</v>
      </c>
      <c r="O960">
        <f t="shared" si="14"/>
        <v>2</v>
      </c>
    </row>
    <row r="961" spans="1:15" x14ac:dyDescent="0.35">
      <c r="A961" t="s">
        <v>1811</v>
      </c>
      <c r="B961" s="2" t="s">
        <v>5106</v>
      </c>
      <c r="C961">
        <v>1</v>
      </c>
      <c r="D961">
        <v>3</v>
      </c>
      <c r="E961">
        <v>2</v>
      </c>
      <c r="F961" t="s">
        <v>2</v>
      </c>
      <c r="G961" t="s">
        <v>121</v>
      </c>
      <c r="H961" t="s">
        <v>3804</v>
      </c>
      <c r="I961">
        <v>2018</v>
      </c>
      <c r="J961" s="1">
        <v>300000</v>
      </c>
      <c r="K961" t="s">
        <v>3951</v>
      </c>
      <c r="L961" t="s">
        <v>6</v>
      </c>
      <c r="M961" t="s">
        <v>6</v>
      </c>
      <c r="N961" s="1" t="s">
        <v>6</v>
      </c>
      <c r="O961">
        <f t="shared" si="14"/>
        <v>1</v>
      </c>
    </row>
    <row r="962" spans="1:15" x14ac:dyDescent="0.35">
      <c r="A962" t="s">
        <v>1812</v>
      </c>
      <c r="B962" s="2" t="s">
        <v>5126</v>
      </c>
      <c r="C962">
        <v>1</v>
      </c>
      <c r="D962">
        <v>2</v>
      </c>
      <c r="E962">
        <v>2</v>
      </c>
      <c r="F962" t="s">
        <v>2</v>
      </c>
      <c r="G962" t="s">
        <v>3571</v>
      </c>
      <c r="H962" t="s">
        <v>3804</v>
      </c>
      <c r="I962">
        <v>2018</v>
      </c>
      <c r="J962" s="1">
        <v>110000</v>
      </c>
      <c r="K962" t="s">
        <v>4662</v>
      </c>
      <c r="L962">
        <v>95</v>
      </c>
      <c r="M962">
        <v>2018</v>
      </c>
      <c r="N962" s="1">
        <v>99500</v>
      </c>
      <c r="O962">
        <f t="shared" si="14"/>
        <v>9</v>
      </c>
    </row>
    <row r="963" spans="1:15" x14ac:dyDescent="0.35">
      <c r="A963" t="s">
        <v>1813</v>
      </c>
      <c r="B963" s="2" t="s">
        <v>5090</v>
      </c>
      <c r="C963">
        <v>2</v>
      </c>
      <c r="D963">
        <v>3</v>
      </c>
      <c r="E963">
        <v>2</v>
      </c>
      <c r="F963" t="s">
        <v>2</v>
      </c>
      <c r="G963" t="s">
        <v>3571</v>
      </c>
      <c r="H963" t="s">
        <v>3804</v>
      </c>
      <c r="I963">
        <v>2018</v>
      </c>
      <c r="J963" s="1">
        <v>185000</v>
      </c>
      <c r="K963" t="s">
        <v>4056</v>
      </c>
      <c r="L963">
        <v>86</v>
      </c>
      <c r="M963" t="s">
        <v>6</v>
      </c>
      <c r="N963" s="1" t="s">
        <v>6</v>
      </c>
      <c r="O963">
        <f t="shared" ref="O963:O1026" si="15">IF(G963="DETACHED PROPERTY", 1, IF(G963="SEMI-DETACHED PROPERTY", 2, IF(G963="END TERRACE PROPERTY", 3, IF(G963="TERRACE PROPERTY", 4, IF(G963="PROPERTY", 5, IF(G963="FLAT/MAISONETTE", 6, IF(G963="PURPOSE BUILT FLAT", 7, IF(G963="CONVERTED FLAT", 8, IF(G963="MID TERRACE PROPERTY", 9, "Unknown Type" ) ) ) ) ) ) ) ) )</f>
        <v>9</v>
      </c>
    </row>
    <row r="964" spans="1:15" x14ac:dyDescent="0.35">
      <c r="A964" t="s">
        <v>1814</v>
      </c>
      <c r="B964" s="2" t="s">
        <v>5105</v>
      </c>
      <c r="C964">
        <v>1</v>
      </c>
      <c r="D964">
        <v>2</v>
      </c>
      <c r="E964">
        <v>1</v>
      </c>
      <c r="F964" t="s">
        <v>2</v>
      </c>
      <c r="G964" t="s">
        <v>5139</v>
      </c>
      <c r="H964" t="s">
        <v>3804</v>
      </c>
      <c r="I964">
        <v>2018</v>
      </c>
      <c r="J964" s="1">
        <v>203000</v>
      </c>
      <c r="K964" t="s">
        <v>4014</v>
      </c>
      <c r="L964">
        <v>88</v>
      </c>
      <c r="M964" t="s">
        <v>6</v>
      </c>
      <c r="N964" s="1" t="s">
        <v>6</v>
      </c>
      <c r="O964">
        <v>5</v>
      </c>
    </row>
    <row r="965" spans="1:15" x14ac:dyDescent="0.35">
      <c r="A965" t="s">
        <v>1815</v>
      </c>
      <c r="B965" s="2" t="s">
        <v>5103</v>
      </c>
      <c r="C965">
        <v>2</v>
      </c>
      <c r="D965">
        <v>2</v>
      </c>
      <c r="E965">
        <v>1</v>
      </c>
      <c r="F965" t="s">
        <v>12</v>
      </c>
      <c r="G965" t="s">
        <v>13</v>
      </c>
      <c r="H965" t="s">
        <v>3804</v>
      </c>
      <c r="I965">
        <v>2018</v>
      </c>
      <c r="J965" s="1">
        <v>250000</v>
      </c>
      <c r="K965" t="s">
        <v>4685</v>
      </c>
      <c r="L965">
        <v>98</v>
      </c>
      <c r="M965" t="s">
        <v>6</v>
      </c>
      <c r="N965" s="1" t="s">
        <v>6</v>
      </c>
      <c r="O965">
        <f t="shared" si="15"/>
        <v>6</v>
      </c>
    </row>
    <row r="966" spans="1:15" x14ac:dyDescent="0.35">
      <c r="A966" t="s">
        <v>1816</v>
      </c>
      <c r="B966" s="2" t="s">
        <v>5086</v>
      </c>
      <c r="C966">
        <v>3</v>
      </c>
      <c r="D966">
        <v>2</v>
      </c>
      <c r="E966" t="s">
        <v>6</v>
      </c>
      <c r="F966" t="s">
        <v>2</v>
      </c>
      <c r="G966" t="s">
        <v>3571</v>
      </c>
      <c r="H966" t="s">
        <v>3804</v>
      </c>
      <c r="I966">
        <v>2018</v>
      </c>
      <c r="J966" s="1">
        <v>90000</v>
      </c>
      <c r="K966" t="s">
        <v>4686</v>
      </c>
      <c r="L966">
        <v>74</v>
      </c>
      <c r="M966">
        <v>2018</v>
      </c>
      <c r="N966" s="1">
        <v>90000</v>
      </c>
      <c r="O966">
        <f t="shared" si="15"/>
        <v>9</v>
      </c>
    </row>
    <row r="967" spans="1:15" x14ac:dyDescent="0.35">
      <c r="A967" t="s">
        <v>1817</v>
      </c>
      <c r="B967" s="2" t="s">
        <v>5096</v>
      </c>
      <c r="C967">
        <v>1</v>
      </c>
      <c r="D967">
        <v>3</v>
      </c>
      <c r="E967">
        <v>1</v>
      </c>
      <c r="F967" t="s">
        <v>2</v>
      </c>
      <c r="G967" t="s">
        <v>4</v>
      </c>
      <c r="H967" t="s">
        <v>3804</v>
      </c>
      <c r="I967">
        <v>2018</v>
      </c>
      <c r="J967" s="1">
        <v>150000</v>
      </c>
      <c r="K967" t="s">
        <v>4359</v>
      </c>
      <c r="L967">
        <v>68</v>
      </c>
      <c r="M967" t="s">
        <v>6</v>
      </c>
      <c r="N967" s="1" t="s">
        <v>6</v>
      </c>
      <c r="O967">
        <f t="shared" si="15"/>
        <v>4</v>
      </c>
    </row>
    <row r="968" spans="1:15" x14ac:dyDescent="0.35">
      <c r="A968" t="s">
        <v>1818</v>
      </c>
      <c r="B968" s="2" t="s">
        <v>5087</v>
      </c>
      <c r="C968">
        <v>1</v>
      </c>
      <c r="D968">
        <v>2</v>
      </c>
      <c r="E968">
        <v>1</v>
      </c>
      <c r="F968" t="s">
        <v>2</v>
      </c>
      <c r="G968" t="s">
        <v>54</v>
      </c>
      <c r="H968" t="s">
        <v>3804</v>
      </c>
      <c r="I968">
        <v>2018</v>
      </c>
      <c r="J968" s="1">
        <v>195000</v>
      </c>
      <c r="K968" t="s">
        <v>4370</v>
      </c>
      <c r="L968">
        <v>70</v>
      </c>
      <c r="M968" t="s">
        <v>6</v>
      </c>
      <c r="N968" s="1" t="s">
        <v>6</v>
      </c>
      <c r="O968">
        <f t="shared" si="15"/>
        <v>2</v>
      </c>
    </row>
    <row r="969" spans="1:15" x14ac:dyDescent="0.35">
      <c r="A969" t="s">
        <v>1819</v>
      </c>
      <c r="B969" s="2" t="s">
        <v>5111</v>
      </c>
      <c r="C969">
        <v>1</v>
      </c>
      <c r="D969">
        <v>4</v>
      </c>
      <c r="E969">
        <v>3</v>
      </c>
      <c r="F969" t="s">
        <v>2</v>
      </c>
      <c r="G969" t="s">
        <v>3571</v>
      </c>
      <c r="H969" t="s">
        <v>3804</v>
      </c>
      <c r="I969">
        <v>2018</v>
      </c>
      <c r="J969" s="1">
        <v>280225</v>
      </c>
      <c r="K969" t="s">
        <v>4687</v>
      </c>
      <c r="L969">
        <v>67</v>
      </c>
      <c r="M969" t="s">
        <v>6</v>
      </c>
      <c r="N969" s="1" t="s">
        <v>6</v>
      </c>
      <c r="O969">
        <f t="shared" si="15"/>
        <v>9</v>
      </c>
    </row>
    <row r="970" spans="1:15" x14ac:dyDescent="0.35">
      <c r="A970" t="s">
        <v>1820</v>
      </c>
      <c r="B970" s="2" t="s">
        <v>5111</v>
      </c>
      <c r="C970">
        <v>1</v>
      </c>
      <c r="D970">
        <v>2</v>
      </c>
      <c r="E970">
        <v>2</v>
      </c>
      <c r="F970" t="s">
        <v>2</v>
      </c>
      <c r="G970" t="s">
        <v>3571</v>
      </c>
      <c r="H970" t="s">
        <v>3804</v>
      </c>
      <c r="I970">
        <v>2018</v>
      </c>
      <c r="J970" s="1">
        <v>153000</v>
      </c>
      <c r="K970" t="s">
        <v>4199</v>
      </c>
      <c r="L970">
        <v>63</v>
      </c>
      <c r="M970" t="s">
        <v>6</v>
      </c>
      <c r="N970" s="1" t="s">
        <v>6</v>
      </c>
      <c r="O970">
        <f t="shared" si="15"/>
        <v>9</v>
      </c>
    </row>
    <row r="971" spans="1:15" x14ac:dyDescent="0.35">
      <c r="A971" t="s">
        <v>1821</v>
      </c>
      <c r="B971" s="2" t="s">
        <v>5120</v>
      </c>
      <c r="C971">
        <v>2</v>
      </c>
      <c r="D971">
        <v>2</v>
      </c>
      <c r="E971">
        <v>1</v>
      </c>
      <c r="F971" t="s">
        <v>2</v>
      </c>
      <c r="G971" t="s">
        <v>54</v>
      </c>
      <c r="H971" t="s">
        <v>3804</v>
      </c>
      <c r="I971">
        <v>2018</v>
      </c>
      <c r="J971" s="1">
        <v>120000</v>
      </c>
      <c r="K971" t="s">
        <v>4082</v>
      </c>
      <c r="L971">
        <v>99</v>
      </c>
      <c r="M971">
        <v>2018</v>
      </c>
      <c r="N971" s="1">
        <v>135000</v>
      </c>
      <c r="O971">
        <f t="shared" si="15"/>
        <v>2</v>
      </c>
    </row>
    <row r="972" spans="1:15" x14ac:dyDescent="0.35">
      <c r="A972" t="s">
        <v>1822</v>
      </c>
      <c r="B972" s="2" t="s">
        <v>5107</v>
      </c>
      <c r="C972">
        <v>1</v>
      </c>
      <c r="D972">
        <v>2</v>
      </c>
      <c r="E972">
        <v>1</v>
      </c>
      <c r="F972" t="s">
        <v>2</v>
      </c>
      <c r="G972" t="s">
        <v>4</v>
      </c>
      <c r="H972" t="s">
        <v>3804</v>
      </c>
      <c r="I972">
        <v>2018</v>
      </c>
      <c r="J972" s="1">
        <v>158500</v>
      </c>
      <c r="K972" t="s">
        <v>4073</v>
      </c>
      <c r="L972">
        <v>95</v>
      </c>
      <c r="M972">
        <v>2018</v>
      </c>
      <c r="N972" s="1">
        <v>150000</v>
      </c>
      <c r="O972">
        <f t="shared" si="15"/>
        <v>4</v>
      </c>
    </row>
    <row r="973" spans="1:15" x14ac:dyDescent="0.35">
      <c r="A973" t="s">
        <v>1823</v>
      </c>
      <c r="B973" s="2" t="s">
        <v>5107</v>
      </c>
      <c r="C973">
        <v>1</v>
      </c>
      <c r="D973">
        <v>3</v>
      </c>
      <c r="E973">
        <v>1</v>
      </c>
      <c r="F973" t="s">
        <v>2</v>
      </c>
      <c r="G973" t="s">
        <v>54</v>
      </c>
      <c r="H973" t="s">
        <v>3804</v>
      </c>
      <c r="I973">
        <v>2018</v>
      </c>
      <c r="J973" s="1">
        <v>232500</v>
      </c>
      <c r="K973" t="s">
        <v>4602</v>
      </c>
      <c r="L973">
        <v>86</v>
      </c>
      <c r="M973" t="s">
        <v>6</v>
      </c>
      <c r="N973" s="1" t="s">
        <v>6</v>
      </c>
      <c r="O973">
        <f t="shared" si="15"/>
        <v>2</v>
      </c>
    </row>
    <row r="974" spans="1:15" x14ac:dyDescent="0.35">
      <c r="A974" t="s">
        <v>1824</v>
      </c>
      <c r="B974" s="2" t="s">
        <v>5109</v>
      </c>
      <c r="C974">
        <v>1</v>
      </c>
      <c r="D974">
        <v>4</v>
      </c>
      <c r="E974">
        <v>2</v>
      </c>
      <c r="F974" t="s">
        <v>12</v>
      </c>
      <c r="G974" t="s">
        <v>121</v>
      </c>
      <c r="H974" t="s">
        <v>3804</v>
      </c>
      <c r="I974">
        <v>2018</v>
      </c>
      <c r="J974" s="1">
        <v>250000</v>
      </c>
      <c r="K974" t="s">
        <v>4002</v>
      </c>
      <c r="L974">
        <v>83</v>
      </c>
      <c r="M974">
        <v>2018</v>
      </c>
      <c r="N974" s="1">
        <v>250000</v>
      </c>
      <c r="O974">
        <f t="shared" si="15"/>
        <v>1</v>
      </c>
    </row>
    <row r="975" spans="1:15" x14ac:dyDescent="0.35">
      <c r="A975" t="s">
        <v>1825</v>
      </c>
      <c r="B975" s="2" t="s">
        <v>5099</v>
      </c>
      <c r="C975">
        <v>1</v>
      </c>
      <c r="D975">
        <v>3</v>
      </c>
      <c r="E975">
        <v>1</v>
      </c>
      <c r="F975" t="s">
        <v>12</v>
      </c>
      <c r="G975" t="s">
        <v>2892</v>
      </c>
      <c r="H975" t="s">
        <v>3804</v>
      </c>
      <c r="I975">
        <v>2018</v>
      </c>
      <c r="J975" s="1">
        <v>190709</v>
      </c>
      <c r="K975" t="s">
        <v>4688</v>
      </c>
      <c r="L975">
        <v>87</v>
      </c>
      <c r="M975" t="s">
        <v>6</v>
      </c>
      <c r="N975" s="1" t="s">
        <v>6</v>
      </c>
      <c r="O975">
        <f t="shared" si="15"/>
        <v>3</v>
      </c>
    </row>
    <row r="976" spans="1:15" x14ac:dyDescent="0.35">
      <c r="A976" t="s">
        <v>1828</v>
      </c>
      <c r="B976" s="2" t="s">
        <v>5096</v>
      </c>
      <c r="C976">
        <v>1</v>
      </c>
      <c r="D976">
        <v>2</v>
      </c>
      <c r="E976">
        <v>1</v>
      </c>
      <c r="F976" t="s">
        <v>2</v>
      </c>
      <c r="G976" t="s">
        <v>4</v>
      </c>
      <c r="H976" t="s">
        <v>3807</v>
      </c>
      <c r="I976">
        <v>2019</v>
      </c>
      <c r="J976" s="1">
        <v>100000</v>
      </c>
      <c r="K976" t="s">
        <v>3973</v>
      </c>
      <c r="L976">
        <v>96</v>
      </c>
      <c r="M976">
        <v>2018</v>
      </c>
      <c r="N976" s="1">
        <v>100000</v>
      </c>
      <c r="O976">
        <f t="shared" si="15"/>
        <v>4</v>
      </c>
    </row>
    <row r="977" spans="1:15" x14ac:dyDescent="0.35">
      <c r="A977" t="s">
        <v>1829</v>
      </c>
      <c r="B977" s="2" t="s">
        <v>5096</v>
      </c>
      <c r="C977">
        <v>2</v>
      </c>
      <c r="D977">
        <v>4</v>
      </c>
      <c r="E977" t="s">
        <v>6</v>
      </c>
      <c r="F977" t="s">
        <v>2</v>
      </c>
      <c r="G977" t="s">
        <v>54</v>
      </c>
      <c r="H977" t="s">
        <v>3801</v>
      </c>
      <c r="I977">
        <v>2020</v>
      </c>
      <c r="J977" s="1">
        <v>127000</v>
      </c>
      <c r="K977" t="s">
        <v>4223</v>
      </c>
      <c r="L977">
        <v>71</v>
      </c>
      <c r="M977" t="s">
        <v>6</v>
      </c>
      <c r="N977" s="1" t="s">
        <v>6</v>
      </c>
      <c r="O977">
        <f t="shared" si="15"/>
        <v>2</v>
      </c>
    </row>
    <row r="978" spans="1:15" x14ac:dyDescent="0.35">
      <c r="A978" t="s">
        <v>1830</v>
      </c>
      <c r="B978" s="2" t="s">
        <v>5096</v>
      </c>
      <c r="C978">
        <v>1</v>
      </c>
      <c r="D978">
        <v>2</v>
      </c>
      <c r="E978">
        <v>1</v>
      </c>
      <c r="F978" t="s">
        <v>2</v>
      </c>
      <c r="G978" t="s">
        <v>4</v>
      </c>
      <c r="H978" t="s">
        <v>3808</v>
      </c>
      <c r="I978">
        <v>2019</v>
      </c>
      <c r="J978" s="1">
        <v>125000</v>
      </c>
      <c r="K978" t="s">
        <v>4302</v>
      </c>
      <c r="L978">
        <v>71</v>
      </c>
      <c r="M978">
        <v>2019</v>
      </c>
      <c r="N978" s="1">
        <v>130000</v>
      </c>
      <c r="O978">
        <f t="shared" si="15"/>
        <v>4</v>
      </c>
    </row>
    <row r="979" spans="1:15" x14ac:dyDescent="0.35">
      <c r="A979" t="s">
        <v>1831</v>
      </c>
      <c r="B979" s="2" t="s">
        <v>5102</v>
      </c>
      <c r="C979">
        <v>2</v>
      </c>
      <c r="D979">
        <v>2</v>
      </c>
      <c r="E979">
        <v>1</v>
      </c>
      <c r="F979" t="s">
        <v>12</v>
      </c>
      <c r="G979" t="s">
        <v>40</v>
      </c>
      <c r="H979" t="s">
        <v>3809</v>
      </c>
      <c r="I979">
        <v>2019</v>
      </c>
      <c r="J979" s="1">
        <v>113000</v>
      </c>
      <c r="K979" t="s">
        <v>3840</v>
      </c>
      <c r="L979">
        <v>96</v>
      </c>
      <c r="M979">
        <v>2019</v>
      </c>
      <c r="N979" s="1">
        <v>110000</v>
      </c>
      <c r="O979">
        <f t="shared" si="15"/>
        <v>7</v>
      </c>
    </row>
    <row r="980" spans="1:15" x14ac:dyDescent="0.35">
      <c r="A980" t="s">
        <v>1838</v>
      </c>
      <c r="B980" s="2" t="s">
        <v>5104</v>
      </c>
      <c r="C980">
        <v>1</v>
      </c>
      <c r="D980">
        <v>3</v>
      </c>
      <c r="E980">
        <v>1</v>
      </c>
      <c r="F980" t="s">
        <v>2</v>
      </c>
      <c r="G980" t="s">
        <v>54</v>
      </c>
      <c r="H980" t="s">
        <v>3804</v>
      </c>
      <c r="I980">
        <v>2020</v>
      </c>
      <c r="J980" s="1">
        <v>193000</v>
      </c>
      <c r="K980" t="s">
        <v>4064</v>
      </c>
      <c r="L980">
        <v>87</v>
      </c>
      <c r="M980">
        <v>1998</v>
      </c>
      <c r="N980" s="1">
        <v>52000</v>
      </c>
      <c r="O980">
        <f t="shared" si="15"/>
        <v>2</v>
      </c>
    </row>
    <row r="981" spans="1:15" x14ac:dyDescent="0.35">
      <c r="A981" t="s">
        <v>1841</v>
      </c>
      <c r="B981" s="2" t="s">
        <v>5104</v>
      </c>
      <c r="C981">
        <v>1</v>
      </c>
      <c r="D981">
        <v>3</v>
      </c>
      <c r="E981">
        <v>1</v>
      </c>
      <c r="F981" t="s">
        <v>2</v>
      </c>
      <c r="G981" t="s">
        <v>2892</v>
      </c>
      <c r="H981" t="s">
        <v>3802</v>
      </c>
      <c r="I981">
        <v>2019</v>
      </c>
      <c r="J981" s="1">
        <v>156500</v>
      </c>
      <c r="K981" t="s">
        <v>4473</v>
      </c>
      <c r="L981">
        <v>80</v>
      </c>
      <c r="M981">
        <v>2019</v>
      </c>
      <c r="N981" s="1">
        <v>150000</v>
      </c>
      <c r="O981">
        <f t="shared" si="15"/>
        <v>3</v>
      </c>
    </row>
    <row r="982" spans="1:15" x14ac:dyDescent="0.35">
      <c r="A982" t="s">
        <v>1843</v>
      </c>
      <c r="B982" s="2" t="s">
        <v>5104</v>
      </c>
      <c r="C982">
        <v>1</v>
      </c>
      <c r="D982">
        <v>3</v>
      </c>
      <c r="E982">
        <v>1</v>
      </c>
      <c r="F982" t="s">
        <v>2</v>
      </c>
      <c r="G982" t="s">
        <v>4</v>
      </c>
      <c r="H982" t="s">
        <v>3811</v>
      </c>
      <c r="I982">
        <v>2020</v>
      </c>
      <c r="J982" s="1">
        <v>150500</v>
      </c>
      <c r="K982" t="s">
        <v>3867</v>
      </c>
      <c r="L982">
        <v>63</v>
      </c>
      <c r="M982">
        <v>2020</v>
      </c>
      <c r="N982" s="1">
        <v>150000</v>
      </c>
      <c r="O982">
        <f t="shared" si="15"/>
        <v>4</v>
      </c>
    </row>
    <row r="983" spans="1:15" x14ac:dyDescent="0.35">
      <c r="A983" t="s">
        <v>1844</v>
      </c>
      <c r="B983" s="2" t="s">
        <v>5104</v>
      </c>
      <c r="C983">
        <v>2</v>
      </c>
      <c r="D983">
        <v>4</v>
      </c>
      <c r="E983" t="s">
        <v>6</v>
      </c>
      <c r="F983" t="s">
        <v>2</v>
      </c>
      <c r="G983" t="s">
        <v>13</v>
      </c>
      <c r="H983" t="s">
        <v>3804</v>
      </c>
      <c r="I983">
        <v>2019</v>
      </c>
      <c r="J983" s="1">
        <v>60000</v>
      </c>
      <c r="K983" t="s">
        <v>4691</v>
      </c>
      <c r="L983">
        <v>80</v>
      </c>
      <c r="M983" t="s">
        <v>6</v>
      </c>
      <c r="N983" s="1" t="s">
        <v>6</v>
      </c>
      <c r="O983">
        <f t="shared" si="15"/>
        <v>6</v>
      </c>
    </row>
    <row r="984" spans="1:15" x14ac:dyDescent="0.35">
      <c r="A984" t="s">
        <v>1847</v>
      </c>
      <c r="B984" s="2" t="s">
        <v>5104</v>
      </c>
      <c r="C984">
        <v>1</v>
      </c>
      <c r="D984">
        <v>1</v>
      </c>
      <c r="E984">
        <v>1</v>
      </c>
      <c r="F984" t="s">
        <v>12</v>
      </c>
      <c r="G984" t="s">
        <v>13</v>
      </c>
      <c r="H984" t="s">
        <v>3810</v>
      </c>
      <c r="I984">
        <v>2019</v>
      </c>
      <c r="J984" s="1">
        <v>77500</v>
      </c>
      <c r="K984" t="s">
        <v>4692</v>
      </c>
      <c r="L984">
        <v>73</v>
      </c>
      <c r="M984" t="s">
        <v>6</v>
      </c>
      <c r="N984" s="1" t="s">
        <v>6</v>
      </c>
      <c r="O984">
        <f t="shared" si="15"/>
        <v>6</v>
      </c>
    </row>
    <row r="985" spans="1:15" x14ac:dyDescent="0.35">
      <c r="A985" t="s">
        <v>1849</v>
      </c>
      <c r="B985" s="2" t="s">
        <v>5097</v>
      </c>
      <c r="C985">
        <v>2</v>
      </c>
      <c r="D985">
        <v>3</v>
      </c>
      <c r="E985">
        <v>1</v>
      </c>
      <c r="F985" t="s">
        <v>12</v>
      </c>
      <c r="G985" t="s">
        <v>3571</v>
      </c>
      <c r="H985" t="s">
        <v>3803</v>
      </c>
      <c r="I985">
        <v>2020</v>
      </c>
      <c r="J985" s="1">
        <v>177500</v>
      </c>
      <c r="K985" t="s">
        <v>3904</v>
      </c>
      <c r="L985">
        <v>50</v>
      </c>
      <c r="M985" t="s">
        <v>6</v>
      </c>
      <c r="N985" s="1" t="s">
        <v>6</v>
      </c>
      <c r="O985">
        <f t="shared" si="15"/>
        <v>9</v>
      </c>
    </row>
    <row r="986" spans="1:15" x14ac:dyDescent="0.35">
      <c r="A986" t="s">
        <v>1852</v>
      </c>
      <c r="B986" s="2" t="s">
        <v>5099</v>
      </c>
      <c r="C986">
        <v>2</v>
      </c>
      <c r="D986">
        <v>3</v>
      </c>
      <c r="E986">
        <v>3</v>
      </c>
      <c r="F986" t="s">
        <v>2</v>
      </c>
      <c r="G986" t="s">
        <v>2892</v>
      </c>
      <c r="H986" t="s">
        <v>3808</v>
      </c>
      <c r="I986">
        <v>2019</v>
      </c>
      <c r="J986" s="1">
        <v>485000</v>
      </c>
      <c r="K986" t="s">
        <v>4695</v>
      </c>
      <c r="L986">
        <v>63</v>
      </c>
      <c r="M986" t="s">
        <v>6</v>
      </c>
      <c r="N986" s="1" t="s">
        <v>6</v>
      </c>
      <c r="O986">
        <f t="shared" si="15"/>
        <v>3</v>
      </c>
    </row>
    <row r="987" spans="1:15" x14ac:dyDescent="0.35">
      <c r="A987" t="s">
        <v>1854</v>
      </c>
      <c r="B987" s="2" t="s">
        <v>5099</v>
      </c>
      <c r="C987">
        <v>2</v>
      </c>
      <c r="D987">
        <v>3</v>
      </c>
      <c r="E987">
        <v>2</v>
      </c>
      <c r="F987" t="s">
        <v>2</v>
      </c>
      <c r="G987" t="s">
        <v>2892</v>
      </c>
      <c r="H987" t="s">
        <v>3804</v>
      </c>
      <c r="I987">
        <v>2020</v>
      </c>
      <c r="J987" s="1">
        <v>320000</v>
      </c>
      <c r="K987" t="s">
        <v>3917</v>
      </c>
      <c r="L987">
        <v>88</v>
      </c>
      <c r="M987" t="s">
        <v>6</v>
      </c>
      <c r="N987" s="1" t="s">
        <v>6</v>
      </c>
      <c r="O987">
        <f t="shared" si="15"/>
        <v>3</v>
      </c>
    </row>
    <row r="988" spans="1:15" x14ac:dyDescent="0.35">
      <c r="A988" t="s">
        <v>1855</v>
      </c>
      <c r="B988" s="2" t="s">
        <v>5099</v>
      </c>
      <c r="C988">
        <v>1</v>
      </c>
      <c r="D988">
        <v>2</v>
      </c>
      <c r="E988">
        <v>1</v>
      </c>
      <c r="F988" t="s">
        <v>2</v>
      </c>
      <c r="G988" t="s">
        <v>3571</v>
      </c>
      <c r="H988" t="s">
        <v>3809</v>
      </c>
      <c r="I988">
        <v>2019</v>
      </c>
      <c r="J988" s="1">
        <v>357000</v>
      </c>
      <c r="K988" t="s">
        <v>4696</v>
      </c>
      <c r="L988">
        <v>82</v>
      </c>
      <c r="M988" t="s">
        <v>6</v>
      </c>
      <c r="N988" s="1" t="s">
        <v>6</v>
      </c>
      <c r="O988">
        <f t="shared" si="15"/>
        <v>9</v>
      </c>
    </row>
    <row r="989" spans="1:15" x14ac:dyDescent="0.35">
      <c r="A989" t="s">
        <v>1860</v>
      </c>
      <c r="B989" s="2" t="s">
        <v>5115</v>
      </c>
      <c r="C989">
        <v>1</v>
      </c>
      <c r="D989">
        <v>2</v>
      </c>
      <c r="E989">
        <v>2</v>
      </c>
      <c r="F989" t="s">
        <v>2</v>
      </c>
      <c r="G989" t="s">
        <v>3571</v>
      </c>
      <c r="H989" t="s">
        <v>3810</v>
      </c>
      <c r="I989">
        <v>2019</v>
      </c>
      <c r="J989" s="1">
        <v>268000</v>
      </c>
      <c r="K989" t="s">
        <v>4574</v>
      </c>
      <c r="L989">
        <v>95</v>
      </c>
      <c r="M989">
        <v>2018</v>
      </c>
      <c r="N989" s="1">
        <v>260000</v>
      </c>
      <c r="O989">
        <f t="shared" si="15"/>
        <v>9</v>
      </c>
    </row>
    <row r="990" spans="1:15" x14ac:dyDescent="0.35">
      <c r="A990" t="s">
        <v>1863</v>
      </c>
      <c r="B990" s="2" t="s">
        <v>5115</v>
      </c>
      <c r="C990">
        <v>1</v>
      </c>
      <c r="D990">
        <v>2</v>
      </c>
      <c r="E990">
        <v>1</v>
      </c>
      <c r="F990" t="s">
        <v>2</v>
      </c>
      <c r="G990" t="s">
        <v>3571</v>
      </c>
      <c r="H990" t="s">
        <v>3810</v>
      </c>
      <c r="I990">
        <v>2019</v>
      </c>
      <c r="J990" s="1">
        <v>228000</v>
      </c>
      <c r="K990" t="s">
        <v>4493</v>
      </c>
      <c r="L990">
        <v>42</v>
      </c>
      <c r="M990">
        <v>2018</v>
      </c>
      <c r="N990" s="1">
        <v>230000</v>
      </c>
      <c r="O990">
        <f t="shared" si="15"/>
        <v>9</v>
      </c>
    </row>
    <row r="991" spans="1:15" x14ac:dyDescent="0.35">
      <c r="A991" t="s">
        <v>1868</v>
      </c>
      <c r="B991" s="2" t="s">
        <v>5115</v>
      </c>
      <c r="C991">
        <v>1</v>
      </c>
      <c r="D991">
        <v>2</v>
      </c>
      <c r="E991">
        <v>2</v>
      </c>
      <c r="F991" t="s">
        <v>2</v>
      </c>
      <c r="G991" t="s">
        <v>3571</v>
      </c>
      <c r="H991" t="s">
        <v>3803</v>
      </c>
      <c r="I991">
        <v>2020</v>
      </c>
      <c r="J991" s="1">
        <v>230000</v>
      </c>
      <c r="K991" t="s">
        <v>4699</v>
      </c>
      <c r="L991">
        <v>70</v>
      </c>
      <c r="M991" t="s">
        <v>6</v>
      </c>
      <c r="N991" s="1" t="s">
        <v>6</v>
      </c>
      <c r="O991">
        <f t="shared" si="15"/>
        <v>9</v>
      </c>
    </row>
    <row r="992" spans="1:15" x14ac:dyDescent="0.35">
      <c r="A992" t="s">
        <v>1869</v>
      </c>
      <c r="B992" s="2" t="s">
        <v>5105</v>
      </c>
      <c r="C992">
        <v>1</v>
      </c>
      <c r="D992">
        <v>3</v>
      </c>
      <c r="E992">
        <v>2</v>
      </c>
      <c r="F992" t="s">
        <v>2</v>
      </c>
      <c r="G992" t="s">
        <v>54</v>
      </c>
      <c r="H992" t="s">
        <v>3811</v>
      </c>
      <c r="I992">
        <v>2020</v>
      </c>
      <c r="J992" s="1">
        <v>144500</v>
      </c>
      <c r="K992" t="s">
        <v>4155</v>
      </c>
      <c r="L992">
        <v>86</v>
      </c>
      <c r="M992">
        <v>2020</v>
      </c>
      <c r="N992" s="1">
        <v>155000</v>
      </c>
      <c r="O992">
        <f t="shared" si="15"/>
        <v>2</v>
      </c>
    </row>
    <row r="993" spans="1:15" x14ac:dyDescent="0.35">
      <c r="A993" t="s">
        <v>1870</v>
      </c>
      <c r="B993" s="2" t="s">
        <v>5113</v>
      </c>
      <c r="C993">
        <v>2</v>
      </c>
      <c r="D993">
        <v>4</v>
      </c>
      <c r="E993">
        <v>3</v>
      </c>
      <c r="F993" t="s">
        <v>2</v>
      </c>
      <c r="G993" t="s">
        <v>54</v>
      </c>
      <c r="H993" t="s">
        <v>3800</v>
      </c>
      <c r="I993">
        <v>2020</v>
      </c>
      <c r="J993" s="1">
        <v>308800</v>
      </c>
      <c r="K993" t="s">
        <v>4700</v>
      </c>
      <c r="L993">
        <v>97</v>
      </c>
      <c r="M993" t="s">
        <v>6</v>
      </c>
      <c r="N993" s="1" t="s">
        <v>6</v>
      </c>
      <c r="O993">
        <f t="shared" si="15"/>
        <v>2</v>
      </c>
    </row>
    <row r="994" spans="1:15" x14ac:dyDescent="0.35">
      <c r="A994" t="s">
        <v>1871</v>
      </c>
      <c r="B994" s="2" t="s">
        <v>5115</v>
      </c>
      <c r="C994">
        <v>2</v>
      </c>
      <c r="D994">
        <v>4</v>
      </c>
      <c r="E994" t="s">
        <v>6</v>
      </c>
      <c r="F994" t="s">
        <v>2</v>
      </c>
      <c r="G994" t="s">
        <v>13</v>
      </c>
      <c r="H994" t="s">
        <v>3811</v>
      </c>
      <c r="I994">
        <v>2019</v>
      </c>
      <c r="J994" s="1">
        <v>190000</v>
      </c>
      <c r="K994" t="s">
        <v>66</v>
      </c>
      <c r="L994">
        <v>93</v>
      </c>
      <c r="M994" t="s">
        <v>6</v>
      </c>
      <c r="N994" s="1" t="s">
        <v>6</v>
      </c>
      <c r="O994">
        <f t="shared" si="15"/>
        <v>6</v>
      </c>
    </row>
    <row r="995" spans="1:15" x14ac:dyDescent="0.35">
      <c r="A995" t="s">
        <v>1872</v>
      </c>
      <c r="B995" s="2" t="s">
        <v>5115</v>
      </c>
      <c r="C995">
        <v>2</v>
      </c>
      <c r="D995">
        <v>4</v>
      </c>
      <c r="E995" t="s">
        <v>6</v>
      </c>
      <c r="F995" t="s">
        <v>12</v>
      </c>
      <c r="G995" t="s">
        <v>13</v>
      </c>
      <c r="H995" t="s">
        <v>3804</v>
      </c>
      <c r="I995">
        <v>2020</v>
      </c>
      <c r="J995" s="1">
        <v>190000</v>
      </c>
      <c r="K995" t="s">
        <v>4146</v>
      </c>
      <c r="L995">
        <v>75</v>
      </c>
      <c r="M995" t="s">
        <v>6</v>
      </c>
      <c r="N995" s="1" t="s">
        <v>6</v>
      </c>
      <c r="O995">
        <f t="shared" si="15"/>
        <v>6</v>
      </c>
    </row>
    <row r="996" spans="1:15" x14ac:dyDescent="0.35">
      <c r="A996" t="s">
        <v>1873</v>
      </c>
      <c r="B996" s="2" t="s">
        <v>5115</v>
      </c>
      <c r="C996">
        <v>2</v>
      </c>
      <c r="D996">
        <v>4</v>
      </c>
      <c r="E996" t="s">
        <v>6</v>
      </c>
      <c r="F996" t="s">
        <v>12</v>
      </c>
      <c r="G996" t="s">
        <v>13</v>
      </c>
      <c r="H996" t="s">
        <v>3803</v>
      </c>
      <c r="I996">
        <v>2019</v>
      </c>
      <c r="J996" s="1">
        <v>195000</v>
      </c>
      <c r="K996" t="s">
        <v>66</v>
      </c>
      <c r="L996">
        <v>98</v>
      </c>
      <c r="M996" t="s">
        <v>6</v>
      </c>
      <c r="N996" s="1" t="s">
        <v>6</v>
      </c>
      <c r="O996">
        <f t="shared" si="15"/>
        <v>6</v>
      </c>
    </row>
    <row r="997" spans="1:15" x14ac:dyDescent="0.35">
      <c r="A997" t="s">
        <v>1874</v>
      </c>
      <c r="B997" s="2" t="s">
        <v>5115</v>
      </c>
      <c r="C997">
        <v>2</v>
      </c>
      <c r="D997">
        <v>4</v>
      </c>
      <c r="E997" t="s">
        <v>6</v>
      </c>
      <c r="F997" t="s">
        <v>12</v>
      </c>
      <c r="G997" t="s">
        <v>13</v>
      </c>
      <c r="H997" t="s">
        <v>3804</v>
      </c>
      <c r="I997">
        <v>2019</v>
      </c>
      <c r="J997" s="1">
        <v>190000</v>
      </c>
      <c r="K997" t="s">
        <v>66</v>
      </c>
      <c r="L997">
        <v>83</v>
      </c>
      <c r="M997" t="s">
        <v>6</v>
      </c>
      <c r="N997" s="1" t="s">
        <v>6</v>
      </c>
      <c r="O997">
        <f t="shared" si="15"/>
        <v>6</v>
      </c>
    </row>
    <row r="998" spans="1:15" x14ac:dyDescent="0.35">
      <c r="A998" t="s">
        <v>1876</v>
      </c>
      <c r="B998" s="2" t="s">
        <v>5115</v>
      </c>
      <c r="C998">
        <v>1</v>
      </c>
      <c r="D998">
        <v>2</v>
      </c>
      <c r="E998">
        <v>1</v>
      </c>
      <c r="F998" t="s">
        <v>12</v>
      </c>
      <c r="G998" t="s">
        <v>40</v>
      </c>
      <c r="H998" t="s">
        <v>3803</v>
      </c>
      <c r="I998">
        <v>2019</v>
      </c>
      <c r="J998" s="1">
        <v>180000</v>
      </c>
      <c r="K998" t="s">
        <v>66</v>
      </c>
      <c r="L998">
        <v>85</v>
      </c>
      <c r="M998" t="s">
        <v>6</v>
      </c>
      <c r="N998" s="1" t="s">
        <v>6</v>
      </c>
      <c r="O998">
        <f t="shared" si="15"/>
        <v>7</v>
      </c>
    </row>
    <row r="999" spans="1:15" x14ac:dyDescent="0.35">
      <c r="A999" t="s">
        <v>1878</v>
      </c>
      <c r="B999" s="2" t="s">
        <v>5126</v>
      </c>
      <c r="C999">
        <v>1</v>
      </c>
      <c r="D999">
        <v>1</v>
      </c>
      <c r="E999" t="s">
        <v>6</v>
      </c>
      <c r="F999" t="s">
        <v>12</v>
      </c>
      <c r="G999" t="s">
        <v>40</v>
      </c>
      <c r="H999" t="s">
        <v>3810</v>
      </c>
      <c r="I999">
        <v>2019</v>
      </c>
      <c r="J999" s="1">
        <v>79950</v>
      </c>
      <c r="K999" t="s">
        <v>4701</v>
      </c>
      <c r="L999">
        <v>96</v>
      </c>
      <c r="M999" t="s">
        <v>6</v>
      </c>
      <c r="N999" s="1" t="s">
        <v>6</v>
      </c>
      <c r="O999">
        <f t="shared" si="15"/>
        <v>7</v>
      </c>
    </row>
    <row r="1000" spans="1:15" x14ac:dyDescent="0.35">
      <c r="A1000" t="s">
        <v>1879</v>
      </c>
      <c r="B1000" s="2" t="s">
        <v>5113</v>
      </c>
      <c r="C1000">
        <v>1</v>
      </c>
      <c r="D1000">
        <v>3</v>
      </c>
      <c r="E1000">
        <v>2</v>
      </c>
      <c r="F1000" t="s">
        <v>2</v>
      </c>
      <c r="G1000" t="s">
        <v>2892</v>
      </c>
      <c r="H1000" t="s">
        <v>3808</v>
      </c>
      <c r="I1000">
        <v>2020</v>
      </c>
      <c r="J1000" s="1">
        <v>228000</v>
      </c>
      <c r="K1000" t="s">
        <v>3834</v>
      </c>
      <c r="L1000">
        <v>92</v>
      </c>
      <c r="M1000">
        <v>2020</v>
      </c>
      <c r="N1000" s="1">
        <v>240000</v>
      </c>
      <c r="O1000">
        <f t="shared" si="15"/>
        <v>3</v>
      </c>
    </row>
    <row r="1001" spans="1:15" x14ac:dyDescent="0.35">
      <c r="A1001" t="s">
        <v>1880</v>
      </c>
      <c r="B1001" s="2" t="s">
        <v>5121</v>
      </c>
      <c r="C1001">
        <v>1</v>
      </c>
      <c r="D1001">
        <v>3</v>
      </c>
      <c r="E1001">
        <v>1</v>
      </c>
      <c r="F1001" t="s">
        <v>2</v>
      </c>
      <c r="G1001" t="s">
        <v>3571</v>
      </c>
      <c r="H1001" t="s">
        <v>3807</v>
      </c>
      <c r="I1001">
        <v>2019</v>
      </c>
      <c r="J1001" s="1">
        <v>140000</v>
      </c>
      <c r="K1001" t="s">
        <v>4359</v>
      </c>
      <c r="L1001">
        <v>96</v>
      </c>
      <c r="M1001">
        <v>2004</v>
      </c>
      <c r="N1001" s="1">
        <v>107000</v>
      </c>
      <c r="O1001">
        <f t="shared" si="15"/>
        <v>9</v>
      </c>
    </row>
    <row r="1002" spans="1:15" x14ac:dyDescent="0.35">
      <c r="A1002" t="s">
        <v>1881</v>
      </c>
      <c r="B1002" s="2" t="s">
        <v>5113</v>
      </c>
      <c r="C1002">
        <v>1</v>
      </c>
      <c r="D1002">
        <v>3</v>
      </c>
      <c r="E1002">
        <v>2</v>
      </c>
      <c r="F1002" t="s">
        <v>2</v>
      </c>
      <c r="G1002" t="s">
        <v>2892</v>
      </c>
      <c r="H1002" t="s">
        <v>3804</v>
      </c>
      <c r="I1002">
        <v>2020</v>
      </c>
      <c r="J1002" s="1">
        <v>191000</v>
      </c>
      <c r="K1002" t="s">
        <v>3928</v>
      </c>
      <c r="L1002">
        <v>98</v>
      </c>
      <c r="M1002">
        <v>2020</v>
      </c>
      <c r="N1002" s="1">
        <v>185000</v>
      </c>
      <c r="O1002">
        <f t="shared" si="15"/>
        <v>3</v>
      </c>
    </row>
    <row r="1003" spans="1:15" x14ac:dyDescent="0.35">
      <c r="A1003" t="s">
        <v>1884</v>
      </c>
      <c r="B1003" s="2" t="s">
        <v>5115</v>
      </c>
      <c r="C1003">
        <v>1</v>
      </c>
      <c r="D1003">
        <v>2</v>
      </c>
      <c r="E1003">
        <v>2</v>
      </c>
      <c r="F1003" t="s">
        <v>12</v>
      </c>
      <c r="G1003" t="s">
        <v>13</v>
      </c>
      <c r="H1003" t="s">
        <v>3811</v>
      </c>
      <c r="I1003">
        <v>2019</v>
      </c>
      <c r="J1003" s="1">
        <v>200000</v>
      </c>
      <c r="K1003" t="s">
        <v>66</v>
      </c>
      <c r="L1003">
        <v>85</v>
      </c>
      <c r="M1003">
        <v>2015</v>
      </c>
      <c r="N1003" s="1">
        <v>270000</v>
      </c>
      <c r="O1003">
        <f t="shared" si="15"/>
        <v>6</v>
      </c>
    </row>
    <row r="1004" spans="1:15" x14ac:dyDescent="0.35">
      <c r="A1004" t="s">
        <v>1885</v>
      </c>
      <c r="B1004" s="2" t="s">
        <v>5115</v>
      </c>
      <c r="C1004">
        <v>1</v>
      </c>
      <c r="D1004">
        <v>2</v>
      </c>
      <c r="E1004">
        <v>1</v>
      </c>
      <c r="F1004" t="s">
        <v>12</v>
      </c>
      <c r="G1004" t="s">
        <v>13</v>
      </c>
      <c r="H1004" t="s">
        <v>3803</v>
      </c>
      <c r="I1004">
        <v>2019</v>
      </c>
      <c r="J1004" s="1">
        <v>210000</v>
      </c>
      <c r="K1004" t="s">
        <v>66</v>
      </c>
      <c r="L1004">
        <v>98</v>
      </c>
      <c r="M1004" t="s">
        <v>6</v>
      </c>
      <c r="N1004" s="1" t="s">
        <v>6</v>
      </c>
      <c r="O1004">
        <f t="shared" si="15"/>
        <v>6</v>
      </c>
    </row>
    <row r="1005" spans="1:15" x14ac:dyDescent="0.35">
      <c r="A1005" t="s">
        <v>1887</v>
      </c>
      <c r="B1005" s="2" t="s">
        <v>5115</v>
      </c>
      <c r="C1005">
        <v>1</v>
      </c>
      <c r="D1005">
        <v>2</v>
      </c>
      <c r="E1005">
        <v>1</v>
      </c>
      <c r="F1005" t="s">
        <v>12</v>
      </c>
      <c r="G1005" t="s">
        <v>13</v>
      </c>
      <c r="H1005" t="s">
        <v>3811</v>
      </c>
      <c r="I1005">
        <v>2019</v>
      </c>
      <c r="J1005" s="1">
        <v>200000</v>
      </c>
      <c r="K1005" t="s">
        <v>66</v>
      </c>
      <c r="L1005">
        <v>63</v>
      </c>
      <c r="M1005" t="s">
        <v>6</v>
      </c>
      <c r="N1005" s="1" t="s">
        <v>6</v>
      </c>
      <c r="O1005">
        <f t="shared" si="15"/>
        <v>6</v>
      </c>
    </row>
    <row r="1006" spans="1:15" x14ac:dyDescent="0.35">
      <c r="A1006" t="s">
        <v>1890</v>
      </c>
      <c r="B1006" s="2" t="s">
        <v>5105</v>
      </c>
      <c r="C1006">
        <v>1</v>
      </c>
      <c r="D1006">
        <v>3</v>
      </c>
      <c r="E1006">
        <v>2</v>
      </c>
      <c r="F1006" t="s">
        <v>2</v>
      </c>
      <c r="G1006" t="s">
        <v>54</v>
      </c>
      <c r="H1006" t="s">
        <v>3804</v>
      </c>
      <c r="I1006">
        <v>2020</v>
      </c>
      <c r="J1006" s="1">
        <v>175000</v>
      </c>
      <c r="K1006" t="s">
        <v>3869</v>
      </c>
      <c r="L1006">
        <v>89</v>
      </c>
      <c r="M1006">
        <v>2020</v>
      </c>
      <c r="N1006" s="1">
        <v>180000</v>
      </c>
      <c r="O1006">
        <f t="shared" si="15"/>
        <v>2</v>
      </c>
    </row>
    <row r="1007" spans="1:15" x14ac:dyDescent="0.35">
      <c r="A1007" t="s">
        <v>1892</v>
      </c>
      <c r="B1007" s="2" t="s">
        <v>5121</v>
      </c>
      <c r="C1007">
        <v>2</v>
      </c>
      <c r="D1007" t="s">
        <v>6</v>
      </c>
      <c r="E1007" t="s">
        <v>6</v>
      </c>
      <c r="F1007" t="s">
        <v>2</v>
      </c>
      <c r="G1007" t="s">
        <v>3571</v>
      </c>
      <c r="H1007" t="s">
        <v>3804</v>
      </c>
      <c r="I1007">
        <v>2019</v>
      </c>
      <c r="J1007" s="1">
        <v>105000</v>
      </c>
      <c r="K1007" t="s">
        <v>4704</v>
      </c>
      <c r="L1007">
        <v>68</v>
      </c>
      <c r="M1007" t="s">
        <v>6</v>
      </c>
      <c r="N1007" s="1" t="s">
        <v>6</v>
      </c>
      <c r="O1007">
        <f t="shared" si="15"/>
        <v>9</v>
      </c>
    </row>
    <row r="1008" spans="1:15" x14ac:dyDescent="0.35">
      <c r="A1008" t="s">
        <v>1896</v>
      </c>
      <c r="B1008" s="2" t="s">
        <v>5115</v>
      </c>
      <c r="C1008">
        <v>3</v>
      </c>
      <c r="D1008" t="s">
        <v>6</v>
      </c>
      <c r="E1008" t="s">
        <v>6</v>
      </c>
      <c r="F1008" t="s">
        <v>2</v>
      </c>
      <c r="G1008" t="s">
        <v>3571</v>
      </c>
      <c r="H1008" t="s">
        <v>3801</v>
      </c>
      <c r="I1008">
        <v>2020</v>
      </c>
      <c r="J1008" s="1">
        <v>180000</v>
      </c>
      <c r="K1008" t="s">
        <v>4705</v>
      </c>
      <c r="L1008">
        <v>98</v>
      </c>
      <c r="M1008" t="s">
        <v>6</v>
      </c>
      <c r="N1008" s="1" t="s">
        <v>6</v>
      </c>
      <c r="O1008">
        <f t="shared" si="15"/>
        <v>9</v>
      </c>
    </row>
    <row r="1009" spans="1:15" x14ac:dyDescent="0.35">
      <c r="A1009" t="s">
        <v>1903</v>
      </c>
      <c r="B1009" s="2" t="s">
        <v>5126</v>
      </c>
      <c r="C1009">
        <v>2</v>
      </c>
      <c r="D1009" t="s">
        <v>6</v>
      </c>
      <c r="E1009" t="s">
        <v>6</v>
      </c>
      <c r="F1009" t="s">
        <v>12</v>
      </c>
      <c r="G1009" t="s">
        <v>3571</v>
      </c>
      <c r="H1009" t="s">
        <v>3809</v>
      </c>
      <c r="I1009">
        <v>2019</v>
      </c>
      <c r="J1009" s="1">
        <v>130000</v>
      </c>
      <c r="K1009" t="s">
        <v>4707</v>
      </c>
      <c r="L1009">
        <v>64</v>
      </c>
      <c r="M1009">
        <v>2016</v>
      </c>
      <c r="N1009" s="1">
        <v>104000</v>
      </c>
      <c r="O1009">
        <f t="shared" si="15"/>
        <v>9</v>
      </c>
    </row>
    <row r="1010" spans="1:15" x14ac:dyDescent="0.35">
      <c r="A1010" t="s">
        <v>1907</v>
      </c>
      <c r="B1010" s="2" t="s">
        <v>5087</v>
      </c>
      <c r="C1010">
        <v>1</v>
      </c>
      <c r="D1010">
        <v>3</v>
      </c>
      <c r="E1010">
        <v>2</v>
      </c>
      <c r="F1010" t="s">
        <v>2</v>
      </c>
      <c r="G1010" t="s">
        <v>54</v>
      </c>
      <c r="H1010" t="s">
        <v>3808</v>
      </c>
      <c r="I1010">
        <v>2020</v>
      </c>
      <c r="J1010" s="1">
        <v>167000</v>
      </c>
      <c r="K1010" t="s">
        <v>4409</v>
      </c>
      <c r="L1010">
        <v>91</v>
      </c>
      <c r="M1010">
        <v>2019</v>
      </c>
      <c r="N1010" s="1">
        <v>170000</v>
      </c>
      <c r="O1010">
        <f t="shared" si="15"/>
        <v>2</v>
      </c>
    </row>
    <row r="1011" spans="1:15" x14ac:dyDescent="0.35">
      <c r="A1011" t="s">
        <v>1912</v>
      </c>
      <c r="B1011" s="2" t="s">
        <v>5090</v>
      </c>
      <c r="C1011">
        <v>1</v>
      </c>
      <c r="D1011">
        <v>2</v>
      </c>
      <c r="E1011">
        <v>1</v>
      </c>
      <c r="F1011" t="s">
        <v>12</v>
      </c>
      <c r="G1011" t="s">
        <v>3571</v>
      </c>
      <c r="H1011" t="s">
        <v>3806</v>
      </c>
      <c r="I1011">
        <v>2020</v>
      </c>
      <c r="J1011" s="1">
        <v>215000</v>
      </c>
      <c r="K1011" t="s">
        <v>3998</v>
      </c>
      <c r="L1011">
        <v>69</v>
      </c>
      <c r="M1011">
        <v>2020</v>
      </c>
      <c r="N1011" s="1">
        <v>215000</v>
      </c>
      <c r="O1011">
        <f t="shared" si="15"/>
        <v>9</v>
      </c>
    </row>
    <row r="1012" spans="1:15" x14ac:dyDescent="0.35">
      <c r="A1012" t="s">
        <v>1913</v>
      </c>
      <c r="B1012" s="2" t="s">
        <v>5090</v>
      </c>
      <c r="C1012">
        <v>1</v>
      </c>
      <c r="D1012">
        <v>2</v>
      </c>
      <c r="E1012">
        <v>2</v>
      </c>
      <c r="F1012" t="s">
        <v>2</v>
      </c>
      <c r="G1012" t="s">
        <v>54</v>
      </c>
      <c r="H1012" t="s">
        <v>3805</v>
      </c>
      <c r="I1012">
        <v>2019</v>
      </c>
      <c r="J1012" s="1">
        <v>240500</v>
      </c>
      <c r="K1012" t="s">
        <v>4241</v>
      </c>
      <c r="L1012">
        <v>58</v>
      </c>
      <c r="M1012" t="s">
        <v>6</v>
      </c>
      <c r="N1012" s="1" t="s">
        <v>6</v>
      </c>
      <c r="O1012">
        <f t="shared" si="15"/>
        <v>2</v>
      </c>
    </row>
    <row r="1013" spans="1:15" x14ac:dyDescent="0.35">
      <c r="A1013" t="s">
        <v>1915</v>
      </c>
      <c r="B1013" s="2" t="s">
        <v>5090</v>
      </c>
      <c r="C1013">
        <v>1</v>
      </c>
      <c r="D1013">
        <v>2</v>
      </c>
      <c r="E1013">
        <v>1</v>
      </c>
      <c r="F1013" t="s">
        <v>2</v>
      </c>
      <c r="G1013" t="s">
        <v>54</v>
      </c>
      <c r="H1013" t="s">
        <v>3810</v>
      </c>
      <c r="I1013">
        <v>2020</v>
      </c>
      <c r="J1013" s="1">
        <v>228000</v>
      </c>
      <c r="K1013" t="s">
        <v>4260</v>
      </c>
      <c r="L1013">
        <v>97</v>
      </c>
      <c r="M1013" t="s">
        <v>6</v>
      </c>
      <c r="N1013" s="1" t="s">
        <v>6</v>
      </c>
      <c r="O1013">
        <f t="shared" si="15"/>
        <v>2</v>
      </c>
    </row>
    <row r="1014" spans="1:15" x14ac:dyDescent="0.35">
      <c r="A1014" t="s">
        <v>1917</v>
      </c>
      <c r="B1014" s="2" t="s">
        <v>5090</v>
      </c>
      <c r="C1014">
        <v>1</v>
      </c>
      <c r="D1014">
        <v>3</v>
      </c>
      <c r="E1014">
        <v>2</v>
      </c>
      <c r="F1014" t="s">
        <v>2</v>
      </c>
      <c r="G1014" t="s">
        <v>121</v>
      </c>
      <c r="H1014" t="s">
        <v>3801</v>
      </c>
      <c r="I1014">
        <v>2019</v>
      </c>
      <c r="J1014" s="1">
        <v>375000</v>
      </c>
      <c r="K1014" t="s">
        <v>4709</v>
      </c>
      <c r="L1014">
        <v>73</v>
      </c>
      <c r="M1014" t="s">
        <v>6</v>
      </c>
      <c r="N1014" s="1" t="s">
        <v>6</v>
      </c>
      <c r="O1014">
        <f t="shared" si="15"/>
        <v>1</v>
      </c>
    </row>
    <row r="1015" spans="1:15" x14ac:dyDescent="0.35">
      <c r="A1015" t="s">
        <v>1918</v>
      </c>
      <c r="B1015" s="2" t="s">
        <v>5090</v>
      </c>
      <c r="C1015">
        <v>1</v>
      </c>
      <c r="D1015">
        <v>3</v>
      </c>
      <c r="E1015">
        <v>2</v>
      </c>
      <c r="F1015" t="s">
        <v>2</v>
      </c>
      <c r="G1015" t="s">
        <v>54</v>
      </c>
      <c r="H1015" t="s">
        <v>3803</v>
      </c>
      <c r="I1015">
        <v>2020</v>
      </c>
      <c r="J1015" s="1">
        <v>326000</v>
      </c>
      <c r="K1015" t="s">
        <v>4710</v>
      </c>
      <c r="L1015">
        <v>96</v>
      </c>
      <c r="M1015">
        <v>2020</v>
      </c>
      <c r="N1015" s="1">
        <v>326000</v>
      </c>
      <c r="O1015">
        <f t="shared" si="15"/>
        <v>2</v>
      </c>
    </row>
    <row r="1016" spans="1:15" x14ac:dyDescent="0.35">
      <c r="A1016" t="s">
        <v>1920</v>
      </c>
      <c r="B1016" s="2" t="s">
        <v>5096</v>
      </c>
      <c r="C1016">
        <v>1</v>
      </c>
      <c r="D1016">
        <v>3</v>
      </c>
      <c r="E1016">
        <v>1</v>
      </c>
      <c r="F1016" t="s">
        <v>2</v>
      </c>
      <c r="G1016" t="s">
        <v>54</v>
      </c>
      <c r="H1016" t="s">
        <v>3805</v>
      </c>
      <c r="I1016">
        <v>2019</v>
      </c>
      <c r="J1016" s="1">
        <v>143000</v>
      </c>
      <c r="K1016" t="s">
        <v>4155</v>
      </c>
      <c r="L1016">
        <v>96</v>
      </c>
      <c r="M1016" t="s">
        <v>6</v>
      </c>
      <c r="N1016" s="1" t="s">
        <v>6</v>
      </c>
      <c r="O1016">
        <f t="shared" si="15"/>
        <v>2</v>
      </c>
    </row>
    <row r="1017" spans="1:15" x14ac:dyDescent="0.35">
      <c r="A1017" t="s">
        <v>1923</v>
      </c>
      <c r="B1017" s="2" t="s">
        <v>5096</v>
      </c>
      <c r="C1017">
        <v>2</v>
      </c>
      <c r="D1017">
        <v>2</v>
      </c>
      <c r="E1017" t="s">
        <v>6</v>
      </c>
      <c r="F1017" t="s">
        <v>12</v>
      </c>
      <c r="G1017" t="s">
        <v>3571</v>
      </c>
      <c r="H1017" t="s">
        <v>3810</v>
      </c>
      <c r="I1017">
        <v>2020</v>
      </c>
      <c r="J1017" s="1">
        <v>63180</v>
      </c>
      <c r="K1017" t="s">
        <v>4712</v>
      </c>
      <c r="L1017">
        <v>67</v>
      </c>
      <c r="M1017" t="s">
        <v>6</v>
      </c>
      <c r="N1017" s="1" t="s">
        <v>6</v>
      </c>
      <c r="O1017">
        <f t="shared" si="15"/>
        <v>9</v>
      </c>
    </row>
    <row r="1018" spans="1:15" x14ac:dyDescent="0.35">
      <c r="A1018" t="s">
        <v>1924</v>
      </c>
      <c r="B1018" s="2" t="s">
        <v>5096</v>
      </c>
      <c r="C1018">
        <v>2</v>
      </c>
      <c r="D1018">
        <v>2</v>
      </c>
      <c r="E1018" t="s">
        <v>6</v>
      </c>
      <c r="F1018" t="s">
        <v>12</v>
      </c>
      <c r="G1018" t="s">
        <v>54</v>
      </c>
      <c r="H1018" t="s">
        <v>3806</v>
      </c>
      <c r="I1018">
        <v>2020</v>
      </c>
      <c r="J1018" s="1">
        <v>120000</v>
      </c>
      <c r="K1018" t="s">
        <v>4704</v>
      </c>
      <c r="L1018">
        <v>76</v>
      </c>
      <c r="M1018">
        <v>2001</v>
      </c>
      <c r="N1018" s="1">
        <v>46000</v>
      </c>
      <c r="O1018">
        <f t="shared" si="15"/>
        <v>2</v>
      </c>
    </row>
    <row r="1019" spans="1:15" x14ac:dyDescent="0.35">
      <c r="A1019" t="s">
        <v>1929</v>
      </c>
      <c r="B1019" s="2" t="s">
        <v>5124</v>
      </c>
      <c r="C1019">
        <v>1</v>
      </c>
      <c r="D1019">
        <v>2</v>
      </c>
      <c r="E1019">
        <v>2</v>
      </c>
      <c r="F1019" t="s">
        <v>2</v>
      </c>
      <c r="G1019" t="s">
        <v>3571</v>
      </c>
      <c r="H1019" t="s">
        <v>3800</v>
      </c>
      <c r="I1019">
        <v>2019</v>
      </c>
      <c r="J1019" s="1">
        <v>122000</v>
      </c>
      <c r="K1019" t="s">
        <v>4581</v>
      </c>
      <c r="L1019">
        <v>70</v>
      </c>
      <c r="M1019">
        <v>2018</v>
      </c>
      <c r="N1019" s="1">
        <v>126950</v>
      </c>
      <c r="O1019">
        <f t="shared" si="15"/>
        <v>9</v>
      </c>
    </row>
    <row r="1020" spans="1:15" x14ac:dyDescent="0.35">
      <c r="A1020" t="s">
        <v>1932</v>
      </c>
      <c r="B1020" s="2" t="s">
        <v>5124</v>
      </c>
      <c r="C1020">
        <v>3</v>
      </c>
      <c r="D1020" t="s">
        <v>6</v>
      </c>
      <c r="E1020" t="s">
        <v>6</v>
      </c>
      <c r="F1020" t="s">
        <v>2</v>
      </c>
      <c r="G1020" t="s">
        <v>2892</v>
      </c>
      <c r="H1020" t="s">
        <v>3800</v>
      </c>
      <c r="I1020">
        <v>2019</v>
      </c>
      <c r="J1020" s="1">
        <v>105000</v>
      </c>
      <c r="K1020" t="s">
        <v>4525</v>
      </c>
      <c r="L1020">
        <v>91</v>
      </c>
      <c r="M1020" t="s">
        <v>6</v>
      </c>
      <c r="N1020" s="1" t="s">
        <v>6</v>
      </c>
      <c r="O1020">
        <f t="shared" si="15"/>
        <v>3</v>
      </c>
    </row>
    <row r="1021" spans="1:15" x14ac:dyDescent="0.35">
      <c r="A1021" t="s">
        <v>1933</v>
      </c>
      <c r="B1021" s="2" t="s">
        <v>5124</v>
      </c>
      <c r="C1021">
        <v>1</v>
      </c>
      <c r="D1021">
        <v>3</v>
      </c>
      <c r="E1021">
        <v>2</v>
      </c>
      <c r="F1021" t="s">
        <v>2</v>
      </c>
      <c r="G1021" t="s">
        <v>3571</v>
      </c>
      <c r="H1021" t="s">
        <v>3808</v>
      </c>
      <c r="I1021">
        <v>2019</v>
      </c>
      <c r="J1021" s="1">
        <v>100000</v>
      </c>
      <c r="K1021" t="s">
        <v>4026</v>
      </c>
      <c r="L1021">
        <v>90</v>
      </c>
      <c r="M1021" t="s">
        <v>6</v>
      </c>
      <c r="N1021" s="1" t="s">
        <v>6</v>
      </c>
      <c r="O1021">
        <f t="shared" si="15"/>
        <v>9</v>
      </c>
    </row>
    <row r="1022" spans="1:15" x14ac:dyDescent="0.35">
      <c r="A1022" t="s">
        <v>1934</v>
      </c>
      <c r="B1022" s="2" t="s">
        <v>5124</v>
      </c>
      <c r="C1022">
        <v>1</v>
      </c>
      <c r="D1022">
        <v>3</v>
      </c>
      <c r="E1022">
        <v>2</v>
      </c>
      <c r="F1022" t="s">
        <v>2</v>
      </c>
      <c r="G1022" t="s">
        <v>4</v>
      </c>
      <c r="H1022" t="s">
        <v>3805</v>
      </c>
      <c r="I1022">
        <v>2019</v>
      </c>
      <c r="J1022" s="1">
        <v>100000</v>
      </c>
      <c r="K1022" t="s">
        <v>4285</v>
      </c>
      <c r="L1022">
        <v>85</v>
      </c>
      <c r="M1022" t="s">
        <v>6</v>
      </c>
      <c r="N1022" s="1" t="s">
        <v>6</v>
      </c>
      <c r="O1022">
        <f t="shared" si="15"/>
        <v>4</v>
      </c>
    </row>
    <row r="1023" spans="1:15" x14ac:dyDescent="0.35">
      <c r="A1023" t="s">
        <v>1935</v>
      </c>
      <c r="B1023" s="2" t="s">
        <v>5124</v>
      </c>
      <c r="C1023">
        <v>1</v>
      </c>
      <c r="D1023">
        <v>3</v>
      </c>
      <c r="E1023">
        <v>2</v>
      </c>
      <c r="F1023" t="s">
        <v>2</v>
      </c>
      <c r="G1023" t="s">
        <v>3571</v>
      </c>
      <c r="H1023" t="s">
        <v>3808</v>
      </c>
      <c r="I1023">
        <v>2020</v>
      </c>
      <c r="J1023" s="1">
        <v>125000</v>
      </c>
      <c r="K1023" t="s">
        <v>4198</v>
      </c>
      <c r="L1023">
        <v>95</v>
      </c>
      <c r="M1023" t="s">
        <v>6</v>
      </c>
      <c r="N1023" s="1" t="s">
        <v>6</v>
      </c>
      <c r="O1023">
        <f t="shared" si="15"/>
        <v>9</v>
      </c>
    </row>
    <row r="1024" spans="1:15" x14ac:dyDescent="0.35">
      <c r="A1024" t="s">
        <v>1937</v>
      </c>
      <c r="B1024" s="2" t="s">
        <v>5127</v>
      </c>
      <c r="C1024">
        <v>1</v>
      </c>
      <c r="D1024">
        <v>2</v>
      </c>
      <c r="E1024">
        <v>1</v>
      </c>
      <c r="F1024" t="s">
        <v>12</v>
      </c>
      <c r="G1024" t="s">
        <v>54</v>
      </c>
      <c r="H1024" t="s">
        <v>3804</v>
      </c>
      <c r="I1024">
        <v>2019</v>
      </c>
      <c r="J1024" s="1">
        <v>52500</v>
      </c>
      <c r="K1024" t="s">
        <v>4715</v>
      </c>
      <c r="L1024">
        <v>95</v>
      </c>
      <c r="M1024">
        <v>2019</v>
      </c>
      <c r="N1024" s="1">
        <v>62500</v>
      </c>
      <c r="O1024">
        <f t="shared" si="15"/>
        <v>2</v>
      </c>
    </row>
    <row r="1025" spans="1:15" x14ac:dyDescent="0.35">
      <c r="A1025" t="s">
        <v>1943</v>
      </c>
      <c r="B1025" s="2" t="s">
        <v>5107</v>
      </c>
      <c r="C1025">
        <v>2</v>
      </c>
      <c r="D1025">
        <v>2</v>
      </c>
      <c r="E1025">
        <v>1</v>
      </c>
      <c r="F1025" t="s">
        <v>12</v>
      </c>
      <c r="G1025" t="s">
        <v>13</v>
      </c>
      <c r="H1025" t="s">
        <v>3807</v>
      </c>
      <c r="I1025">
        <v>2020</v>
      </c>
      <c r="J1025" s="1">
        <v>195000</v>
      </c>
      <c r="K1025" t="s">
        <v>4163</v>
      </c>
      <c r="L1025">
        <v>90</v>
      </c>
      <c r="M1025" t="s">
        <v>6</v>
      </c>
      <c r="N1025" s="1" t="s">
        <v>6</v>
      </c>
      <c r="O1025">
        <f t="shared" si="15"/>
        <v>6</v>
      </c>
    </row>
    <row r="1026" spans="1:15" x14ac:dyDescent="0.35">
      <c r="A1026" t="s">
        <v>1944</v>
      </c>
      <c r="B1026" s="2" t="s">
        <v>5107</v>
      </c>
      <c r="C1026">
        <v>2</v>
      </c>
      <c r="D1026">
        <v>2</v>
      </c>
      <c r="E1026">
        <v>1</v>
      </c>
      <c r="F1026" t="s">
        <v>12</v>
      </c>
      <c r="G1026" t="s">
        <v>13</v>
      </c>
      <c r="H1026" t="s">
        <v>3801</v>
      </c>
      <c r="I1026">
        <v>2020</v>
      </c>
      <c r="J1026" s="1">
        <v>234000</v>
      </c>
      <c r="K1026" t="s">
        <v>3828</v>
      </c>
      <c r="L1026">
        <v>97</v>
      </c>
      <c r="M1026" t="s">
        <v>6</v>
      </c>
      <c r="N1026" s="1" t="s">
        <v>6</v>
      </c>
      <c r="O1026">
        <f t="shared" si="15"/>
        <v>6</v>
      </c>
    </row>
    <row r="1027" spans="1:15" x14ac:dyDescent="0.35">
      <c r="A1027" t="s">
        <v>1945</v>
      </c>
      <c r="B1027" s="2" t="s">
        <v>5107</v>
      </c>
      <c r="C1027">
        <v>3</v>
      </c>
      <c r="D1027">
        <v>4</v>
      </c>
      <c r="E1027">
        <v>1</v>
      </c>
      <c r="F1027" t="s">
        <v>12</v>
      </c>
      <c r="G1027" t="s">
        <v>13</v>
      </c>
      <c r="H1027" t="s">
        <v>3805</v>
      </c>
      <c r="I1027">
        <v>2019</v>
      </c>
      <c r="J1027" s="1">
        <v>445000</v>
      </c>
      <c r="K1027" t="s">
        <v>4717</v>
      </c>
      <c r="L1027">
        <v>93</v>
      </c>
      <c r="M1027">
        <v>2018</v>
      </c>
      <c r="N1027" s="1">
        <v>495000</v>
      </c>
      <c r="O1027">
        <f t="shared" ref="O1027:O1090" si="16">IF(G1027="DETACHED PROPERTY", 1, IF(G1027="SEMI-DETACHED PROPERTY", 2, IF(G1027="END TERRACE PROPERTY", 3, IF(G1027="TERRACE PROPERTY", 4, IF(G1027="PROPERTY", 5, IF(G1027="FLAT/MAISONETTE", 6, IF(G1027="PURPOSE BUILT FLAT", 7, IF(G1027="CONVERTED FLAT", 8, IF(G1027="MID TERRACE PROPERTY", 9, "Unknown Type" ) ) ) ) ) ) ) ) )</f>
        <v>6</v>
      </c>
    </row>
    <row r="1028" spans="1:15" x14ac:dyDescent="0.35">
      <c r="A1028" t="s">
        <v>1946</v>
      </c>
      <c r="B1028" s="2" t="s">
        <v>5107</v>
      </c>
      <c r="C1028">
        <v>2</v>
      </c>
      <c r="D1028">
        <v>2</v>
      </c>
      <c r="E1028">
        <v>1</v>
      </c>
      <c r="F1028" t="s">
        <v>12</v>
      </c>
      <c r="G1028" t="s">
        <v>40</v>
      </c>
      <c r="H1028" t="s">
        <v>3803</v>
      </c>
      <c r="I1028">
        <v>2020</v>
      </c>
      <c r="J1028" s="1">
        <v>250000</v>
      </c>
      <c r="K1028" t="s">
        <v>4016</v>
      </c>
      <c r="L1028">
        <v>70</v>
      </c>
      <c r="M1028">
        <v>2020</v>
      </c>
      <c r="N1028" s="1">
        <v>250000</v>
      </c>
      <c r="O1028">
        <f t="shared" si="16"/>
        <v>7</v>
      </c>
    </row>
    <row r="1029" spans="1:15" x14ac:dyDescent="0.35">
      <c r="A1029" t="s">
        <v>1950</v>
      </c>
      <c r="B1029" s="2" t="s">
        <v>5107</v>
      </c>
      <c r="C1029">
        <v>2</v>
      </c>
      <c r="D1029">
        <v>2</v>
      </c>
      <c r="E1029" t="s">
        <v>6</v>
      </c>
      <c r="F1029" t="s">
        <v>12</v>
      </c>
      <c r="G1029" t="s">
        <v>13</v>
      </c>
      <c r="H1029" t="s">
        <v>3806</v>
      </c>
      <c r="I1029">
        <v>2019</v>
      </c>
      <c r="J1029" s="1">
        <v>246000</v>
      </c>
      <c r="K1029" t="s">
        <v>4059</v>
      </c>
      <c r="L1029">
        <v>74</v>
      </c>
      <c r="M1029">
        <v>1999</v>
      </c>
      <c r="N1029" s="1">
        <v>134950</v>
      </c>
      <c r="O1029">
        <f t="shared" si="16"/>
        <v>6</v>
      </c>
    </row>
    <row r="1030" spans="1:15" x14ac:dyDescent="0.35">
      <c r="A1030" t="s">
        <v>1954</v>
      </c>
      <c r="B1030" s="2" t="s">
        <v>5124</v>
      </c>
      <c r="C1030">
        <v>1</v>
      </c>
      <c r="D1030">
        <v>2</v>
      </c>
      <c r="E1030">
        <v>2</v>
      </c>
      <c r="F1030" t="s">
        <v>2</v>
      </c>
      <c r="G1030" t="s">
        <v>3571</v>
      </c>
      <c r="H1030" t="s">
        <v>3801</v>
      </c>
      <c r="I1030">
        <v>2019</v>
      </c>
      <c r="J1030" s="1">
        <v>105000</v>
      </c>
      <c r="K1030" t="s">
        <v>3885</v>
      </c>
      <c r="L1030">
        <v>82</v>
      </c>
      <c r="M1030" t="s">
        <v>6</v>
      </c>
      <c r="N1030" s="1" t="s">
        <v>6</v>
      </c>
      <c r="O1030">
        <f t="shared" si="16"/>
        <v>9</v>
      </c>
    </row>
    <row r="1031" spans="1:15" x14ac:dyDescent="0.35">
      <c r="A1031" t="s">
        <v>1956</v>
      </c>
      <c r="B1031" s="2" t="s">
        <v>5124</v>
      </c>
      <c r="C1031">
        <v>1</v>
      </c>
      <c r="D1031">
        <v>3</v>
      </c>
      <c r="E1031">
        <v>2</v>
      </c>
      <c r="F1031" t="s">
        <v>2</v>
      </c>
      <c r="G1031" t="s">
        <v>3571</v>
      </c>
      <c r="H1031" t="s">
        <v>3802</v>
      </c>
      <c r="I1031">
        <v>2020</v>
      </c>
      <c r="J1031" s="1">
        <v>105000</v>
      </c>
      <c r="K1031" t="s">
        <v>3885</v>
      </c>
      <c r="L1031">
        <v>80</v>
      </c>
      <c r="M1031">
        <v>2015</v>
      </c>
      <c r="N1031" s="1">
        <v>95000</v>
      </c>
      <c r="O1031">
        <f t="shared" si="16"/>
        <v>9</v>
      </c>
    </row>
    <row r="1032" spans="1:15" x14ac:dyDescent="0.35">
      <c r="A1032" t="s">
        <v>1958</v>
      </c>
      <c r="B1032" s="2" t="s">
        <v>5097</v>
      </c>
      <c r="C1032">
        <v>1</v>
      </c>
      <c r="D1032">
        <v>1</v>
      </c>
      <c r="E1032">
        <v>1</v>
      </c>
      <c r="F1032" t="s">
        <v>12</v>
      </c>
      <c r="G1032" t="s">
        <v>79</v>
      </c>
      <c r="H1032" t="s">
        <v>3806</v>
      </c>
      <c r="I1032">
        <v>2019</v>
      </c>
      <c r="J1032" s="1">
        <v>68000</v>
      </c>
      <c r="K1032" t="s">
        <v>4723</v>
      </c>
      <c r="L1032">
        <v>53</v>
      </c>
      <c r="M1032">
        <v>2019</v>
      </c>
      <c r="N1032" s="1">
        <v>70000</v>
      </c>
      <c r="O1032">
        <f t="shared" si="16"/>
        <v>8</v>
      </c>
    </row>
    <row r="1033" spans="1:15" x14ac:dyDescent="0.35">
      <c r="A1033" t="s">
        <v>1961</v>
      </c>
      <c r="B1033" s="2" t="s">
        <v>5097</v>
      </c>
      <c r="C1033">
        <v>2</v>
      </c>
      <c r="D1033">
        <v>3</v>
      </c>
      <c r="E1033">
        <v>2</v>
      </c>
      <c r="F1033" t="s">
        <v>12</v>
      </c>
      <c r="G1033" t="s">
        <v>54</v>
      </c>
      <c r="H1033" t="s">
        <v>3806</v>
      </c>
      <c r="I1033">
        <v>2019</v>
      </c>
      <c r="J1033" s="1">
        <v>233000</v>
      </c>
      <c r="K1033" t="s">
        <v>4636</v>
      </c>
      <c r="L1033">
        <v>67</v>
      </c>
      <c r="M1033" t="s">
        <v>6</v>
      </c>
      <c r="N1033" s="1" t="s">
        <v>6</v>
      </c>
      <c r="O1033">
        <f t="shared" si="16"/>
        <v>2</v>
      </c>
    </row>
    <row r="1034" spans="1:15" x14ac:dyDescent="0.35">
      <c r="A1034" t="s">
        <v>1963</v>
      </c>
      <c r="B1034" s="2" t="s">
        <v>5097</v>
      </c>
      <c r="C1034">
        <v>1</v>
      </c>
      <c r="D1034">
        <v>3</v>
      </c>
      <c r="E1034">
        <v>2</v>
      </c>
      <c r="F1034" t="s">
        <v>2</v>
      </c>
      <c r="G1034" t="s">
        <v>54</v>
      </c>
      <c r="H1034" t="s">
        <v>3803</v>
      </c>
      <c r="I1034">
        <v>2020</v>
      </c>
      <c r="J1034" s="1">
        <v>235000</v>
      </c>
      <c r="K1034" t="s">
        <v>4313</v>
      </c>
      <c r="L1034">
        <v>66</v>
      </c>
      <c r="M1034" t="s">
        <v>6</v>
      </c>
      <c r="N1034" s="1" t="s">
        <v>6</v>
      </c>
      <c r="O1034">
        <f t="shared" si="16"/>
        <v>2</v>
      </c>
    </row>
    <row r="1035" spans="1:15" x14ac:dyDescent="0.35">
      <c r="A1035" t="s">
        <v>1964</v>
      </c>
      <c r="B1035" s="2" t="s">
        <v>5097</v>
      </c>
      <c r="C1035">
        <v>1</v>
      </c>
      <c r="D1035">
        <v>3</v>
      </c>
      <c r="E1035">
        <v>1</v>
      </c>
      <c r="F1035" t="s">
        <v>2</v>
      </c>
      <c r="G1035" t="s">
        <v>2892</v>
      </c>
      <c r="H1035" t="s">
        <v>3802</v>
      </c>
      <c r="I1035">
        <v>2019</v>
      </c>
      <c r="J1035" s="1">
        <v>164000</v>
      </c>
      <c r="K1035" t="s">
        <v>3866</v>
      </c>
      <c r="L1035">
        <v>65</v>
      </c>
      <c r="M1035" t="s">
        <v>6</v>
      </c>
      <c r="N1035" s="1" t="s">
        <v>6</v>
      </c>
      <c r="O1035">
        <f t="shared" si="16"/>
        <v>3</v>
      </c>
    </row>
    <row r="1036" spans="1:15" x14ac:dyDescent="0.35">
      <c r="A1036" t="s">
        <v>1968</v>
      </c>
      <c r="B1036" s="2" t="s">
        <v>5097</v>
      </c>
      <c r="C1036">
        <v>1</v>
      </c>
      <c r="D1036">
        <v>3</v>
      </c>
      <c r="E1036">
        <v>2</v>
      </c>
      <c r="F1036" t="s">
        <v>2</v>
      </c>
      <c r="G1036" t="s">
        <v>3571</v>
      </c>
      <c r="H1036" t="s">
        <v>3807</v>
      </c>
      <c r="I1036">
        <v>2019</v>
      </c>
      <c r="J1036" s="1">
        <v>187000</v>
      </c>
      <c r="K1036" t="s">
        <v>3928</v>
      </c>
      <c r="L1036">
        <v>87</v>
      </c>
      <c r="M1036">
        <v>2018</v>
      </c>
      <c r="N1036" s="1">
        <v>185000</v>
      </c>
      <c r="O1036">
        <f t="shared" si="16"/>
        <v>9</v>
      </c>
    </row>
    <row r="1037" spans="1:15" x14ac:dyDescent="0.35">
      <c r="A1037" t="s">
        <v>1969</v>
      </c>
      <c r="B1037" s="2" t="s">
        <v>5097</v>
      </c>
      <c r="C1037">
        <v>2</v>
      </c>
      <c r="D1037">
        <v>3</v>
      </c>
      <c r="E1037">
        <v>1</v>
      </c>
      <c r="F1037" t="s">
        <v>2</v>
      </c>
      <c r="G1037" t="s">
        <v>54</v>
      </c>
      <c r="H1037" t="s">
        <v>3808</v>
      </c>
      <c r="I1037">
        <v>2019</v>
      </c>
      <c r="J1037" s="1">
        <v>217000</v>
      </c>
      <c r="K1037" t="s">
        <v>4092</v>
      </c>
      <c r="L1037">
        <v>96</v>
      </c>
      <c r="M1037">
        <v>2019</v>
      </c>
      <c r="N1037" s="1">
        <v>225000</v>
      </c>
      <c r="O1037">
        <f t="shared" si="16"/>
        <v>2</v>
      </c>
    </row>
    <row r="1038" spans="1:15" x14ac:dyDescent="0.35">
      <c r="A1038" t="s">
        <v>1970</v>
      </c>
      <c r="B1038" s="2" t="s">
        <v>5097</v>
      </c>
      <c r="C1038">
        <v>1</v>
      </c>
      <c r="D1038">
        <v>3</v>
      </c>
      <c r="E1038">
        <v>1</v>
      </c>
      <c r="F1038" t="s">
        <v>2</v>
      </c>
      <c r="G1038" t="s">
        <v>54</v>
      </c>
      <c r="H1038" t="s">
        <v>3802</v>
      </c>
      <c r="I1038">
        <v>2019</v>
      </c>
      <c r="J1038" s="1">
        <v>175000</v>
      </c>
      <c r="K1038" t="s">
        <v>4064</v>
      </c>
      <c r="L1038">
        <v>88</v>
      </c>
      <c r="M1038" t="s">
        <v>6</v>
      </c>
      <c r="N1038" s="1" t="s">
        <v>6</v>
      </c>
      <c r="O1038">
        <f t="shared" si="16"/>
        <v>2</v>
      </c>
    </row>
    <row r="1039" spans="1:15" x14ac:dyDescent="0.35">
      <c r="A1039" t="s">
        <v>3714</v>
      </c>
      <c r="B1039" s="2" t="s">
        <v>5097</v>
      </c>
      <c r="C1039">
        <v>1</v>
      </c>
      <c r="D1039">
        <v>3</v>
      </c>
      <c r="E1039">
        <v>1</v>
      </c>
      <c r="F1039" t="s">
        <v>12</v>
      </c>
      <c r="G1039" t="s">
        <v>40</v>
      </c>
      <c r="H1039" t="s">
        <v>3804</v>
      </c>
      <c r="I1039">
        <v>2018</v>
      </c>
      <c r="J1039" s="1">
        <v>85000</v>
      </c>
      <c r="K1039" t="s">
        <v>4230</v>
      </c>
      <c r="L1039">
        <v>45</v>
      </c>
      <c r="M1039" t="s">
        <v>6</v>
      </c>
      <c r="N1039" s="1" t="s">
        <v>6</v>
      </c>
      <c r="O1039">
        <f t="shared" si="16"/>
        <v>7</v>
      </c>
    </row>
    <row r="1040" spans="1:15" x14ac:dyDescent="0.35">
      <c r="A1040" t="s">
        <v>1978</v>
      </c>
      <c r="B1040" s="2" t="s">
        <v>5099</v>
      </c>
      <c r="C1040">
        <v>1</v>
      </c>
      <c r="D1040">
        <v>3</v>
      </c>
      <c r="E1040">
        <v>3</v>
      </c>
      <c r="F1040" t="s">
        <v>2</v>
      </c>
      <c r="G1040" t="s">
        <v>54</v>
      </c>
      <c r="H1040" t="s">
        <v>3803</v>
      </c>
      <c r="I1040">
        <v>2020</v>
      </c>
      <c r="J1040" s="1">
        <v>450000</v>
      </c>
      <c r="K1040" t="s">
        <v>4727</v>
      </c>
      <c r="L1040">
        <v>92</v>
      </c>
      <c r="M1040">
        <v>2001</v>
      </c>
      <c r="N1040" s="1">
        <v>166750</v>
      </c>
      <c r="O1040">
        <f t="shared" si="16"/>
        <v>2</v>
      </c>
    </row>
    <row r="1041" spans="1:15" x14ac:dyDescent="0.35">
      <c r="A1041" t="s">
        <v>1979</v>
      </c>
      <c r="B1041" s="2" t="s">
        <v>5099</v>
      </c>
      <c r="C1041">
        <v>2</v>
      </c>
      <c r="D1041">
        <v>4</v>
      </c>
      <c r="E1041">
        <v>3</v>
      </c>
      <c r="F1041" t="s">
        <v>2</v>
      </c>
      <c r="G1041" t="s">
        <v>54</v>
      </c>
      <c r="H1041" t="s">
        <v>3810</v>
      </c>
      <c r="I1041">
        <v>2019</v>
      </c>
      <c r="J1041" s="1">
        <v>535000</v>
      </c>
      <c r="K1041" t="s">
        <v>4728</v>
      </c>
      <c r="L1041">
        <v>69</v>
      </c>
      <c r="M1041">
        <v>1999</v>
      </c>
      <c r="N1041" s="1">
        <v>90000</v>
      </c>
      <c r="O1041">
        <f t="shared" si="16"/>
        <v>2</v>
      </c>
    </row>
    <row r="1042" spans="1:15" x14ac:dyDescent="0.35">
      <c r="A1042" t="s">
        <v>1980</v>
      </c>
      <c r="B1042" s="2" t="s">
        <v>5105</v>
      </c>
      <c r="C1042">
        <v>1</v>
      </c>
      <c r="D1042">
        <v>3</v>
      </c>
      <c r="E1042">
        <v>1</v>
      </c>
      <c r="F1042" t="s">
        <v>2</v>
      </c>
      <c r="G1042" t="s">
        <v>54</v>
      </c>
      <c r="H1042" t="s">
        <v>3809</v>
      </c>
      <c r="I1042">
        <v>2020</v>
      </c>
      <c r="J1042" s="1">
        <v>105000</v>
      </c>
      <c r="K1042" t="s">
        <v>4729</v>
      </c>
      <c r="L1042">
        <v>83</v>
      </c>
      <c r="M1042" t="s">
        <v>6</v>
      </c>
      <c r="N1042" s="1" t="s">
        <v>6</v>
      </c>
      <c r="O1042">
        <f t="shared" si="16"/>
        <v>2</v>
      </c>
    </row>
    <row r="1043" spans="1:15" x14ac:dyDescent="0.35">
      <c r="A1043" t="s">
        <v>1981</v>
      </c>
      <c r="B1043" s="2" t="s">
        <v>5105</v>
      </c>
      <c r="C1043">
        <v>1</v>
      </c>
      <c r="D1043">
        <v>2</v>
      </c>
      <c r="E1043" t="s">
        <v>6</v>
      </c>
      <c r="F1043" t="s">
        <v>2</v>
      </c>
      <c r="G1043" t="s">
        <v>4</v>
      </c>
      <c r="H1043" t="s">
        <v>3801</v>
      </c>
      <c r="I1043">
        <v>2020</v>
      </c>
      <c r="J1043" s="1">
        <v>115000</v>
      </c>
      <c r="K1043" t="s">
        <v>4419</v>
      </c>
      <c r="L1043">
        <v>68</v>
      </c>
      <c r="M1043" t="s">
        <v>6</v>
      </c>
      <c r="N1043" s="1" t="s">
        <v>6</v>
      </c>
      <c r="O1043">
        <f t="shared" si="16"/>
        <v>4</v>
      </c>
    </row>
    <row r="1044" spans="1:15" x14ac:dyDescent="0.35">
      <c r="A1044" t="s">
        <v>1988</v>
      </c>
      <c r="B1044" s="2" t="s">
        <v>5109</v>
      </c>
      <c r="C1044">
        <v>1</v>
      </c>
      <c r="D1044">
        <v>2</v>
      </c>
      <c r="E1044">
        <v>1</v>
      </c>
      <c r="F1044" t="s">
        <v>2</v>
      </c>
      <c r="G1044" t="s">
        <v>2892</v>
      </c>
      <c r="H1044" t="s">
        <v>3801</v>
      </c>
      <c r="I1044">
        <v>2020</v>
      </c>
      <c r="J1044" s="1">
        <v>165000</v>
      </c>
      <c r="K1044" t="s">
        <v>4051</v>
      </c>
      <c r="L1044">
        <v>93</v>
      </c>
      <c r="M1044" t="s">
        <v>6</v>
      </c>
      <c r="N1044" s="1" t="s">
        <v>6</v>
      </c>
      <c r="O1044">
        <f t="shared" si="16"/>
        <v>3</v>
      </c>
    </row>
    <row r="1045" spans="1:15" x14ac:dyDescent="0.35">
      <c r="A1045" t="s">
        <v>1991</v>
      </c>
      <c r="B1045" s="2" t="s">
        <v>5109</v>
      </c>
      <c r="C1045">
        <v>1</v>
      </c>
      <c r="D1045">
        <v>3</v>
      </c>
      <c r="E1045">
        <v>1</v>
      </c>
      <c r="F1045" t="s">
        <v>2</v>
      </c>
      <c r="G1045" t="s">
        <v>4</v>
      </c>
      <c r="H1045" t="s">
        <v>3811</v>
      </c>
      <c r="I1045">
        <v>2020</v>
      </c>
      <c r="J1045" s="1">
        <v>167000</v>
      </c>
      <c r="K1045" t="s">
        <v>4073</v>
      </c>
      <c r="L1045">
        <v>97</v>
      </c>
      <c r="M1045" t="s">
        <v>6</v>
      </c>
      <c r="N1045" s="1" t="s">
        <v>6</v>
      </c>
      <c r="O1045">
        <f t="shared" si="16"/>
        <v>4</v>
      </c>
    </row>
    <row r="1046" spans="1:15" x14ac:dyDescent="0.35">
      <c r="A1046" t="s">
        <v>1993</v>
      </c>
      <c r="B1046" s="2" t="s">
        <v>5109</v>
      </c>
      <c r="C1046">
        <v>1</v>
      </c>
      <c r="D1046">
        <v>3</v>
      </c>
      <c r="E1046">
        <v>1</v>
      </c>
      <c r="F1046" t="s">
        <v>2</v>
      </c>
      <c r="G1046" t="s">
        <v>3571</v>
      </c>
      <c r="H1046" t="s">
        <v>3805</v>
      </c>
      <c r="I1046">
        <v>2019</v>
      </c>
      <c r="J1046" s="1">
        <v>162000</v>
      </c>
      <c r="K1046" t="s">
        <v>3831</v>
      </c>
      <c r="L1046">
        <v>97</v>
      </c>
      <c r="M1046">
        <v>2019</v>
      </c>
      <c r="N1046" s="1">
        <v>162000</v>
      </c>
      <c r="O1046">
        <f t="shared" si="16"/>
        <v>9</v>
      </c>
    </row>
    <row r="1047" spans="1:15" x14ac:dyDescent="0.35">
      <c r="A1047" t="s">
        <v>1994</v>
      </c>
      <c r="B1047" s="2" t="s">
        <v>5084</v>
      </c>
      <c r="C1047">
        <v>1</v>
      </c>
      <c r="D1047">
        <v>3</v>
      </c>
      <c r="E1047">
        <v>1</v>
      </c>
      <c r="F1047" t="s">
        <v>2</v>
      </c>
      <c r="G1047" t="s">
        <v>54</v>
      </c>
      <c r="H1047" t="s">
        <v>3804</v>
      </c>
      <c r="I1047">
        <v>2020</v>
      </c>
      <c r="J1047" s="1">
        <v>246000</v>
      </c>
      <c r="K1047" t="s">
        <v>3874</v>
      </c>
      <c r="L1047">
        <v>97</v>
      </c>
      <c r="M1047">
        <v>2012</v>
      </c>
      <c r="N1047" s="1">
        <v>158000</v>
      </c>
      <c r="O1047">
        <f t="shared" si="16"/>
        <v>2</v>
      </c>
    </row>
    <row r="1048" spans="1:15" x14ac:dyDescent="0.35">
      <c r="A1048" t="s">
        <v>1995</v>
      </c>
      <c r="B1048" s="2" t="s">
        <v>5084</v>
      </c>
      <c r="C1048">
        <v>1</v>
      </c>
      <c r="D1048">
        <v>3</v>
      </c>
      <c r="E1048">
        <v>2</v>
      </c>
      <c r="F1048" t="s">
        <v>2</v>
      </c>
      <c r="G1048" t="s">
        <v>54</v>
      </c>
      <c r="H1048" t="s">
        <v>3811</v>
      </c>
      <c r="I1048">
        <v>2019</v>
      </c>
      <c r="J1048" s="1">
        <v>17710</v>
      </c>
      <c r="K1048" t="s">
        <v>4731</v>
      </c>
      <c r="L1048">
        <v>95</v>
      </c>
      <c r="M1048" t="s">
        <v>6</v>
      </c>
      <c r="N1048" s="1" t="s">
        <v>6</v>
      </c>
      <c r="O1048">
        <f t="shared" si="16"/>
        <v>2</v>
      </c>
    </row>
    <row r="1049" spans="1:15" x14ac:dyDescent="0.35">
      <c r="A1049" t="s">
        <v>1996</v>
      </c>
      <c r="B1049" s="2" t="s">
        <v>5084</v>
      </c>
      <c r="C1049">
        <v>1</v>
      </c>
      <c r="D1049">
        <v>3</v>
      </c>
      <c r="E1049">
        <v>1</v>
      </c>
      <c r="F1049" t="s">
        <v>12</v>
      </c>
      <c r="G1049" t="s">
        <v>54</v>
      </c>
      <c r="H1049" t="s">
        <v>3810</v>
      </c>
      <c r="I1049">
        <v>2020</v>
      </c>
      <c r="J1049" s="1">
        <v>217000</v>
      </c>
      <c r="K1049" t="s">
        <v>4101</v>
      </c>
      <c r="L1049">
        <v>92</v>
      </c>
      <c r="M1049" t="s">
        <v>6</v>
      </c>
      <c r="N1049" s="1" t="s">
        <v>6</v>
      </c>
      <c r="O1049">
        <f t="shared" si="16"/>
        <v>2</v>
      </c>
    </row>
    <row r="1050" spans="1:15" x14ac:dyDescent="0.35">
      <c r="A1050" t="s">
        <v>2000</v>
      </c>
      <c r="B1050" s="2" t="s">
        <v>5100</v>
      </c>
      <c r="C1050">
        <v>1</v>
      </c>
      <c r="D1050">
        <v>1</v>
      </c>
      <c r="E1050">
        <v>1</v>
      </c>
      <c r="F1050" t="s">
        <v>12</v>
      </c>
      <c r="G1050" t="s">
        <v>40</v>
      </c>
      <c r="H1050" t="s">
        <v>3811</v>
      </c>
      <c r="I1050">
        <v>2019</v>
      </c>
      <c r="J1050" s="1">
        <v>76000</v>
      </c>
      <c r="K1050" t="s">
        <v>4733</v>
      </c>
      <c r="L1050">
        <v>73</v>
      </c>
      <c r="M1050">
        <v>2019</v>
      </c>
      <c r="N1050" s="1">
        <v>75000</v>
      </c>
      <c r="O1050">
        <f t="shared" si="16"/>
        <v>7</v>
      </c>
    </row>
    <row r="1051" spans="1:15" x14ac:dyDescent="0.35">
      <c r="A1051" t="s">
        <v>2001</v>
      </c>
      <c r="B1051" s="2" t="s">
        <v>5100</v>
      </c>
      <c r="C1051">
        <v>1</v>
      </c>
      <c r="D1051">
        <v>1</v>
      </c>
      <c r="E1051">
        <v>1</v>
      </c>
      <c r="F1051" t="s">
        <v>12</v>
      </c>
      <c r="G1051" t="s">
        <v>40</v>
      </c>
      <c r="H1051" t="s">
        <v>3802</v>
      </c>
      <c r="I1051">
        <v>2019</v>
      </c>
      <c r="J1051" s="1">
        <v>70000</v>
      </c>
      <c r="K1051" t="s">
        <v>4519</v>
      </c>
      <c r="L1051">
        <v>81</v>
      </c>
      <c r="M1051" t="s">
        <v>6</v>
      </c>
      <c r="N1051" s="1" t="s">
        <v>6</v>
      </c>
      <c r="O1051">
        <f t="shared" si="16"/>
        <v>7</v>
      </c>
    </row>
    <row r="1052" spans="1:15" x14ac:dyDescent="0.35">
      <c r="A1052" t="s">
        <v>2002</v>
      </c>
      <c r="B1052" s="2" t="s">
        <v>5100</v>
      </c>
      <c r="C1052">
        <v>1</v>
      </c>
      <c r="D1052">
        <v>1</v>
      </c>
      <c r="E1052">
        <v>1</v>
      </c>
      <c r="F1052" t="s">
        <v>12</v>
      </c>
      <c r="G1052" t="s">
        <v>40</v>
      </c>
      <c r="H1052" t="s">
        <v>3807</v>
      </c>
      <c r="I1052">
        <v>2019</v>
      </c>
      <c r="J1052" s="1">
        <v>75000</v>
      </c>
      <c r="K1052" t="s">
        <v>4734</v>
      </c>
      <c r="L1052">
        <v>86</v>
      </c>
      <c r="M1052">
        <v>2018</v>
      </c>
      <c r="N1052" s="1">
        <v>75000</v>
      </c>
      <c r="O1052">
        <f t="shared" si="16"/>
        <v>7</v>
      </c>
    </row>
    <row r="1053" spans="1:15" x14ac:dyDescent="0.35">
      <c r="A1053" t="s">
        <v>2007</v>
      </c>
      <c r="B1053" s="2" t="s">
        <v>5100</v>
      </c>
      <c r="C1053">
        <v>1</v>
      </c>
      <c r="D1053">
        <v>1</v>
      </c>
      <c r="E1053">
        <v>1</v>
      </c>
      <c r="F1053" t="s">
        <v>12</v>
      </c>
      <c r="G1053" t="s">
        <v>40</v>
      </c>
      <c r="H1053" t="s">
        <v>3807</v>
      </c>
      <c r="I1053">
        <v>2020</v>
      </c>
      <c r="J1053" s="1">
        <v>67500</v>
      </c>
      <c r="K1053" t="s">
        <v>4736</v>
      </c>
      <c r="L1053">
        <v>72</v>
      </c>
      <c r="M1053">
        <v>2019</v>
      </c>
      <c r="N1053" s="1">
        <v>67500</v>
      </c>
      <c r="O1053">
        <f t="shared" si="16"/>
        <v>7</v>
      </c>
    </row>
    <row r="1054" spans="1:15" x14ac:dyDescent="0.35">
      <c r="A1054" t="s">
        <v>2010</v>
      </c>
      <c r="B1054" s="2" t="s">
        <v>5100</v>
      </c>
      <c r="C1054">
        <v>1</v>
      </c>
      <c r="D1054">
        <v>3</v>
      </c>
      <c r="E1054">
        <v>2</v>
      </c>
      <c r="F1054" t="s">
        <v>2</v>
      </c>
      <c r="G1054" t="s">
        <v>4</v>
      </c>
      <c r="H1054" t="s">
        <v>3804</v>
      </c>
      <c r="I1054">
        <v>2020</v>
      </c>
      <c r="J1054" s="1">
        <v>145000</v>
      </c>
      <c r="K1054" t="s">
        <v>3913</v>
      </c>
      <c r="L1054">
        <v>78</v>
      </c>
      <c r="M1054" t="s">
        <v>6</v>
      </c>
      <c r="N1054" s="1" t="s">
        <v>6</v>
      </c>
      <c r="O1054">
        <f t="shared" si="16"/>
        <v>4</v>
      </c>
    </row>
    <row r="1055" spans="1:15" x14ac:dyDescent="0.35">
      <c r="A1055" t="s">
        <v>2012</v>
      </c>
      <c r="B1055" s="2" t="s">
        <v>5100</v>
      </c>
      <c r="C1055">
        <v>1</v>
      </c>
      <c r="D1055">
        <v>3</v>
      </c>
      <c r="E1055">
        <v>1</v>
      </c>
      <c r="F1055" t="s">
        <v>2</v>
      </c>
      <c r="G1055" t="s">
        <v>4</v>
      </c>
      <c r="H1055" t="s">
        <v>3811</v>
      </c>
      <c r="I1055">
        <v>2020</v>
      </c>
      <c r="J1055" s="1">
        <v>142000</v>
      </c>
      <c r="K1055" t="s">
        <v>3839</v>
      </c>
      <c r="L1055">
        <v>93</v>
      </c>
      <c r="M1055">
        <v>2020</v>
      </c>
      <c r="N1055" s="1">
        <v>145000</v>
      </c>
      <c r="O1055">
        <f t="shared" si="16"/>
        <v>4</v>
      </c>
    </row>
    <row r="1056" spans="1:15" x14ac:dyDescent="0.35">
      <c r="A1056" t="s">
        <v>2013</v>
      </c>
      <c r="B1056" s="2" t="s">
        <v>5100</v>
      </c>
      <c r="C1056">
        <v>3</v>
      </c>
      <c r="D1056" t="s">
        <v>6</v>
      </c>
      <c r="E1056" t="s">
        <v>6</v>
      </c>
      <c r="F1056" t="s">
        <v>2</v>
      </c>
      <c r="G1056" t="s">
        <v>4</v>
      </c>
      <c r="H1056" t="s">
        <v>3810</v>
      </c>
      <c r="I1056">
        <v>2019</v>
      </c>
      <c r="J1056" s="1">
        <v>155000</v>
      </c>
      <c r="K1056" t="s">
        <v>4380</v>
      </c>
      <c r="L1056">
        <v>96</v>
      </c>
      <c r="M1056">
        <v>2018</v>
      </c>
      <c r="N1056" s="1">
        <v>150000</v>
      </c>
      <c r="O1056">
        <f t="shared" si="16"/>
        <v>4</v>
      </c>
    </row>
    <row r="1057" spans="1:15" x14ac:dyDescent="0.35">
      <c r="A1057" t="s">
        <v>2014</v>
      </c>
      <c r="B1057" s="2" t="s">
        <v>5100</v>
      </c>
      <c r="C1057">
        <v>1</v>
      </c>
      <c r="D1057">
        <v>4</v>
      </c>
      <c r="E1057">
        <v>1</v>
      </c>
      <c r="F1057" t="s">
        <v>2</v>
      </c>
      <c r="G1057" t="s">
        <v>2892</v>
      </c>
      <c r="H1057" t="s">
        <v>3810</v>
      </c>
      <c r="I1057">
        <v>2020</v>
      </c>
      <c r="J1057" s="1">
        <v>182000</v>
      </c>
      <c r="K1057" t="s">
        <v>3884</v>
      </c>
      <c r="L1057">
        <v>48</v>
      </c>
      <c r="M1057">
        <v>2019</v>
      </c>
      <c r="N1057" s="1">
        <v>190000</v>
      </c>
      <c r="O1057">
        <f t="shared" si="16"/>
        <v>3</v>
      </c>
    </row>
    <row r="1058" spans="1:15" x14ac:dyDescent="0.35">
      <c r="A1058" t="s">
        <v>2015</v>
      </c>
      <c r="B1058" s="2" t="s">
        <v>5100</v>
      </c>
      <c r="C1058">
        <v>1</v>
      </c>
      <c r="D1058">
        <v>3</v>
      </c>
      <c r="E1058">
        <v>1</v>
      </c>
      <c r="F1058" t="s">
        <v>2</v>
      </c>
      <c r="G1058" t="s">
        <v>3571</v>
      </c>
      <c r="H1058" t="s">
        <v>3806</v>
      </c>
      <c r="I1058">
        <v>2019</v>
      </c>
      <c r="J1058" s="1">
        <v>135000</v>
      </c>
      <c r="K1058" t="s">
        <v>3953</v>
      </c>
      <c r="L1058">
        <v>75</v>
      </c>
      <c r="M1058">
        <v>2019</v>
      </c>
      <c r="N1058" s="1">
        <v>150000</v>
      </c>
      <c r="O1058">
        <f t="shared" si="16"/>
        <v>9</v>
      </c>
    </row>
    <row r="1059" spans="1:15" x14ac:dyDescent="0.35">
      <c r="A1059" t="s">
        <v>2016</v>
      </c>
      <c r="B1059" s="2" t="s">
        <v>5103</v>
      </c>
      <c r="C1059">
        <v>2</v>
      </c>
      <c r="D1059">
        <v>4</v>
      </c>
      <c r="E1059">
        <v>3</v>
      </c>
      <c r="F1059" t="s">
        <v>2</v>
      </c>
      <c r="G1059" t="s">
        <v>121</v>
      </c>
      <c r="H1059" t="s">
        <v>3805</v>
      </c>
      <c r="I1059">
        <v>2019</v>
      </c>
      <c r="J1059" s="1">
        <v>950000</v>
      </c>
      <c r="K1059" t="s">
        <v>4738</v>
      </c>
      <c r="L1059">
        <v>95</v>
      </c>
      <c r="M1059">
        <v>2018</v>
      </c>
      <c r="N1059" s="1">
        <v>995000</v>
      </c>
      <c r="O1059">
        <f t="shared" si="16"/>
        <v>1</v>
      </c>
    </row>
    <row r="1060" spans="1:15" x14ac:dyDescent="0.35">
      <c r="A1060" t="s">
        <v>2017</v>
      </c>
      <c r="B1060" s="2" t="s">
        <v>5103</v>
      </c>
      <c r="C1060">
        <v>3</v>
      </c>
      <c r="D1060">
        <v>6</v>
      </c>
      <c r="E1060">
        <v>3</v>
      </c>
      <c r="F1060" t="s">
        <v>2</v>
      </c>
      <c r="G1060" t="s">
        <v>121</v>
      </c>
      <c r="H1060" t="s">
        <v>3810</v>
      </c>
      <c r="I1060">
        <v>2019</v>
      </c>
      <c r="J1060" s="1">
        <v>1275000</v>
      </c>
      <c r="K1060" t="s">
        <v>4739</v>
      </c>
      <c r="L1060">
        <v>87</v>
      </c>
      <c r="M1060" t="s">
        <v>6</v>
      </c>
      <c r="N1060" s="1" t="s">
        <v>6</v>
      </c>
      <c r="O1060">
        <f t="shared" si="16"/>
        <v>1</v>
      </c>
    </row>
    <row r="1061" spans="1:15" x14ac:dyDescent="0.35">
      <c r="A1061" t="s">
        <v>2019</v>
      </c>
      <c r="B1061" s="2" t="s">
        <v>5089</v>
      </c>
      <c r="C1061">
        <v>1</v>
      </c>
      <c r="D1061">
        <v>3</v>
      </c>
      <c r="E1061">
        <v>1</v>
      </c>
      <c r="F1061" t="s">
        <v>2</v>
      </c>
      <c r="G1061" t="s">
        <v>54</v>
      </c>
      <c r="H1061" t="s">
        <v>3809</v>
      </c>
      <c r="I1061">
        <v>2019</v>
      </c>
      <c r="J1061" s="1">
        <v>150000</v>
      </c>
      <c r="K1061" t="s">
        <v>3861</v>
      </c>
      <c r="L1061">
        <v>86</v>
      </c>
      <c r="M1061">
        <v>2019</v>
      </c>
      <c r="N1061" s="1">
        <v>185000</v>
      </c>
      <c r="O1061">
        <f t="shared" si="16"/>
        <v>2</v>
      </c>
    </row>
    <row r="1062" spans="1:15" x14ac:dyDescent="0.35">
      <c r="A1062" t="s">
        <v>2023</v>
      </c>
      <c r="B1062" s="2" t="s">
        <v>5089</v>
      </c>
      <c r="C1062">
        <v>1</v>
      </c>
      <c r="D1062">
        <v>3</v>
      </c>
      <c r="E1062">
        <v>1</v>
      </c>
      <c r="F1062" t="s">
        <v>2</v>
      </c>
      <c r="G1062" t="s">
        <v>54</v>
      </c>
      <c r="H1062" t="s">
        <v>3810</v>
      </c>
      <c r="I1062">
        <v>2019</v>
      </c>
      <c r="J1062" s="1">
        <v>184000</v>
      </c>
      <c r="K1062" t="s">
        <v>4143</v>
      </c>
      <c r="L1062">
        <v>89</v>
      </c>
      <c r="M1062">
        <v>2018</v>
      </c>
      <c r="N1062" s="1">
        <v>190000</v>
      </c>
      <c r="O1062">
        <f t="shared" si="16"/>
        <v>2</v>
      </c>
    </row>
    <row r="1063" spans="1:15" x14ac:dyDescent="0.35">
      <c r="A1063" t="s">
        <v>2024</v>
      </c>
      <c r="B1063" s="2" t="s">
        <v>5089</v>
      </c>
      <c r="C1063">
        <v>1</v>
      </c>
      <c r="D1063">
        <v>3</v>
      </c>
      <c r="E1063">
        <v>1</v>
      </c>
      <c r="F1063" t="s">
        <v>2</v>
      </c>
      <c r="G1063" t="s">
        <v>54</v>
      </c>
      <c r="H1063" t="s">
        <v>3805</v>
      </c>
      <c r="I1063">
        <v>2019</v>
      </c>
      <c r="J1063" s="1">
        <v>177500</v>
      </c>
      <c r="K1063" t="s">
        <v>4567</v>
      </c>
      <c r="L1063">
        <v>66</v>
      </c>
      <c r="M1063">
        <v>2018</v>
      </c>
      <c r="N1063" s="1">
        <v>189950</v>
      </c>
      <c r="O1063">
        <f t="shared" si="16"/>
        <v>2</v>
      </c>
    </row>
    <row r="1064" spans="1:15" x14ac:dyDescent="0.35">
      <c r="A1064" t="s">
        <v>2025</v>
      </c>
      <c r="B1064" s="2" t="s">
        <v>5089</v>
      </c>
      <c r="C1064">
        <v>1</v>
      </c>
      <c r="D1064">
        <v>3</v>
      </c>
      <c r="E1064">
        <v>2</v>
      </c>
      <c r="F1064" t="s">
        <v>2</v>
      </c>
      <c r="G1064" t="s">
        <v>54</v>
      </c>
      <c r="H1064" t="s">
        <v>3802</v>
      </c>
      <c r="I1064">
        <v>2019</v>
      </c>
      <c r="J1064" s="1">
        <v>163000</v>
      </c>
      <c r="K1064" t="s">
        <v>3950</v>
      </c>
      <c r="L1064">
        <v>86</v>
      </c>
      <c r="M1064" t="s">
        <v>6</v>
      </c>
      <c r="N1064" s="1" t="s">
        <v>6</v>
      </c>
      <c r="O1064">
        <f t="shared" si="16"/>
        <v>2</v>
      </c>
    </row>
    <row r="1065" spans="1:15" x14ac:dyDescent="0.35">
      <c r="A1065" t="s">
        <v>2026</v>
      </c>
      <c r="B1065" s="2" t="s">
        <v>5089</v>
      </c>
      <c r="C1065">
        <v>3</v>
      </c>
      <c r="D1065" t="s">
        <v>6</v>
      </c>
      <c r="E1065" t="s">
        <v>6</v>
      </c>
      <c r="F1065" t="s">
        <v>2</v>
      </c>
      <c r="G1065" t="s">
        <v>54</v>
      </c>
      <c r="H1065" t="s">
        <v>3801</v>
      </c>
      <c r="I1065">
        <v>2019</v>
      </c>
      <c r="J1065" s="1">
        <v>180000</v>
      </c>
      <c r="K1065" t="s">
        <v>3902</v>
      </c>
      <c r="L1065">
        <v>90</v>
      </c>
      <c r="M1065">
        <v>2011</v>
      </c>
      <c r="N1065" s="1">
        <v>160000</v>
      </c>
      <c r="O1065">
        <f t="shared" si="16"/>
        <v>2</v>
      </c>
    </row>
    <row r="1066" spans="1:15" x14ac:dyDescent="0.35">
      <c r="A1066" t="s">
        <v>2030</v>
      </c>
      <c r="B1066" s="2" t="s">
        <v>5089</v>
      </c>
      <c r="C1066">
        <v>1</v>
      </c>
      <c r="D1066">
        <v>3</v>
      </c>
      <c r="E1066">
        <v>1</v>
      </c>
      <c r="F1066" t="s">
        <v>2</v>
      </c>
      <c r="G1066" t="s">
        <v>54</v>
      </c>
      <c r="H1066" t="s">
        <v>3804</v>
      </c>
      <c r="I1066">
        <v>2019</v>
      </c>
      <c r="J1066" s="1">
        <v>172000</v>
      </c>
      <c r="K1066" t="s">
        <v>3861</v>
      </c>
      <c r="L1066">
        <v>99</v>
      </c>
      <c r="M1066" t="s">
        <v>6</v>
      </c>
      <c r="N1066" s="1" t="s">
        <v>6</v>
      </c>
      <c r="O1066">
        <f t="shared" si="16"/>
        <v>2</v>
      </c>
    </row>
    <row r="1067" spans="1:15" x14ac:dyDescent="0.35">
      <c r="A1067" t="s">
        <v>2031</v>
      </c>
      <c r="B1067" s="2" t="s">
        <v>5089</v>
      </c>
      <c r="C1067">
        <v>1</v>
      </c>
      <c r="D1067">
        <v>3</v>
      </c>
      <c r="E1067" t="s">
        <v>6</v>
      </c>
      <c r="F1067" t="s">
        <v>2</v>
      </c>
      <c r="G1067" t="s">
        <v>54</v>
      </c>
      <c r="H1067" t="s">
        <v>3811</v>
      </c>
      <c r="I1067">
        <v>2020</v>
      </c>
      <c r="J1067" s="1">
        <v>224500</v>
      </c>
      <c r="K1067" t="s">
        <v>4015</v>
      </c>
      <c r="L1067">
        <v>88</v>
      </c>
      <c r="M1067">
        <v>2012</v>
      </c>
      <c r="N1067" s="1">
        <v>165000</v>
      </c>
      <c r="O1067">
        <f t="shared" si="16"/>
        <v>2</v>
      </c>
    </row>
    <row r="1068" spans="1:15" x14ac:dyDescent="0.35">
      <c r="A1068" t="s">
        <v>2035</v>
      </c>
      <c r="B1068" s="2" t="s">
        <v>5089</v>
      </c>
      <c r="C1068">
        <v>1</v>
      </c>
      <c r="D1068">
        <v>3</v>
      </c>
      <c r="E1068">
        <v>2</v>
      </c>
      <c r="F1068" t="s">
        <v>2</v>
      </c>
      <c r="G1068" t="s">
        <v>54</v>
      </c>
      <c r="H1068" t="s">
        <v>3800</v>
      </c>
      <c r="I1068">
        <v>2019</v>
      </c>
      <c r="J1068" s="1">
        <v>217000</v>
      </c>
      <c r="K1068" t="s">
        <v>4227</v>
      </c>
      <c r="L1068">
        <v>90</v>
      </c>
      <c r="M1068" t="s">
        <v>6</v>
      </c>
      <c r="N1068" s="1" t="s">
        <v>6</v>
      </c>
      <c r="O1068">
        <f t="shared" si="16"/>
        <v>2</v>
      </c>
    </row>
    <row r="1069" spans="1:15" x14ac:dyDescent="0.35">
      <c r="A1069" t="s">
        <v>2036</v>
      </c>
      <c r="B1069" s="2" t="s">
        <v>5089</v>
      </c>
      <c r="C1069">
        <v>1</v>
      </c>
      <c r="D1069">
        <v>3</v>
      </c>
      <c r="E1069" t="s">
        <v>6</v>
      </c>
      <c r="F1069" t="s">
        <v>2</v>
      </c>
      <c r="G1069" t="s">
        <v>54</v>
      </c>
      <c r="H1069" t="s">
        <v>3805</v>
      </c>
      <c r="I1069">
        <v>2019</v>
      </c>
      <c r="J1069" s="1">
        <v>160000</v>
      </c>
      <c r="K1069" t="s">
        <v>4605</v>
      </c>
      <c r="L1069">
        <v>97</v>
      </c>
      <c r="M1069" t="s">
        <v>6</v>
      </c>
      <c r="N1069" s="1" t="s">
        <v>6</v>
      </c>
      <c r="O1069">
        <f t="shared" si="16"/>
        <v>2</v>
      </c>
    </row>
    <row r="1070" spans="1:15" x14ac:dyDescent="0.35">
      <c r="A1070" t="s">
        <v>2037</v>
      </c>
      <c r="B1070" s="2" t="s">
        <v>5089</v>
      </c>
      <c r="C1070">
        <v>1</v>
      </c>
      <c r="D1070">
        <v>3</v>
      </c>
      <c r="E1070">
        <v>2</v>
      </c>
      <c r="F1070" t="s">
        <v>2</v>
      </c>
      <c r="G1070" t="s">
        <v>54</v>
      </c>
      <c r="H1070" t="s">
        <v>3800</v>
      </c>
      <c r="I1070">
        <v>2020</v>
      </c>
      <c r="J1070" s="1">
        <v>220000</v>
      </c>
      <c r="K1070" t="s">
        <v>4128</v>
      </c>
      <c r="L1070">
        <v>91</v>
      </c>
      <c r="M1070">
        <v>2019</v>
      </c>
      <c r="N1070" s="1">
        <v>220000</v>
      </c>
      <c r="O1070">
        <f t="shared" si="16"/>
        <v>2</v>
      </c>
    </row>
    <row r="1071" spans="1:15" x14ac:dyDescent="0.35">
      <c r="A1071" t="s">
        <v>2038</v>
      </c>
      <c r="B1071" s="2" t="s">
        <v>5089</v>
      </c>
      <c r="C1071">
        <v>1</v>
      </c>
      <c r="D1071">
        <v>3</v>
      </c>
      <c r="E1071">
        <v>2</v>
      </c>
      <c r="F1071" t="s">
        <v>2</v>
      </c>
      <c r="G1071" t="s">
        <v>54</v>
      </c>
      <c r="H1071" t="s">
        <v>3805</v>
      </c>
      <c r="I1071">
        <v>2019</v>
      </c>
      <c r="J1071" s="1">
        <v>216000</v>
      </c>
      <c r="K1071" t="s">
        <v>3842</v>
      </c>
      <c r="L1071">
        <v>80</v>
      </c>
      <c r="M1071" t="s">
        <v>6</v>
      </c>
      <c r="N1071" s="1" t="s">
        <v>6</v>
      </c>
      <c r="O1071">
        <f t="shared" si="16"/>
        <v>2</v>
      </c>
    </row>
    <row r="1072" spans="1:15" x14ac:dyDescent="0.35">
      <c r="A1072" t="s">
        <v>2039</v>
      </c>
      <c r="B1072" s="2" t="s">
        <v>5089</v>
      </c>
      <c r="C1072">
        <v>2</v>
      </c>
      <c r="D1072">
        <v>3</v>
      </c>
      <c r="E1072">
        <v>2</v>
      </c>
      <c r="F1072" t="s">
        <v>2</v>
      </c>
      <c r="G1072" t="s">
        <v>54</v>
      </c>
      <c r="H1072" t="s">
        <v>3800</v>
      </c>
      <c r="I1072">
        <v>2019</v>
      </c>
      <c r="J1072" s="1">
        <v>250000</v>
      </c>
      <c r="K1072" t="s">
        <v>4311</v>
      </c>
      <c r="L1072">
        <v>73</v>
      </c>
      <c r="M1072" t="s">
        <v>6</v>
      </c>
      <c r="N1072" s="1" t="s">
        <v>6</v>
      </c>
      <c r="O1072">
        <f t="shared" si="16"/>
        <v>2</v>
      </c>
    </row>
    <row r="1073" spans="1:15" x14ac:dyDescent="0.35">
      <c r="A1073" t="s">
        <v>2042</v>
      </c>
      <c r="B1073" s="2" t="s">
        <v>5089</v>
      </c>
      <c r="C1073">
        <v>1</v>
      </c>
      <c r="D1073">
        <v>3</v>
      </c>
      <c r="E1073">
        <v>2</v>
      </c>
      <c r="F1073" t="s">
        <v>2</v>
      </c>
      <c r="G1073" t="s">
        <v>54</v>
      </c>
      <c r="H1073" t="s">
        <v>3805</v>
      </c>
      <c r="I1073">
        <v>2019</v>
      </c>
      <c r="J1073" s="1">
        <v>200000</v>
      </c>
      <c r="K1073" t="s">
        <v>4103</v>
      </c>
      <c r="L1073">
        <v>80</v>
      </c>
      <c r="M1073">
        <v>2018</v>
      </c>
      <c r="N1073" s="1">
        <v>200000</v>
      </c>
      <c r="O1073">
        <f t="shared" si="16"/>
        <v>2</v>
      </c>
    </row>
    <row r="1074" spans="1:15" x14ac:dyDescent="0.35">
      <c r="A1074" t="s">
        <v>2044</v>
      </c>
      <c r="B1074" s="2" t="s">
        <v>5089</v>
      </c>
      <c r="C1074">
        <v>3</v>
      </c>
      <c r="D1074" t="s">
        <v>6</v>
      </c>
      <c r="E1074" t="s">
        <v>6</v>
      </c>
      <c r="F1074" t="s">
        <v>2</v>
      </c>
      <c r="G1074" t="s">
        <v>54</v>
      </c>
      <c r="H1074" t="s">
        <v>3802</v>
      </c>
      <c r="I1074">
        <v>2020</v>
      </c>
      <c r="J1074" s="1">
        <v>270000</v>
      </c>
      <c r="K1074" t="s">
        <v>4742</v>
      </c>
      <c r="L1074">
        <v>85</v>
      </c>
      <c r="M1074" t="s">
        <v>6</v>
      </c>
      <c r="N1074" s="1" t="s">
        <v>6</v>
      </c>
      <c r="O1074">
        <f t="shared" si="16"/>
        <v>2</v>
      </c>
    </row>
    <row r="1075" spans="1:15" x14ac:dyDescent="0.35">
      <c r="A1075" t="s">
        <v>2048</v>
      </c>
      <c r="B1075" s="2" t="s">
        <v>5089</v>
      </c>
      <c r="C1075">
        <v>2</v>
      </c>
      <c r="D1075">
        <v>3</v>
      </c>
      <c r="E1075">
        <v>2</v>
      </c>
      <c r="F1075" t="s">
        <v>2</v>
      </c>
      <c r="G1075" t="s">
        <v>54</v>
      </c>
      <c r="H1075" t="s">
        <v>3801</v>
      </c>
      <c r="I1075">
        <v>2020</v>
      </c>
      <c r="J1075" s="1">
        <v>245000</v>
      </c>
      <c r="K1075" t="s">
        <v>4280</v>
      </c>
      <c r="L1075">
        <v>91</v>
      </c>
      <c r="M1075">
        <v>2008</v>
      </c>
      <c r="N1075" s="1">
        <v>175000</v>
      </c>
      <c r="O1075">
        <f t="shared" si="16"/>
        <v>2</v>
      </c>
    </row>
    <row r="1076" spans="1:15" x14ac:dyDescent="0.35">
      <c r="A1076" t="s">
        <v>2054</v>
      </c>
      <c r="B1076" s="2" t="s">
        <v>5115</v>
      </c>
      <c r="C1076">
        <v>1</v>
      </c>
      <c r="D1076">
        <v>3</v>
      </c>
      <c r="E1076">
        <v>1</v>
      </c>
      <c r="F1076" t="s">
        <v>2</v>
      </c>
      <c r="G1076" t="s">
        <v>121</v>
      </c>
      <c r="H1076" t="s">
        <v>3803</v>
      </c>
      <c r="I1076">
        <v>2019</v>
      </c>
      <c r="J1076" s="1">
        <v>223000</v>
      </c>
      <c r="K1076" t="s">
        <v>4092</v>
      </c>
      <c r="L1076">
        <v>85</v>
      </c>
      <c r="M1076">
        <v>2019</v>
      </c>
      <c r="N1076" s="1">
        <v>220000</v>
      </c>
      <c r="O1076">
        <f t="shared" si="16"/>
        <v>1</v>
      </c>
    </row>
    <row r="1077" spans="1:15" x14ac:dyDescent="0.35">
      <c r="A1077" t="s">
        <v>2055</v>
      </c>
      <c r="B1077" s="2" t="s">
        <v>5115</v>
      </c>
      <c r="C1077">
        <v>1</v>
      </c>
      <c r="D1077">
        <v>3</v>
      </c>
      <c r="E1077">
        <v>1</v>
      </c>
      <c r="F1077" t="s">
        <v>2</v>
      </c>
      <c r="G1077" t="s">
        <v>54</v>
      </c>
      <c r="H1077" t="s">
        <v>3804</v>
      </c>
      <c r="I1077">
        <v>2018</v>
      </c>
      <c r="J1077" s="1">
        <v>225000</v>
      </c>
      <c r="K1077" t="s">
        <v>3883</v>
      </c>
      <c r="L1077">
        <v>91</v>
      </c>
      <c r="M1077" t="s">
        <v>6</v>
      </c>
      <c r="N1077" s="1" t="s">
        <v>6</v>
      </c>
      <c r="O1077">
        <f t="shared" si="16"/>
        <v>2</v>
      </c>
    </row>
    <row r="1078" spans="1:15" x14ac:dyDescent="0.35">
      <c r="A1078" t="s">
        <v>2057</v>
      </c>
      <c r="B1078" s="2" t="s">
        <v>5115</v>
      </c>
      <c r="C1078">
        <v>1</v>
      </c>
      <c r="D1078">
        <v>3</v>
      </c>
      <c r="E1078">
        <v>2</v>
      </c>
      <c r="F1078" t="s">
        <v>2</v>
      </c>
      <c r="G1078" t="s">
        <v>54</v>
      </c>
      <c r="H1078" t="s">
        <v>3800</v>
      </c>
      <c r="I1078">
        <v>2020</v>
      </c>
      <c r="J1078" s="1">
        <v>256500</v>
      </c>
      <c r="K1078" t="s">
        <v>4678</v>
      </c>
      <c r="L1078">
        <v>87</v>
      </c>
      <c r="M1078" t="s">
        <v>6</v>
      </c>
      <c r="N1078" s="1" t="s">
        <v>6</v>
      </c>
      <c r="O1078">
        <f t="shared" si="16"/>
        <v>2</v>
      </c>
    </row>
    <row r="1079" spans="1:15" x14ac:dyDescent="0.35">
      <c r="A1079" t="s">
        <v>2063</v>
      </c>
      <c r="B1079" s="2" t="s">
        <v>5115</v>
      </c>
      <c r="C1079">
        <v>1</v>
      </c>
      <c r="D1079">
        <v>3</v>
      </c>
      <c r="E1079">
        <v>2</v>
      </c>
      <c r="F1079" t="s">
        <v>2</v>
      </c>
      <c r="G1079" t="s">
        <v>54</v>
      </c>
      <c r="H1079" t="s">
        <v>3804</v>
      </c>
      <c r="I1079">
        <v>2018</v>
      </c>
      <c r="J1079" s="1">
        <v>201000</v>
      </c>
      <c r="K1079" t="s">
        <v>4126</v>
      </c>
      <c r="L1079">
        <v>74</v>
      </c>
      <c r="M1079">
        <v>2018</v>
      </c>
      <c r="N1079" s="1">
        <v>199950</v>
      </c>
      <c r="O1079">
        <f t="shared" si="16"/>
        <v>2</v>
      </c>
    </row>
    <row r="1080" spans="1:15" x14ac:dyDescent="0.35">
      <c r="A1080" t="s">
        <v>2066</v>
      </c>
      <c r="B1080" s="2" t="s">
        <v>5115</v>
      </c>
      <c r="C1080">
        <v>2</v>
      </c>
      <c r="D1080">
        <v>3</v>
      </c>
      <c r="E1080">
        <v>2</v>
      </c>
      <c r="F1080" t="s">
        <v>2</v>
      </c>
      <c r="G1080" t="s">
        <v>54</v>
      </c>
      <c r="H1080" t="s">
        <v>3801</v>
      </c>
      <c r="I1080">
        <v>2020</v>
      </c>
      <c r="J1080" s="1">
        <v>240000</v>
      </c>
      <c r="K1080" t="s">
        <v>3987</v>
      </c>
      <c r="L1080">
        <v>86</v>
      </c>
      <c r="M1080" t="s">
        <v>6</v>
      </c>
      <c r="N1080" s="1" t="s">
        <v>6</v>
      </c>
      <c r="O1080">
        <f t="shared" si="16"/>
        <v>2</v>
      </c>
    </row>
    <row r="1081" spans="1:15" x14ac:dyDescent="0.35">
      <c r="A1081" t="s">
        <v>2067</v>
      </c>
      <c r="B1081" s="2" t="s">
        <v>5115</v>
      </c>
      <c r="C1081">
        <v>1</v>
      </c>
      <c r="D1081">
        <v>3</v>
      </c>
      <c r="E1081">
        <v>2</v>
      </c>
      <c r="F1081" t="s">
        <v>2</v>
      </c>
      <c r="G1081" t="s">
        <v>54</v>
      </c>
      <c r="H1081" t="s">
        <v>3811</v>
      </c>
      <c r="I1081">
        <v>2019</v>
      </c>
      <c r="J1081" s="1">
        <v>239000</v>
      </c>
      <c r="K1081" t="s">
        <v>4483</v>
      </c>
      <c r="L1081">
        <v>98</v>
      </c>
      <c r="M1081">
        <v>2019</v>
      </c>
      <c r="N1081" s="1">
        <v>250000</v>
      </c>
      <c r="O1081">
        <f t="shared" si="16"/>
        <v>2</v>
      </c>
    </row>
    <row r="1082" spans="1:15" x14ac:dyDescent="0.35">
      <c r="A1082" t="s">
        <v>2068</v>
      </c>
      <c r="B1082" s="2" t="s">
        <v>5115</v>
      </c>
      <c r="C1082">
        <v>1</v>
      </c>
      <c r="D1082">
        <v>3</v>
      </c>
      <c r="E1082">
        <v>1</v>
      </c>
      <c r="F1082" t="s">
        <v>2</v>
      </c>
      <c r="G1082" t="s">
        <v>54</v>
      </c>
      <c r="H1082" t="s">
        <v>3804</v>
      </c>
      <c r="I1082">
        <v>2019</v>
      </c>
      <c r="J1082" s="1">
        <v>253000</v>
      </c>
      <c r="K1082" t="s">
        <v>4748</v>
      </c>
      <c r="L1082">
        <v>97</v>
      </c>
      <c r="M1082" t="s">
        <v>6</v>
      </c>
      <c r="N1082" s="1" t="s">
        <v>6</v>
      </c>
      <c r="O1082">
        <f t="shared" si="16"/>
        <v>2</v>
      </c>
    </row>
    <row r="1083" spans="1:15" x14ac:dyDescent="0.35">
      <c r="A1083" t="s">
        <v>2072</v>
      </c>
      <c r="B1083" s="2" t="s">
        <v>5090</v>
      </c>
      <c r="C1083">
        <v>1</v>
      </c>
      <c r="D1083">
        <v>4</v>
      </c>
      <c r="E1083">
        <v>1</v>
      </c>
      <c r="F1083" t="s">
        <v>2</v>
      </c>
      <c r="G1083" t="s">
        <v>121</v>
      </c>
      <c r="H1083" t="s">
        <v>3804</v>
      </c>
      <c r="I1083">
        <v>2020</v>
      </c>
      <c r="J1083" s="1">
        <v>360000</v>
      </c>
      <c r="K1083" t="s">
        <v>4391</v>
      </c>
      <c r="L1083">
        <v>78</v>
      </c>
      <c r="M1083">
        <v>2020</v>
      </c>
      <c r="N1083" s="1">
        <v>365000</v>
      </c>
      <c r="O1083">
        <f t="shared" si="16"/>
        <v>1</v>
      </c>
    </row>
    <row r="1084" spans="1:15" x14ac:dyDescent="0.35">
      <c r="A1084" t="s">
        <v>2075</v>
      </c>
      <c r="B1084" s="2" t="s">
        <v>5088</v>
      </c>
      <c r="C1084">
        <v>1</v>
      </c>
      <c r="D1084">
        <v>2</v>
      </c>
      <c r="E1084">
        <v>1</v>
      </c>
      <c r="F1084" t="s">
        <v>2</v>
      </c>
      <c r="G1084" t="s">
        <v>3571</v>
      </c>
      <c r="H1084" t="s">
        <v>3800</v>
      </c>
      <c r="I1084">
        <v>2019</v>
      </c>
      <c r="J1084" s="1">
        <v>143500</v>
      </c>
      <c r="K1084" t="s">
        <v>4322</v>
      </c>
      <c r="L1084">
        <v>90</v>
      </c>
      <c r="M1084">
        <v>2019</v>
      </c>
      <c r="N1084" s="1">
        <v>140000</v>
      </c>
      <c r="O1084">
        <f t="shared" si="16"/>
        <v>9</v>
      </c>
    </row>
    <row r="1085" spans="1:15" x14ac:dyDescent="0.35">
      <c r="A1085" t="s">
        <v>2076</v>
      </c>
      <c r="B1085" s="2" t="s">
        <v>5088</v>
      </c>
      <c r="C1085">
        <v>1</v>
      </c>
      <c r="D1085">
        <v>3</v>
      </c>
      <c r="E1085">
        <v>1</v>
      </c>
      <c r="F1085" t="s">
        <v>2</v>
      </c>
      <c r="G1085" t="s">
        <v>2892</v>
      </c>
      <c r="H1085" t="s">
        <v>3809</v>
      </c>
      <c r="I1085">
        <v>2019</v>
      </c>
      <c r="J1085" s="1">
        <v>153000</v>
      </c>
      <c r="K1085" t="s">
        <v>4069</v>
      </c>
      <c r="L1085">
        <v>94</v>
      </c>
      <c r="M1085" t="s">
        <v>6</v>
      </c>
      <c r="N1085" s="1" t="s">
        <v>6</v>
      </c>
      <c r="O1085">
        <f t="shared" si="16"/>
        <v>3</v>
      </c>
    </row>
    <row r="1086" spans="1:15" x14ac:dyDescent="0.35">
      <c r="A1086" t="s">
        <v>2077</v>
      </c>
      <c r="B1086" s="2" t="s">
        <v>5088</v>
      </c>
      <c r="C1086">
        <v>1</v>
      </c>
      <c r="D1086">
        <v>3</v>
      </c>
      <c r="E1086">
        <v>2</v>
      </c>
      <c r="F1086" t="s">
        <v>2</v>
      </c>
      <c r="G1086" t="s">
        <v>54</v>
      </c>
      <c r="H1086" t="s">
        <v>3810</v>
      </c>
      <c r="I1086">
        <v>2019</v>
      </c>
      <c r="J1086" s="1">
        <v>160000</v>
      </c>
      <c r="K1086" t="s">
        <v>3952</v>
      </c>
      <c r="L1086">
        <v>92</v>
      </c>
      <c r="M1086" t="s">
        <v>6</v>
      </c>
      <c r="N1086" s="1" t="s">
        <v>6</v>
      </c>
      <c r="O1086">
        <f t="shared" si="16"/>
        <v>2</v>
      </c>
    </row>
    <row r="1087" spans="1:15" x14ac:dyDescent="0.35">
      <c r="A1087" t="s">
        <v>2080</v>
      </c>
      <c r="B1087" s="2" t="s">
        <v>5088</v>
      </c>
      <c r="C1087">
        <v>1</v>
      </c>
      <c r="D1087">
        <v>3</v>
      </c>
      <c r="E1087">
        <v>2</v>
      </c>
      <c r="F1087" t="s">
        <v>2</v>
      </c>
      <c r="G1087" t="s">
        <v>3571</v>
      </c>
      <c r="H1087" t="s">
        <v>3804</v>
      </c>
      <c r="I1087">
        <v>2018</v>
      </c>
      <c r="J1087" s="1">
        <v>130000</v>
      </c>
      <c r="K1087" t="s">
        <v>4063</v>
      </c>
      <c r="L1087">
        <v>98</v>
      </c>
      <c r="M1087" t="s">
        <v>6</v>
      </c>
      <c r="N1087" s="1" t="s">
        <v>6</v>
      </c>
      <c r="O1087">
        <f t="shared" si="16"/>
        <v>9</v>
      </c>
    </row>
    <row r="1088" spans="1:15" x14ac:dyDescent="0.35">
      <c r="A1088" t="s">
        <v>2082</v>
      </c>
      <c r="B1088" s="2" t="s">
        <v>5088</v>
      </c>
      <c r="C1088">
        <v>1</v>
      </c>
      <c r="D1088">
        <v>3</v>
      </c>
      <c r="E1088">
        <v>1</v>
      </c>
      <c r="F1088" t="s">
        <v>2</v>
      </c>
      <c r="G1088" t="s">
        <v>3571</v>
      </c>
      <c r="H1088" t="s">
        <v>3803</v>
      </c>
      <c r="I1088">
        <v>2019</v>
      </c>
      <c r="J1088" s="1">
        <v>145000</v>
      </c>
      <c r="K1088" t="s">
        <v>3867</v>
      </c>
      <c r="L1088">
        <v>86</v>
      </c>
      <c r="M1088">
        <v>2011</v>
      </c>
      <c r="N1088" s="1">
        <v>124950</v>
      </c>
      <c r="O1088">
        <f t="shared" si="16"/>
        <v>9</v>
      </c>
    </row>
    <row r="1089" spans="1:15" x14ac:dyDescent="0.35">
      <c r="A1089" t="s">
        <v>2083</v>
      </c>
      <c r="B1089" s="2" t="s">
        <v>5088</v>
      </c>
      <c r="C1089">
        <v>1</v>
      </c>
      <c r="D1089">
        <v>2</v>
      </c>
      <c r="E1089">
        <v>1</v>
      </c>
      <c r="F1089" t="s">
        <v>2</v>
      </c>
      <c r="G1089" t="s">
        <v>3571</v>
      </c>
      <c r="H1089" t="s">
        <v>3801</v>
      </c>
      <c r="I1089">
        <v>2020</v>
      </c>
      <c r="J1089" s="1">
        <v>140000</v>
      </c>
      <c r="K1089" t="s">
        <v>3954</v>
      </c>
      <c r="L1089">
        <v>97</v>
      </c>
      <c r="M1089">
        <v>2020</v>
      </c>
      <c r="N1089" s="1">
        <v>140000</v>
      </c>
      <c r="O1089">
        <f t="shared" si="16"/>
        <v>9</v>
      </c>
    </row>
    <row r="1090" spans="1:15" x14ac:dyDescent="0.35">
      <c r="A1090" t="s">
        <v>2086</v>
      </c>
      <c r="B1090" s="2" t="s">
        <v>5115</v>
      </c>
      <c r="C1090">
        <v>1</v>
      </c>
      <c r="D1090">
        <v>3</v>
      </c>
      <c r="E1090">
        <v>1</v>
      </c>
      <c r="F1090" t="s">
        <v>2</v>
      </c>
      <c r="G1090" t="s">
        <v>3571</v>
      </c>
      <c r="H1090" t="s">
        <v>3804</v>
      </c>
      <c r="I1090">
        <v>2018</v>
      </c>
      <c r="J1090" s="1">
        <v>120000</v>
      </c>
      <c r="K1090" t="s">
        <v>3995</v>
      </c>
      <c r="L1090">
        <v>93</v>
      </c>
      <c r="M1090">
        <v>2018</v>
      </c>
      <c r="N1090" s="1">
        <v>120000</v>
      </c>
      <c r="O1090">
        <f t="shared" si="16"/>
        <v>9</v>
      </c>
    </row>
    <row r="1091" spans="1:15" x14ac:dyDescent="0.35">
      <c r="A1091" t="s">
        <v>2088</v>
      </c>
      <c r="B1091" s="2" t="s">
        <v>5115</v>
      </c>
      <c r="C1091">
        <v>1</v>
      </c>
      <c r="D1091">
        <v>3</v>
      </c>
      <c r="E1091">
        <v>1</v>
      </c>
      <c r="F1091" t="s">
        <v>2</v>
      </c>
      <c r="G1091" t="s">
        <v>2892</v>
      </c>
      <c r="H1091" t="s">
        <v>3810</v>
      </c>
      <c r="I1091">
        <v>2020</v>
      </c>
      <c r="J1091" s="1">
        <v>137500</v>
      </c>
      <c r="K1091" t="s">
        <v>3973</v>
      </c>
      <c r="L1091">
        <v>82</v>
      </c>
      <c r="M1091" t="s">
        <v>6</v>
      </c>
      <c r="N1091" s="1" t="s">
        <v>6</v>
      </c>
      <c r="O1091">
        <f t="shared" ref="O1091:O1154" si="17">IF(G1091="DETACHED PROPERTY", 1, IF(G1091="SEMI-DETACHED PROPERTY", 2, IF(G1091="END TERRACE PROPERTY", 3, IF(G1091="TERRACE PROPERTY", 4, IF(G1091="PROPERTY", 5, IF(G1091="FLAT/MAISONETTE", 6, IF(G1091="PURPOSE BUILT FLAT", 7, IF(G1091="CONVERTED FLAT", 8, IF(G1091="MID TERRACE PROPERTY", 9, "Unknown Type" ) ) ) ) ) ) ) ) )</f>
        <v>3</v>
      </c>
    </row>
    <row r="1092" spans="1:15" x14ac:dyDescent="0.35">
      <c r="A1092" t="s">
        <v>2090</v>
      </c>
      <c r="B1092" s="2" t="s">
        <v>5093</v>
      </c>
      <c r="C1092">
        <v>3</v>
      </c>
      <c r="D1092">
        <v>1</v>
      </c>
      <c r="E1092" t="s">
        <v>6</v>
      </c>
      <c r="F1092" t="s">
        <v>2</v>
      </c>
      <c r="G1092" t="s">
        <v>54</v>
      </c>
      <c r="H1092" t="s">
        <v>3804</v>
      </c>
      <c r="I1092">
        <v>2020</v>
      </c>
      <c r="J1092" s="1">
        <v>310000</v>
      </c>
      <c r="K1092" t="s">
        <v>3994</v>
      </c>
      <c r="L1092">
        <v>94</v>
      </c>
      <c r="M1092" t="s">
        <v>6</v>
      </c>
      <c r="N1092" s="1" t="s">
        <v>6</v>
      </c>
      <c r="O1092">
        <f t="shared" si="17"/>
        <v>2</v>
      </c>
    </row>
    <row r="1093" spans="1:15" x14ac:dyDescent="0.35">
      <c r="A1093" t="s">
        <v>2093</v>
      </c>
      <c r="B1093" s="2" t="s">
        <v>5093</v>
      </c>
      <c r="C1093">
        <v>3</v>
      </c>
      <c r="D1093">
        <v>4</v>
      </c>
      <c r="E1093">
        <v>1</v>
      </c>
      <c r="F1093" t="s">
        <v>2</v>
      </c>
      <c r="G1093" t="s">
        <v>54</v>
      </c>
      <c r="H1093" t="s">
        <v>3811</v>
      </c>
      <c r="I1093">
        <v>2019</v>
      </c>
      <c r="J1093" s="1">
        <v>283500</v>
      </c>
      <c r="K1093" t="s">
        <v>4213</v>
      </c>
      <c r="L1093">
        <v>54</v>
      </c>
      <c r="M1093">
        <v>2019</v>
      </c>
      <c r="N1093" s="1">
        <v>285000</v>
      </c>
      <c r="O1093">
        <f t="shared" si="17"/>
        <v>2</v>
      </c>
    </row>
    <row r="1094" spans="1:15" x14ac:dyDescent="0.35">
      <c r="A1094" t="s">
        <v>2094</v>
      </c>
      <c r="B1094" s="2" t="s">
        <v>5093</v>
      </c>
      <c r="C1094">
        <v>1</v>
      </c>
      <c r="D1094">
        <v>4</v>
      </c>
      <c r="E1094">
        <v>2</v>
      </c>
      <c r="F1094" t="s">
        <v>2</v>
      </c>
      <c r="G1094" t="s">
        <v>54</v>
      </c>
      <c r="H1094" t="s">
        <v>3801</v>
      </c>
      <c r="I1094">
        <v>2020</v>
      </c>
      <c r="J1094" s="1">
        <v>285000</v>
      </c>
      <c r="K1094" t="s">
        <v>4754</v>
      </c>
      <c r="L1094">
        <v>46</v>
      </c>
      <c r="M1094">
        <v>2019</v>
      </c>
      <c r="N1094" s="1">
        <v>325000</v>
      </c>
      <c r="O1094">
        <f t="shared" si="17"/>
        <v>2</v>
      </c>
    </row>
    <row r="1095" spans="1:15" x14ac:dyDescent="0.35">
      <c r="A1095" t="s">
        <v>2096</v>
      </c>
      <c r="B1095" s="2" t="s">
        <v>5093</v>
      </c>
      <c r="C1095">
        <v>1</v>
      </c>
      <c r="D1095">
        <v>3</v>
      </c>
      <c r="E1095">
        <v>2</v>
      </c>
      <c r="F1095" t="s">
        <v>2</v>
      </c>
      <c r="G1095" t="s">
        <v>54</v>
      </c>
      <c r="H1095" t="s">
        <v>3808</v>
      </c>
      <c r="I1095">
        <v>2020</v>
      </c>
      <c r="J1095" s="1">
        <v>245000</v>
      </c>
      <c r="K1095" t="s">
        <v>4099</v>
      </c>
      <c r="L1095">
        <v>84</v>
      </c>
      <c r="M1095">
        <v>2019</v>
      </c>
      <c r="N1095" s="1">
        <v>255000</v>
      </c>
      <c r="O1095">
        <f t="shared" si="17"/>
        <v>2</v>
      </c>
    </row>
    <row r="1096" spans="1:15" x14ac:dyDescent="0.35">
      <c r="A1096" t="s">
        <v>2098</v>
      </c>
      <c r="B1096" s="2" t="s">
        <v>5093</v>
      </c>
      <c r="C1096">
        <v>1</v>
      </c>
      <c r="D1096">
        <v>3</v>
      </c>
      <c r="E1096">
        <v>1</v>
      </c>
      <c r="F1096" t="s">
        <v>2</v>
      </c>
      <c r="G1096" t="s">
        <v>54</v>
      </c>
      <c r="H1096" t="s">
        <v>3807</v>
      </c>
      <c r="I1096">
        <v>2020</v>
      </c>
      <c r="J1096" s="1">
        <v>268500</v>
      </c>
      <c r="K1096" t="s">
        <v>4135</v>
      </c>
      <c r="L1096">
        <v>97</v>
      </c>
      <c r="M1096" t="s">
        <v>6</v>
      </c>
      <c r="N1096" s="1" t="s">
        <v>6</v>
      </c>
      <c r="O1096">
        <f t="shared" si="17"/>
        <v>2</v>
      </c>
    </row>
    <row r="1097" spans="1:15" x14ac:dyDescent="0.35">
      <c r="A1097" t="s">
        <v>2101</v>
      </c>
      <c r="B1097" s="2" t="s">
        <v>5093</v>
      </c>
      <c r="C1097">
        <v>2</v>
      </c>
      <c r="D1097">
        <v>4</v>
      </c>
      <c r="E1097">
        <v>2</v>
      </c>
      <c r="F1097" t="s">
        <v>2</v>
      </c>
      <c r="G1097" t="s">
        <v>121</v>
      </c>
      <c r="H1097" t="s">
        <v>3807</v>
      </c>
      <c r="I1097">
        <v>2020</v>
      </c>
      <c r="J1097" s="1">
        <v>250000</v>
      </c>
      <c r="K1097" t="s">
        <v>4755</v>
      </c>
      <c r="L1097">
        <v>84</v>
      </c>
      <c r="M1097" t="s">
        <v>6</v>
      </c>
      <c r="N1097" s="1" t="s">
        <v>6</v>
      </c>
      <c r="O1097">
        <f t="shared" si="17"/>
        <v>1</v>
      </c>
    </row>
    <row r="1098" spans="1:15" x14ac:dyDescent="0.35">
      <c r="A1098" t="s">
        <v>1557</v>
      </c>
      <c r="B1098" s="2" t="s">
        <v>5093</v>
      </c>
      <c r="C1098">
        <v>1</v>
      </c>
      <c r="D1098">
        <v>3</v>
      </c>
      <c r="E1098">
        <v>1</v>
      </c>
      <c r="F1098" t="s">
        <v>12</v>
      </c>
      <c r="G1098" t="s">
        <v>54</v>
      </c>
      <c r="H1098" t="s">
        <v>3803</v>
      </c>
      <c r="I1098">
        <v>2018</v>
      </c>
      <c r="J1098" s="1">
        <v>257000</v>
      </c>
      <c r="K1098" t="s">
        <v>3859</v>
      </c>
      <c r="L1098">
        <v>83</v>
      </c>
      <c r="M1098">
        <v>2018</v>
      </c>
      <c r="N1098" s="1">
        <v>257000</v>
      </c>
      <c r="O1098">
        <f t="shared" si="17"/>
        <v>2</v>
      </c>
    </row>
    <row r="1099" spans="1:15" x14ac:dyDescent="0.35">
      <c r="A1099" t="s">
        <v>2105</v>
      </c>
      <c r="B1099" s="2" t="s">
        <v>5093</v>
      </c>
      <c r="C1099">
        <v>1</v>
      </c>
      <c r="D1099">
        <v>2</v>
      </c>
      <c r="E1099">
        <v>1</v>
      </c>
      <c r="F1099" t="s">
        <v>12</v>
      </c>
      <c r="G1099" t="s">
        <v>40</v>
      </c>
      <c r="H1099" t="s">
        <v>3803</v>
      </c>
      <c r="I1099">
        <v>2019</v>
      </c>
      <c r="J1099" s="1">
        <v>145000</v>
      </c>
      <c r="K1099" t="s">
        <v>4756</v>
      </c>
      <c r="L1099">
        <v>78</v>
      </c>
      <c r="M1099">
        <v>2019</v>
      </c>
      <c r="N1099" s="1">
        <v>145000</v>
      </c>
      <c r="O1099">
        <f t="shared" si="17"/>
        <v>7</v>
      </c>
    </row>
    <row r="1100" spans="1:15" x14ac:dyDescent="0.35">
      <c r="A1100" t="s">
        <v>2107</v>
      </c>
      <c r="B1100" s="2" t="s">
        <v>5115</v>
      </c>
      <c r="C1100">
        <v>1</v>
      </c>
      <c r="D1100">
        <v>3</v>
      </c>
      <c r="E1100">
        <v>2</v>
      </c>
      <c r="F1100" t="s">
        <v>2</v>
      </c>
      <c r="G1100" t="s">
        <v>54</v>
      </c>
      <c r="H1100" t="s">
        <v>3804</v>
      </c>
      <c r="I1100">
        <v>2020</v>
      </c>
      <c r="J1100" s="1">
        <v>227500</v>
      </c>
      <c r="K1100" t="s">
        <v>4758</v>
      </c>
      <c r="L1100">
        <v>86</v>
      </c>
      <c r="M1100" t="s">
        <v>6</v>
      </c>
      <c r="N1100" s="1" t="s">
        <v>6</v>
      </c>
      <c r="O1100">
        <f t="shared" si="17"/>
        <v>2</v>
      </c>
    </row>
    <row r="1101" spans="1:15" x14ac:dyDescent="0.35">
      <c r="A1101" t="s">
        <v>2109</v>
      </c>
      <c r="B1101" s="2" t="s">
        <v>5115</v>
      </c>
      <c r="C1101">
        <v>1</v>
      </c>
      <c r="D1101">
        <v>3</v>
      </c>
      <c r="E1101">
        <v>2</v>
      </c>
      <c r="F1101" t="s">
        <v>2</v>
      </c>
      <c r="G1101" t="s">
        <v>54</v>
      </c>
      <c r="H1101" t="s">
        <v>3805</v>
      </c>
      <c r="I1101">
        <v>2020</v>
      </c>
      <c r="J1101" s="1">
        <v>192500</v>
      </c>
      <c r="K1101" t="s">
        <v>3998</v>
      </c>
      <c r="L1101">
        <v>93</v>
      </c>
      <c r="M1101" t="s">
        <v>6</v>
      </c>
      <c r="N1101" s="1" t="s">
        <v>6</v>
      </c>
      <c r="O1101">
        <f t="shared" si="17"/>
        <v>2</v>
      </c>
    </row>
    <row r="1102" spans="1:15" x14ac:dyDescent="0.35">
      <c r="A1102" t="s">
        <v>2111</v>
      </c>
      <c r="B1102" s="2" t="s">
        <v>5115</v>
      </c>
      <c r="C1102">
        <v>1</v>
      </c>
      <c r="D1102">
        <v>3</v>
      </c>
      <c r="E1102">
        <v>1</v>
      </c>
      <c r="F1102" t="s">
        <v>2</v>
      </c>
      <c r="G1102" t="s">
        <v>54</v>
      </c>
      <c r="H1102" t="s">
        <v>3802</v>
      </c>
      <c r="I1102">
        <v>2019</v>
      </c>
      <c r="J1102" s="1">
        <v>230000</v>
      </c>
      <c r="K1102" t="s">
        <v>4331</v>
      </c>
      <c r="L1102">
        <v>96</v>
      </c>
      <c r="M1102">
        <v>2018</v>
      </c>
      <c r="N1102" s="1">
        <v>240000</v>
      </c>
      <c r="O1102">
        <f t="shared" si="17"/>
        <v>2</v>
      </c>
    </row>
    <row r="1103" spans="1:15" x14ac:dyDescent="0.35">
      <c r="A1103" t="s">
        <v>2112</v>
      </c>
      <c r="B1103" s="2" t="s">
        <v>5115</v>
      </c>
      <c r="C1103">
        <v>2</v>
      </c>
      <c r="D1103">
        <v>5</v>
      </c>
      <c r="E1103">
        <v>3</v>
      </c>
      <c r="F1103" t="s">
        <v>2</v>
      </c>
      <c r="G1103" t="s">
        <v>54</v>
      </c>
      <c r="H1103" t="s">
        <v>3807</v>
      </c>
      <c r="I1103">
        <v>2019</v>
      </c>
      <c r="J1103" s="1">
        <v>303000</v>
      </c>
      <c r="K1103" t="s">
        <v>4759</v>
      </c>
      <c r="L1103">
        <v>97</v>
      </c>
      <c r="M1103">
        <v>2018</v>
      </c>
      <c r="N1103" s="1">
        <v>330000</v>
      </c>
      <c r="O1103">
        <f t="shared" si="17"/>
        <v>2</v>
      </c>
    </row>
    <row r="1104" spans="1:15" x14ac:dyDescent="0.35">
      <c r="A1104" t="s">
        <v>2113</v>
      </c>
      <c r="B1104" s="2" t="s">
        <v>5115</v>
      </c>
      <c r="C1104">
        <v>2</v>
      </c>
      <c r="D1104">
        <v>1</v>
      </c>
      <c r="E1104" t="s">
        <v>6</v>
      </c>
      <c r="F1104" t="s">
        <v>12</v>
      </c>
      <c r="G1104" t="s">
        <v>40</v>
      </c>
      <c r="H1104" t="s">
        <v>3805</v>
      </c>
      <c r="I1104">
        <v>2020</v>
      </c>
      <c r="J1104" s="1">
        <v>120000</v>
      </c>
      <c r="K1104" t="s">
        <v>3825</v>
      </c>
      <c r="L1104">
        <v>88</v>
      </c>
      <c r="M1104" t="s">
        <v>6</v>
      </c>
      <c r="N1104" s="1" t="s">
        <v>6</v>
      </c>
      <c r="O1104">
        <f t="shared" si="17"/>
        <v>7</v>
      </c>
    </row>
    <row r="1105" spans="1:15" x14ac:dyDescent="0.35">
      <c r="A1105" t="s">
        <v>2114</v>
      </c>
      <c r="B1105" s="2" t="s">
        <v>5115</v>
      </c>
      <c r="C1105">
        <v>1</v>
      </c>
      <c r="D1105">
        <v>2</v>
      </c>
      <c r="E1105">
        <v>1</v>
      </c>
      <c r="F1105" t="s">
        <v>12</v>
      </c>
      <c r="G1105" t="s">
        <v>40</v>
      </c>
      <c r="H1105" t="s">
        <v>3800</v>
      </c>
      <c r="I1105">
        <v>2019</v>
      </c>
      <c r="J1105" s="1">
        <v>125000</v>
      </c>
      <c r="K1105" t="s">
        <v>4343</v>
      </c>
      <c r="L1105">
        <v>91</v>
      </c>
      <c r="M1105" t="s">
        <v>6</v>
      </c>
      <c r="N1105" s="1" t="s">
        <v>6</v>
      </c>
      <c r="O1105">
        <f t="shared" si="17"/>
        <v>7</v>
      </c>
    </row>
    <row r="1106" spans="1:15" x14ac:dyDescent="0.35">
      <c r="A1106" t="s">
        <v>2119</v>
      </c>
      <c r="B1106" s="2" t="s">
        <v>5115</v>
      </c>
      <c r="C1106">
        <v>1</v>
      </c>
      <c r="D1106">
        <v>3</v>
      </c>
      <c r="E1106">
        <v>1</v>
      </c>
      <c r="F1106" t="s">
        <v>2</v>
      </c>
      <c r="G1106" t="s">
        <v>2892</v>
      </c>
      <c r="H1106" t="s">
        <v>3808</v>
      </c>
      <c r="I1106">
        <v>2019</v>
      </c>
      <c r="J1106" s="1">
        <v>138000</v>
      </c>
      <c r="K1106" t="s">
        <v>3971</v>
      </c>
      <c r="L1106">
        <v>56</v>
      </c>
      <c r="M1106">
        <v>2019</v>
      </c>
      <c r="N1106" s="1">
        <v>138000</v>
      </c>
      <c r="O1106">
        <f t="shared" si="17"/>
        <v>3</v>
      </c>
    </row>
    <row r="1107" spans="1:15" x14ac:dyDescent="0.35">
      <c r="A1107" t="s">
        <v>2120</v>
      </c>
      <c r="B1107" s="2" t="s">
        <v>5115</v>
      </c>
      <c r="C1107">
        <v>1</v>
      </c>
      <c r="D1107">
        <v>3</v>
      </c>
      <c r="E1107">
        <v>2</v>
      </c>
      <c r="F1107" t="s">
        <v>12</v>
      </c>
      <c r="G1107" t="s">
        <v>54</v>
      </c>
      <c r="H1107" t="s">
        <v>3800</v>
      </c>
      <c r="I1107">
        <v>2020</v>
      </c>
      <c r="J1107" s="1">
        <v>158000</v>
      </c>
      <c r="K1107" t="s">
        <v>4630</v>
      </c>
      <c r="L1107">
        <v>88</v>
      </c>
      <c r="M1107">
        <v>2020</v>
      </c>
      <c r="N1107" s="1">
        <v>158000</v>
      </c>
      <c r="O1107">
        <f t="shared" si="17"/>
        <v>2</v>
      </c>
    </row>
    <row r="1108" spans="1:15" x14ac:dyDescent="0.35">
      <c r="A1108" t="s">
        <v>3715</v>
      </c>
      <c r="B1108" s="2" t="s">
        <v>5115</v>
      </c>
      <c r="C1108">
        <v>2</v>
      </c>
      <c r="D1108">
        <v>2</v>
      </c>
      <c r="E1108">
        <v>1</v>
      </c>
      <c r="F1108" t="s">
        <v>12</v>
      </c>
      <c r="G1108" t="s">
        <v>13</v>
      </c>
      <c r="H1108" t="s">
        <v>3804</v>
      </c>
      <c r="I1108">
        <v>2018</v>
      </c>
      <c r="J1108" s="1">
        <v>122500</v>
      </c>
      <c r="K1108" t="s">
        <v>4518</v>
      </c>
      <c r="L1108">
        <v>69</v>
      </c>
      <c r="M1108">
        <v>2017</v>
      </c>
      <c r="N1108" s="1">
        <v>124999</v>
      </c>
      <c r="O1108">
        <f t="shared" si="17"/>
        <v>6</v>
      </c>
    </row>
    <row r="1109" spans="1:15" x14ac:dyDescent="0.35">
      <c r="A1109" t="s">
        <v>3716</v>
      </c>
      <c r="B1109" s="2" t="s">
        <v>5115</v>
      </c>
      <c r="C1109">
        <v>1</v>
      </c>
      <c r="D1109">
        <v>2</v>
      </c>
      <c r="E1109">
        <v>1</v>
      </c>
      <c r="F1109" t="s">
        <v>12</v>
      </c>
      <c r="G1109" t="s">
        <v>13</v>
      </c>
      <c r="H1109" t="s">
        <v>3804</v>
      </c>
      <c r="I1109">
        <v>2018</v>
      </c>
      <c r="J1109" s="1">
        <v>125000</v>
      </c>
      <c r="K1109" t="s">
        <v>4763</v>
      </c>
      <c r="L1109">
        <v>52</v>
      </c>
      <c r="M1109" t="s">
        <v>6</v>
      </c>
      <c r="N1109" s="1" t="s">
        <v>6</v>
      </c>
      <c r="O1109">
        <f t="shared" si="17"/>
        <v>6</v>
      </c>
    </row>
    <row r="1110" spans="1:15" x14ac:dyDescent="0.35">
      <c r="A1110" t="s">
        <v>3717</v>
      </c>
      <c r="B1110" s="2" t="s">
        <v>5115</v>
      </c>
      <c r="C1110">
        <v>2</v>
      </c>
      <c r="D1110">
        <v>2</v>
      </c>
      <c r="E1110">
        <v>1</v>
      </c>
      <c r="F1110" t="s">
        <v>12</v>
      </c>
      <c r="G1110" t="s">
        <v>40</v>
      </c>
      <c r="H1110" t="s">
        <v>3810</v>
      </c>
      <c r="I1110">
        <v>2019</v>
      </c>
      <c r="J1110" s="1">
        <v>125000</v>
      </c>
      <c r="K1110" t="s">
        <v>4396</v>
      </c>
      <c r="L1110">
        <v>55</v>
      </c>
      <c r="M1110" t="s">
        <v>6</v>
      </c>
      <c r="N1110" s="1" t="s">
        <v>6</v>
      </c>
      <c r="O1110">
        <f t="shared" si="17"/>
        <v>7</v>
      </c>
    </row>
    <row r="1111" spans="1:15" x14ac:dyDescent="0.35">
      <c r="A1111" t="s">
        <v>3718</v>
      </c>
      <c r="B1111" s="2" t="s">
        <v>5115</v>
      </c>
      <c r="C1111">
        <v>2</v>
      </c>
      <c r="D1111">
        <v>2</v>
      </c>
      <c r="E1111">
        <v>1</v>
      </c>
      <c r="F1111" t="s">
        <v>12</v>
      </c>
      <c r="G1111" t="s">
        <v>13</v>
      </c>
      <c r="H1111" t="s">
        <v>3804</v>
      </c>
      <c r="I1111">
        <v>2019</v>
      </c>
      <c r="J1111" s="1">
        <v>125000</v>
      </c>
      <c r="K1111" t="s">
        <v>4764</v>
      </c>
      <c r="L1111">
        <v>73</v>
      </c>
      <c r="M1111" t="s">
        <v>6</v>
      </c>
      <c r="N1111" s="1" t="s">
        <v>6</v>
      </c>
      <c r="O1111">
        <f t="shared" si="17"/>
        <v>6</v>
      </c>
    </row>
    <row r="1112" spans="1:15" x14ac:dyDescent="0.35">
      <c r="A1112" t="s">
        <v>2124</v>
      </c>
      <c r="B1112" s="2" t="s">
        <v>5115</v>
      </c>
      <c r="C1112">
        <v>3</v>
      </c>
      <c r="D1112" t="s">
        <v>6</v>
      </c>
      <c r="E1112" t="s">
        <v>6</v>
      </c>
      <c r="F1112" t="s">
        <v>2</v>
      </c>
      <c r="G1112" t="s">
        <v>54</v>
      </c>
      <c r="H1112" t="s">
        <v>3803</v>
      </c>
      <c r="I1112">
        <v>2019</v>
      </c>
      <c r="J1112" s="1">
        <v>165000</v>
      </c>
      <c r="K1112" t="s">
        <v>4129</v>
      </c>
      <c r="L1112">
        <v>65</v>
      </c>
      <c r="M1112" t="s">
        <v>6</v>
      </c>
      <c r="N1112" s="1" t="s">
        <v>6</v>
      </c>
      <c r="O1112">
        <f t="shared" si="17"/>
        <v>2</v>
      </c>
    </row>
    <row r="1113" spans="1:15" x14ac:dyDescent="0.35">
      <c r="A1113" t="s">
        <v>2126</v>
      </c>
      <c r="B1113" s="2" t="s">
        <v>5115</v>
      </c>
      <c r="C1113">
        <v>1</v>
      </c>
      <c r="D1113">
        <v>3</v>
      </c>
      <c r="E1113">
        <v>1</v>
      </c>
      <c r="F1113" t="s">
        <v>12</v>
      </c>
      <c r="G1113" t="s">
        <v>54</v>
      </c>
      <c r="H1113" t="s">
        <v>3811</v>
      </c>
      <c r="I1113">
        <v>2019</v>
      </c>
      <c r="J1113" s="1">
        <v>156000</v>
      </c>
      <c r="K1113" t="s">
        <v>4097</v>
      </c>
      <c r="L1113">
        <v>51</v>
      </c>
      <c r="M1113">
        <v>2019</v>
      </c>
      <c r="N1113" s="1">
        <v>165000</v>
      </c>
      <c r="O1113">
        <f t="shared" si="17"/>
        <v>2</v>
      </c>
    </row>
    <row r="1114" spans="1:15" x14ac:dyDescent="0.35">
      <c r="A1114" t="s">
        <v>2127</v>
      </c>
      <c r="B1114" s="2" t="s">
        <v>5115</v>
      </c>
      <c r="C1114">
        <v>1</v>
      </c>
      <c r="D1114">
        <v>3</v>
      </c>
      <c r="E1114">
        <v>1</v>
      </c>
      <c r="F1114" t="s">
        <v>2</v>
      </c>
      <c r="G1114" t="s">
        <v>54</v>
      </c>
      <c r="H1114" t="s">
        <v>3803</v>
      </c>
      <c r="I1114">
        <v>2020</v>
      </c>
      <c r="J1114" s="1">
        <v>160000</v>
      </c>
      <c r="K1114" t="s">
        <v>4630</v>
      </c>
      <c r="L1114">
        <v>51</v>
      </c>
      <c r="M1114">
        <v>2020</v>
      </c>
      <c r="N1114" s="1">
        <v>160000</v>
      </c>
      <c r="O1114">
        <f t="shared" si="17"/>
        <v>2</v>
      </c>
    </row>
    <row r="1115" spans="1:15" x14ac:dyDescent="0.35">
      <c r="A1115" t="s">
        <v>2129</v>
      </c>
      <c r="B1115" s="2" t="s">
        <v>5115</v>
      </c>
      <c r="C1115">
        <v>2</v>
      </c>
      <c r="D1115">
        <v>4</v>
      </c>
      <c r="E1115">
        <v>2</v>
      </c>
      <c r="F1115" t="s">
        <v>2</v>
      </c>
      <c r="G1115" t="s">
        <v>54</v>
      </c>
      <c r="H1115" t="s">
        <v>3801</v>
      </c>
      <c r="I1115">
        <v>2019</v>
      </c>
      <c r="J1115" s="1">
        <v>270000</v>
      </c>
      <c r="K1115" t="s">
        <v>4765</v>
      </c>
      <c r="L1115">
        <v>51</v>
      </c>
      <c r="M1115">
        <v>2018</v>
      </c>
      <c r="N1115" s="1">
        <v>285000</v>
      </c>
      <c r="O1115">
        <f t="shared" si="17"/>
        <v>2</v>
      </c>
    </row>
    <row r="1116" spans="1:15" x14ac:dyDescent="0.35">
      <c r="A1116" t="s">
        <v>2134</v>
      </c>
      <c r="B1116" s="2" t="s">
        <v>5115</v>
      </c>
      <c r="C1116">
        <v>1</v>
      </c>
      <c r="D1116">
        <v>2</v>
      </c>
      <c r="E1116">
        <v>1</v>
      </c>
      <c r="F1116" t="s">
        <v>12</v>
      </c>
      <c r="G1116" t="s">
        <v>40</v>
      </c>
      <c r="H1116" t="s">
        <v>3803</v>
      </c>
      <c r="I1116">
        <v>2020</v>
      </c>
      <c r="J1116" s="1">
        <v>130000</v>
      </c>
      <c r="K1116" t="s">
        <v>4767</v>
      </c>
      <c r="L1116">
        <v>61</v>
      </c>
      <c r="M1116">
        <v>2020</v>
      </c>
      <c r="N1116" s="1">
        <v>130000</v>
      </c>
      <c r="O1116">
        <f t="shared" si="17"/>
        <v>7</v>
      </c>
    </row>
    <row r="1117" spans="1:15" x14ac:dyDescent="0.35">
      <c r="A1117" t="s">
        <v>2140</v>
      </c>
      <c r="B1117" s="2" t="s">
        <v>5107</v>
      </c>
      <c r="C1117">
        <v>1</v>
      </c>
      <c r="D1117">
        <v>3</v>
      </c>
      <c r="E1117">
        <v>2</v>
      </c>
      <c r="F1117" t="s">
        <v>2</v>
      </c>
      <c r="G1117" t="s">
        <v>2892</v>
      </c>
      <c r="H1117" t="s">
        <v>3806</v>
      </c>
      <c r="I1117">
        <v>2019</v>
      </c>
      <c r="J1117" s="1">
        <v>190000</v>
      </c>
      <c r="K1117" t="s">
        <v>4156</v>
      </c>
      <c r="L1117">
        <v>94</v>
      </c>
      <c r="M1117" t="s">
        <v>6</v>
      </c>
      <c r="N1117" s="1" t="s">
        <v>6</v>
      </c>
      <c r="O1117">
        <f t="shared" si="17"/>
        <v>3</v>
      </c>
    </row>
    <row r="1118" spans="1:15" x14ac:dyDescent="0.35">
      <c r="A1118" t="s">
        <v>2141</v>
      </c>
      <c r="B1118" s="2" t="s">
        <v>5107</v>
      </c>
      <c r="C1118">
        <v>4</v>
      </c>
      <c r="D1118" t="s">
        <v>6</v>
      </c>
      <c r="E1118" t="s">
        <v>6</v>
      </c>
      <c r="F1118" t="s">
        <v>2</v>
      </c>
      <c r="G1118" t="s">
        <v>2892</v>
      </c>
      <c r="H1118" t="s">
        <v>3804</v>
      </c>
      <c r="I1118">
        <v>2020</v>
      </c>
      <c r="J1118" s="1">
        <v>229500</v>
      </c>
      <c r="K1118" t="s">
        <v>3974</v>
      </c>
      <c r="L1118">
        <v>73</v>
      </c>
      <c r="M1118" t="s">
        <v>6</v>
      </c>
      <c r="N1118" s="1" t="s">
        <v>6</v>
      </c>
      <c r="O1118">
        <f t="shared" si="17"/>
        <v>3</v>
      </c>
    </row>
    <row r="1119" spans="1:15" x14ac:dyDescent="0.35">
      <c r="A1119" t="s">
        <v>2144</v>
      </c>
      <c r="B1119" s="2" t="s">
        <v>5107</v>
      </c>
      <c r="C1119">
        <v>1</v>
      </c>
      <c r="D1119">
        <v>3</v>
      </c>
      <c r="E1119">
        <v>2</v>
      </c>
      <c r="F1119" t="s">
        <v>2</v>
      </c>
      <c r="G1119" t="s">
        <v>3571</v>
      </c>
      <c r="H1119" t="s">
        <v>3802</v>
      </c>
      <c r="I1119">
        <v>2020</v>
      </c>
      <c r="J1119" s="1">
        <v>168000</v>
      </c>
      <c r="K1119" t="s">
        <v>4293</v>
      </c>
      <c r="L1119">
        <v>56</v>
      </c>
      <c r="M1119">
        <v>2020</v>
      </c>
      <c r="N1119" s="1">
        <v>168000</v>
      </c>
      <c r="O1119">
        <f t="shared" si="17"/>
        <v>9</v>
      </c>
    </row>
    <row r="1120" spans="1:15" x14ac:dyDescent="0.35">
      <c r="A1120" t="s">
        <v>2146</v>
      </c>
      <c r="B1120" s="2" t="s">
        <v>5107</v>
      </c>
      <c r="C1120">
        <v>1</v>
      </c>
      <c r="D1120">
        <v>3</v>
      </c>
      <c r="E1120">
        <v>2</v>
      </c>
      <c r="F1120" t="s">
        <v>2</v>
      </c>
      <c r="G1120" t="s">
        <v>2892</v>
      </c>
      <c r="H1120" t="s">
        <v>3803</v>
      </c>
      <c r="I1120">
        <v>2020</v>
      </c>
      <c r="J1120" s="1">
        <v>210000</v>
      </c>
      <c r="K1120" t="s">
        <v>3946</v>
      </c>
      <c r="L1120">
        <v>50</v>
      </c>
      <c r="M1120" t="s">
        <v>6</v>
      </c>
      <c r="N1120" s="1" t="s">
        <v>6</v>
      </c>
      <c r="O1120">
        <f t="shared" si="17"/>
        <v>3</v>
      </c>
    </row>
    <row r="1121" spans="1:15" x14ac:dyDescent="0.35">
      <c r="A1121" t="s">
        <v>2147</v>
      </c>
      <c r="B1121" s="2" t="s">
        <v>5107</v>
      </c>
      <c r="C1121">
        <v>2</v>
      </c>
      <c r="D1121">
        <v>2</v>
      </c>
      <c r="E1121" t="s">
        <v>6</v>
      </c>
      <c r="F1121" t="s">
        <v>12</v>
      </c>
      <c r="G1121" t="s">
        <v>4</v>
      </c>
      <c r="H1121" t="s">
        <v>3809</v>
      </c>
      <c r="I1121">
        <v>2020</v>
      </c>
      <c r="J1121" s="1">
        <v>170000</v>
      </c>
      <c r="K1121" t="s">
        <v>4768</v>
      </c>
      <c r="L1121">
        <v>91</v>
      </c>
      <c r="M1121" t="s">
        <v>6</v>
      </c>
      <c r="N1121" s="1" t="s">
        <v>6</v>
      </c>
      <c r="O1121">
        <f t="shared" si="17"/>
        <v>4</v>
      </c>
    </row>
    <row r="1122" spans="1:15" x14ac:dyDescent="0.35">
      <c r="A1122" t="s">
        <v>2148</v>
      </c>
      <c r="B1122" s="2" t="s">
        <v>5107</v>
      </c>
      <c r="C1122">
        <v>1</v>
      </c>
      <c r="D1122">
        <v>4</v>
      </c>
      <c r="E1122">
        <v>2</v>
      </c>
      <c r="F1122" t="s">
        <v>2</v>
      </c>
      <c r="G1122" t="s">
        <v>2892</v>
      </c>
      <c r="H1122" t="s">
        <v>3802</v>
      </c>
      <c r="I1122">
        <v>2019</v>
      </c>
      <c r="J1122" s="1">
        <v>232500</v>
      </c>
      <c r="K1122" t="s">
        <v>4016</v>
      </c>
      <c r="L1122">
        <v>57</v>
      </c>
      <c r="M1122" t="s">
        <v>6</v>
      </c>
      <c r="N1122" s="1" t="s">
        <v>6</v>
      </c>
      <c r="O1122">
        <f t="shared" si="17"/>
        <v>3</v>
      </c>
    </row>
    <row r="1123" spans="1:15" x14ac:dyDescent="0.35">
      <c r="A1123" t="s">
        <v>2151</v>
      </c>
      <c r="B1123" s="2" t="s">
        <v>5107</v>
      </c>
      <c r="C1123">
        <v>2</v>
      </c>
      <c r="D1123">
        <v>2</v>
      </c>
      <c r="E1123" t="s">
        <v>6</v>
      </c>
      <c r="F1123" t="s">
        <v>12</v>
      </c>
      <c r="G1123" t="s">
        <v>3571</v>
      </c>
      <c r="H1123" t="s">
        <v>3807</v>
      </c>
      <c r="I1123">
        <v>2019</v>
      </c>
      <c r="J1123" s="1">
        <v>104000</v>
      </c>
      <c r="K1123" t="s">
        <v>4066</v>
      </c>
      <c r="L1123">
        <v>98</v>
      </c>
      <c r="M1123" t="s">
        <v>6</v>
      </c>
      <c r="N1123" s="1" t="s">
        <v>6</v>
      </c>
      <c r="O1123">
        <f t="shared" si="17"/>
        <v>9</v>
      </c>
    </row>
    <row r="1124" spans="1:15" x14ac:dyDescent="0.35">
      <c r="A1124" t="s">
        <v>2152</v>
      </c>
      <c r="B1124" s="2" t="s">
        <v>5107</v>
      </c>
      <c r="C1124">
        <v>1</v>
      </c>
      <c r="D1124">
        <v>3</v>
      </c>
      <c r="E1124">
        <v>2</v>
      </c>
      <c r="F1124" t="s">
        <v>2</v>
      </c>
      <c r="G1124" t="s">
        <v>4</v>
      </c>
      <c r="H1124" t="s">
        <v>3807</v>
      </c>
      <c r="I1124">
        <v>2019</v>
      </c>
      <c r="J1124" s="1">
        <v>175000</v>
      </c>
      <c r="K1124" t="s">
        <v>4769</v>
      </c>
      <c r="L1124">
        <v>99</v>
      </c>
      <c r="M1124" t="s">
        <v>6</v>
      </c>
      <c r="N1124" s="1" t="s">
        <v>6</v>
      </c>
      <c r="O1124">
        <f t="shared" si="17"/>
        <v>4</v>
      </c>
    </row>
    <row r="1125" spans="1:15" x14ac:dyDescent="0.35">
      <c r="A1125" t="s">
        <v>2156</v>
      </c>
      <c r="B1125" s="2" t="s">
        <v>5107</v>
      </c>
      <c r="C1125">
        <v>1</v>
      </c>
      <c r="D1125">
        <v>3</v>
      </c>
      <c r="E1125">
        <v>2</v>
      </c>
      <c r="F1125" t="s">
        <v>2</v>
      </c>
      <c r="G1125" t="s">
        <v>2892</v>
      </c>
      <c r="H1125" t="s">
        <v>3811</v>
      </c>
      <c r="I1125">
        <v>2020</v>
      </c>
      <c r="J1125" s="1">
        <v>161000</v>
      </c>
      <c r="K1125" t="s">
        <v>4312</v>
      </c>
      <c r="L1125">
        <v>82</v>
      </c>
      <c r="M1125" t="s">
        <v>6</v>
      </c>
      <c r="N1125" s="1" t="s">
        <v>6</v>
      </c>
      <c r="O1125">
        <f t="shared" si="17"/>
        <v>3</v>
      </c>
    </row>
    <row r="1126" spans="1:15" x14ac:dyDescent="0.35">
      <c r="A1126" t="s">
        <v>2158</v>
      </c>
      <c r="B1126" s="2" t="s">
        <v>5107</v>
      </c>
      <c r="C1126">
        <v>1</v>
      </c>
      <c r="D1126">
        <v>3</v>
      </c>
      <c r="E1126">
        <v>2</v>
      </c>
      <c r="F1126" t="s">
        <v>2</v>
      </c>
      <c r="G1126" t="s">
        <v>2892</v>
      </c>
      <c r="H1126" t="s">
        <v>3806</v>
      </c>
      <c r="I1126">
        <v>2019</v>
      </c>
      <c r="J1126" s="1">
        <v>237000</v>
      </c>
      <c r="K1126" t="s">
        <v>4239</v>
      </c>
      <c r="L1126">
        <v>96</v>
      </c>
      <c r="M1126" t="s">
        <v>6</v>
      </c>
      <c r="N1126" s="1" t="s">
        <v>6</v>
      </c>
      <c r="O1126">
        <f t="shared" si="17"/>
        <v>3</v>
      </c>
    </row>
    <row r="1127" spans="1:15" x14ac:dyDescent="0.35">
      <c r="A1127" t="s">
        <v>2161</v>
      </c>
      <c r="B1127" s="2" t="s">
        <v>5107</v>
      </c>
      <c r="C1127">
        <v>1</v>
      </c>
      <c r="D1127">
        <v>3</v>
      </c>
      <c r="E1127">
        <v>2</v>
      </c>
      <c r="F1127" t="s">
        <v>2</v>
      </c>
      <c r="G1127" t="s">
        <v>4</v>
      </c>
      <c r="H1127" t="s">
        <v>3800</v>
      </c>
      <c r="I1127">
        <v>2020</v>
      </c>
      <c r="J1127" s="1">
        <v>155000</v>
      </c>
      <c r="K1127" t="s">
        <v>4494</v>
      </c>
      <c r="L1127">
        <v>74</v>
      </c>
      <c r="M1127">
        <v>2020</v>
      </c>
      <c r="N1127" s="1">
        <v>160000</v>
      </c>
      <c r="O1127">
        <f t="shared" si="17"/>
        <v>4</v>
      </c>
    </row>
    <row r="1128" spans="1:15" x14ac:dyDescent="0.35">
      <c r="A1128" t="s">
        <v>2162</v>
      </c>
      <c r="B1128" s="2" t="s">
        <v>5107</v>
      </c>
      <c r="C1128">
        <v>1</v>
      </c>
      <c r="D1128">
        <v>3</v>
      </c>
      <c r="E1128">
        <v>1</v>
      </c>
      <c r="F1128" t="s">
        <v>2</v>
      </c>
      <c r="G1128" t="s">
        <v>4</v>
      </c>
      <c r="H1128" t="s">
        <v>3811</v>
      </c>
      <c r="I1128">
        <v>2020</v>
      </c>
      <c r="J1128" s="1">
        <v>203000</v>
      </c>
      <c r="K1128" t="s">
        <v>3991</v>
      </c>
      <c r="L1128">
        <v>93</v>
      </c>
      <c r="M1128" t="s">
        <v>6</v>
      </c>
      <c r="N1128" s="1" t="s">
        <v>6</v>
      </c>
      <c r="O1128">
        <f t="shared" si="17"/>
        <v>4</v>
      </c>
    </row>
    <row r="1129" spans="1:15" x14ac:dyDescent="0.35">
      <c r="A1129" t="s">
        <v>2163</v>
      </c>
      <c r="B1129" s="2" t="s">
        <v>5107</v>
      </c>
      <c r="C1129">
        <v>1</v>
      </c>
      <c r="D1129">
        <v>3</v>
      </c>
      <c r="E1129">
        <v>3</v>
      </c>
      <c r="F1129" t="s">
        <v>2</v>
      </c>
      <c r="G1129" t="s">
        <v>54</v>
      </c>
      <c r="H1129" t="s">
        <v>3805</v>
      </c>
      <c r="I1129">
        <v>2020</v>
      </c>
      <c r="J1129" s="1">
        <v>210000</v>
      </c>
      <c r="K1129" t="s">
        <v>4056</v>
      </c>
      <c r="L1129">
        <v>91</v>
      </c>
      <c r="M1129" t="s">
        <v>6</v>
      </c>
      <c r="N1129" s="1" t="s">
        <v>6</v>
      </c>
      <c r="O1129">
        <f t="shared" si="17"/>
        <v>2</v>
      </c>
    </row>
    <row r="1130" spans="1:15" x14ac:dyDescent="0.35">
      <c r="A1130" t="s">
        <v>2164</v>
      </c>
      <c r="B1130" s="2" t="s">
        <v>5107</v>
      </c>
      <c r="C1130">
        <v>2</v>
      </c>
      <c r="D1130">
        <v>6</v>
      </c>
      <c r="E1130">
        <v>1</v>
      </c>
      <c r="F1130" t="s">
        <v>2</v>
      </c>
      <c r="G1130" t="s">
        <v>121</v>
      </c>
      <c r="H1130" t="s">
        <v>3805</v>
      </c>
      <c r="I1130">
        <v>2019</v>
      </c>
      <c r="J1130" s="1">
        <v>400000</v>
      </c>
      <c r="K1130" t="s">
        <v>4772</v>
      </c>
      <c r="L1130">
        <v>80</v>
      </c>
      <c r="M1130">
        <v>2018</v>
      </c>
      <c r="N1130" s="1">
        <v>425000</v>
      </c>
      <c r="O1130">
        <f t="shared" si="17"/>
        <v>1</v>
      </c>
    </row>
    <row r="1131" spans="1:15" x14ac:dyDescent="0.35">
      <c r="A1131" t="s">
        <v>2167</v>
      </c>
      <c r="B1131" s="2" t="s">
        <v>5107</v>
      </c>
      <c r="C1131">
        <v>1</v>
      </c>
      <c r="D1131">
        <v>2</v>
      </c>
      <c r="E1131">
        <v>1</v>
      </c>
      <c r="F1131" t="s">
        <v>2</v>
      </c>
      <c r="G1131" t="s">
        <v>3571</v>
      </c>
      <c r="H1131" t="s">
        <v>3808</v>
      </c>
      <c r="I1131">
        <v>2019</v>
      </c>
      <c r="J1131" s="1">
        <v>182000</v>
      </c>
      <c r="K1131" t="s">
        <v>3815</v>
      </c>
      <c r="L1131">
        <v>78</v>
      </c>
      <c r="M1131" t="s">
        <v>6</v>
      </c>
      <c r="N1131" s="1" t="s">
        <v>6</v>
      </c>
      <c r="O1131">
        <f t="shared" si="17"/>
        <v>9</v>
      </c>
    </row>
    <row r="1132" spans="1:15" x14ac:dyDescent="0.35">
      <c r="A1132" t="s">
        <v>2170</v>
      </c>
      <c r="B1132" s="2" t="s">
        <v>5107</v>
      </c>
      <c r="C1132">
        <v>1</v>
      </c>
      <c r="D1132">
        <v>2</v>
      </c>
      <c r="E1132">
        <v>1</v>
      </c>
      <c r="F1132" t="s">
        <v>2</v>
      </c>
      <c r="G1132" t="s">
        <v>4</v>
      </c>
      <c r="H1132" t="s">
        <v>3804</v>
      </c>
      <c r="I1132">
        <v>2018</v>
      </c>
      <c r="J1132" s="1">
        <v>160000</v>
      </c>
      <c r="K1132" t="s">
        <v>4277</v>
      </c>
      <c r="L1132">
        <v>64</v>
      </c>
      <c r="M1132" t="s">
        <v>6</v>
      </c>
      <c r="N1132" s="1" t="s">
        <v>6</v>
      </c>
      <c r="O1132">
        <f t="shared" si="17"/>
        <v>4</v>
      </c>
    </row>
    <row r="1133" spans="1:15" x14ac:dyDescent="0.35">
      <c r="A1133" t="s">
        <v>2172</v>
      </c>
      <c r="B1133" s="2" t="s">
        <v>5107</v>
      </c>
      <c r="C1133">
        <v>1</v>
      </c>
      <c r="D1133">
        <v>2</v>
      </c>
      <c r="E1133">
        <v>1</v>
      </c>
      <c r="F1133" t="s">
        <v>2</v>
      </c>
      <c r="G1133" t="s">
        <v>3571</v>
      </c>
      <c r="H1133" t="s">
        <v>3803</v>
      </c>
      <c r="I1133">
        <v>2019</v>
      </c>
      <c r="J1133" s="1">
        <v>167000</v>
      </c>
      <c r="K1133" t="s">
        <v>4312</v>
      </c>
      <c r="L1133">
        <v>87</v>
      </c>
      <c r="M1133" t="s">
        <v>6</v>
      </c>
      <c r="N1133" s="1" t="s">
        <v>6</v>
      </c>
      <c r="O1133">
        <f t="shared" si="17"/>
        <v>9</v>
      </c>
    </row>
    <row r="1134" spans="1:15" x14ac:dyDescent="0.35">
      <c r="A1134" t="s">
        <v>2174</v>
      </c>
      <c r="B1134" s="2" t="s">
        <v>5107</v>
      </c>
      <c r="C1134">
        <v>1</v>
      </c>
      <c r="D1134">
        <v>3</v>
      </c>
      <c r="E1134">
        <v>2</v>
      </c>
      <c r="F1134" t="s">
        <v>2</v>
      </c>
      <c r="G1134" t="s">
        <v>3571</v>
      </c>
      <c r="H1134" t="s">
        <v>3802</v>
      </c>
      <c r="I1134">
        <v>2020</v>
      </c>
      <c r="J1134" s="1">
        <v>250000</v>
      </c>
      <c r="K1134" t="s">
        <v>4260</v>
      </c>
      <c r="L1134">
        <v>88</v>
      </c>
      <c r="M1134">
        <v>2020</v>
      </c>
      <c r="N1134" s="1">
        <v>260000</v>
      </c>
      <c r="O1134">
        <f t="shared" si="17"/>
        <v>9</v>
      </c>
    </row>
    <row r="1135" spans="1:15" x14ac:dyDescent="0.35">
      <c r="A1135" t="s">
        <v>2175</v>
      </c>
      <c r="B1135" s="2" t="s">
        <v>5107</v>
      </c>
      <c r="C1135">
        <v>1</v>
      </c>
      <c r="D1135">
        <v>3</v>
      </c>
      <c r="E1135">
        <v>2</v>
      </c>
      <c r="F1135" t="s">
        <v>2</v>
      </c>
      <c r="G1135" t="s">
        <v>3571</v>
      </c>
      <c r="H1135" t="s">
        <v>3801</v>
      </c>
      <c r="I1135">
        <v>2020</v>
      </c>
      <c r="J1135" s="1">
        <v>259150</v>
      </c>
      <c r="K1135" t="s">
        <v>4400</v>
      </c>
      <c r="L1135">
        <v>97</v>
      </c>
      <c r="M1135">
        <v>2020</v>
      </c>
      <c r="N1135" s="1">
        <v>270000</v>
      </c>
      <c r="O1135">
        <f t="shared" si="17"/>
        <v>9</v>
      </c>
    </row>
    <row r="1136" spans="1:15" x14ac:dyDescent="0.35">
      <c r="A1136" t="s">
        <v>2179</v>
      </c>
      <c r="B1136" s="2" t="s">
        <v>5107</v>
      </c>
      <c r="C1136">
        <v>3</v>
      </c>
      <c r="D1136">
        <v>5</v>
      </c>
      <c r="E1136">
        <v>3</v>
      </c>
      <c r="F1136" t="s">
        <v>2</v>
      </c>
      <c r="G1136" t="s">
        <v>121</v>
      </c>
      <c r="H1136" t="s">
        <v>3804</v>
      </c>
      <c r="I1136">
        <v>2019</v>
      </c>
      <c r="J1136" s="1">
        <v>590000</v>
      </c>
      <c r="K1136" t="s">
        <v>4779</v>
      </c>
      <c r="L1136">
        <v>99</v>
      </c>
      <c r="M1136">
        <v>2019</v>
      </c>
      <c r="N1136" s="1">
        <v>650000</v>
      </c>
      <c r="O1136">
        <f t="shared" si="17"/>
        <v>1</v>
      </c>
    </row>
    <row r="1137" spans="1:15" x14ac:dyDescent="0.35">
      <c r="A1137" t="s">
        <v>2182</v>
      </c>
      <c r="B1137" s="2" t="s">
        <v>5107</v>
      </c>
      <c r="C1137">
        <v>1</v>
      </c>
      <c r="D1137">
        <v>3</v>
      </c>
      <c r="E1137">
        <v>1</v>
      </c>
      <c r="F1137" t="s">
        <v>2</v>
      </c>
      <c r="G1137" t="s">
        <v>3571</v>
      </c>
      <c r="H1137" t="s">
        <v>3801</v>
      </c>
      <c r="I1137">
        <v>2019</v>
      </c>
      <c r="J1137" s="1">
        <v>121000</v>
      </c>
      <c r="K1137" t="s">
        <v>3888</v>
      </c>
      <c r="L1137">
        <v>91</v>
      </c>
      <c r="M1137" t="s">
        <v>6</v>
      </c>
      <c r="N1137" s="1" t="s">
        <v>6</v>
      </c>
      <c r="O1137">
        <f t="shared" si="17"/>
        <v>9</v>
      </c>
    </row>
    <row r="1138" spans="1:15" x14ac:dyDescent="0.35">
      <c r="A1138" t="s">
        <v>2183</v>
      </c>
      <c r="B1138" s="2" t="s">
        <v>5107</v>
      </c>
      <c r="C1138">
        <v>1</v>
      </c>
      <c r="D1138">
        <v>3</v>
      </c>
      <c r="E1138">
        <v>1</v>
      </c>
      <c r="F1138" t="s">
        <v>2</v>
      </c>
      <c r="G1138" t="s">
        <v>3571</v>
      </c>
      <c r="H1138" t="s">
        <v>3804</v>
      </c>
      <c r="I1138">
        <v>2020</v>
      </c>
      <c r="J1138" s="1">
        <v>195250</v>
      </c>
      <c r="K1138" t="s">
        <v>4010</v>
      </c>
      <c r="L1138">
        <v>82</v>
      </c>
      <c r="M1138">
        <v>2020</v>
      </c>
      <c r="N1138" s="1">
        <v>200000</v>
      </c>
      <c r="O1138">
        <f t="shared" si="17"/>
        <v>9</v>
      </c>
    </row>
    <row r="1139" spans="1:15" x14ac:dyDescent="0.35">
      <c r="A1139" t="s">
        <v>2184</v>
      </c>
      <c r="B1139" s="2" t="s">
        <v>5107</v>
      </c>
      <c r="C1139">
        <v>1</v>
      </c>
      <c r="D1139">
        <v>4</v>
      </c>
      <c r="E1139">
        <v>2</v>
      </c>
      <c r="F1139" t="s">
        <v>2</v>
      </c>
      <c r="G1139" t="s">
        <v>121</v>
      </c>
      <c r="H1139" t="s">
        <v>3803</v>
      </c>
      <c r="I1139">
        <v>2019</v>
      </c>
      <c r="J1139" s="1">
        <v>375000</v>
      </c>
      <c r="K1139" t="s">
        <v>4464</v>
      </c>
      <c r="L1139">
        <v>99</v>
      </c>
      <c r="M1139">
        <v>2017</v>
      </c>
      <c r="N1139" s="1">
        <v>380000</v>
      </c>
      <c r="O1139">
        <f t="shared" si="17"/>
        <v>1</v>
      </c>
    </row>
    <row r="1140" spans="1:15" x14ac:dyDescent="0.35">
      <c r="A1140" t="s">
        <v>2188</v>
      </c>
      <c r="B1140" s="2" t="s">
        <v>5107</v>
      </c>
      <c r="C1140">
        <v>3</v>
      </c>
      <c r="D1140">
        <v>2</v>
      </c>
      <c r="E1140" t="s">
        <v>6</v>
      </c>
      <c r="F1140" t="s">
        <v>2</v>
      </c>
      <c r="G1140" t="s">
        <v>121</v>
      </c>
      <c r="H1140" t="s">
        <v>3807</v>
      </c>
      <c r="I1140">
        <v>2019</v>
      </c>
      <c r="J1140" s="1">
        <v>405000</v>
      </c>
      <c r="K1140" t="s">
        <v>4784</v>
      </c>
      <c r="L1140">
        <v>92</v>
      </c>
      <c r="M1140" t="s">
        <v>6</v>
      </c>
      <c r="N1140" s="1" t="s">
        <v>6</v>
      </c>
      <c r="O1140">
        <f t="shared" si="17"/>
        <v>1</v>
      </c>
    </row>
    <row r="1141" spans="1:15" x14ac:dyDescent="0.35">
      <c r="A1141" t="s">
        <v>2191</v>
      </c>
      <c r="B1141" s="2" t="s">
        <v>5093</v>
      </c>
      <c r="C1141" t="s">
        <v>6</v>
      </c>
      <c r="D1141" t="s">
        <v>6</v>
      </c>
      <c r="E1141" t="s">
        <v>6</v>
      </c>
      <c r="F1141" t="s">
        <v>12</v>
      </c>
      <c r="G1141" t="s">
        <v>13</v>
      </c>
      <c r="H1141" t="s">
        <v>3800</v>
      </c>
      <c r="I1141">
        <v>2019</v>
      </c>
      <c r="J1141" s="1">
        <v>932977</v>
      </c>
      <c r="K1141" t="s">
        <v>4786</v>
      </c>
      <c r="L1141">
        <v>78</v>
      </c>
      <c r="M1141" t="s">
        <v>6</v>
      </c>
      <c r="N1141" s="1" t="s">
        <v>6</v>
      </c>
      <c r="O1141">
        <f t="shared" si="17"/>
        <v>6</v>
      </c>
    </row>
    <row r="1142" spans="1:15" x14ac:dyDescent="0.35">
      <c r="A1142" t="s">
        <v>2193</v>
      </c>
      <c r="B1142" s="2" t="s">
        <v>5107</v>
      </c>
      <c r="C1142">
        <v>1</v>
      </c>
      <c r="D1142">
        <v>2</v>
      </c>
      <c r="E1142">
        <v>1</v>
      </c>
      <c r="F1142" t="s">
        <v>12</v>
      </c>
      <c r="G1142" t="s">
        <v>40</v>
      </c>
      <c r="H1142" t="s">
        <v>3801</v>
      </c>
      <c r="I1142">
        <v>2020</v>
      </c>
      <c r="J1142" s="1">
        <v>77000</v>
      </c>
      <c r="K1142" t="s">
        <v>4269</v>
      </c>
      <c r="L1142">
        <v>69</v>
      </c>
      <c r="M1142" t="s">
        <v>6</v>
      </c>
      <c r="N1142" s="1" t="s">
        <v>6</v>
      </c>
      <c r="O1142">
        <f t="shared" si="17"/>
        <v>7</v>
      </c>
    </row>
    <row r="1143" spans="1:15" x14ac:dyDescent="0.35">
      <c r="A1143" t="s">
        <v>2194</v>
      </c>
      <c r="B1143" s="2" t="s">
        <v>5107</v>
      </c>
      <c r="C1143">
        <v>1</v>
      </c>
      <c r="D1143">
        <v>1</v>
      </c>
      <c r="E1143">
        <v>1</v>
      </c>
      <c r="F1143" t="s">
        <v>12</v>
      </c>
      <c r="G1143" t="s">
        <v>40</v>
      </c>
      <c r="H1143" t="s">
        <v>3806</v>
      </c>
      <c r="I1143">
        <v>2019</v>
      </c>
      <c r="J1143" s="1">
        <v>60000</v>
      </c>
      <c r="K1143" t="s">
        <v>4787</v>
      </c>
      <c r="L1143">
        <v>76</v>
      </c>
      <c r="M1143">
        <v>2018</v>
      </c>
      <c r="N1143" s="1">
        <v>100000</v>
      </c>
      <c r="O1143">
        <f t="shared" si="17"/>
        <v>7</v>
      </c>
    </row>
    <row r="1144" spans="1:15" x14ac:dyDescent="0.35">
      <c r="A1144" t="s">
        <v>2195</v>
      </c>
      <c r="B1144" s="2" t="s">
        <v>5107</v>
      </c>
      <c r="C1144">
        <v>1</v>
      </c>
      <c r="D1144">
        <v>2</v>
      </c>
      <c r="E1144">
        <v>1</v>
      </c>
      <c r="F1144" t="s">
        <v>12</v>
      </c>
      <c r="G1144" t="s">
        <v>13</v>
      </c>
      <c r="H1144" t="s">
        <v>3804</v>
      </c>
      <c r="I1144">
        <v>2018</v>
      </c>
      <c r="J1144" s="1">
        <v>117000</v>
      </c>
      <c r="K1144" t="s">
        <v>4185</v>
      </c>
      <c r="L1144">
        <v>62</v>
      </c>
      <c r="M1144" t="s">
        <v>6</v>
      </c>
      <c r="N1144" s="1" t="s">
        <v>6</v>
      </c>
      <c r="O1144">
        <f t="shared" si="17"/>
        <v>6</v>
      </c>
    </row>
    <row r="1145" spans="1:15" x14ac:dyDescent="0.35">
      <c r="A1145" t="s">
        <v>2197</v>
      </c>
      <c r="B1145" s="2" t="s">
        <v>5122</v>
      </c>
      <c r="C1145">
        <v>1</v>
      </c>
      <c r="D1145">
        <v>3</v>
      </c>
      <c r="E1145">
        <v>2</v>
      </c>
      <c r="F1145" t="s">
        <v>2</v>
      </c>
      <c r="G1145" t="s">
        <v>2892</v>
      </c>
      <c r="H1145" t="s">
        <v>3805</v>
      </c>
      <c r="I1145">
        <v>2020</v>
      </c>
      <c r="J1145" s="1">
        <v>155000</v>
      </c>
      <c r="K1145" t="s">
        <v>4296</v>
      </c>
      <c r="L1145">
        <v>92</v>
      </c>
      <c r="M1145" t="s">
        <v>6</v>
      </c>
      <c r="N1145" s="1" t="s">
        <v>6</v>
      </c>
      <c r="O1145">
        <f t="shared" si="17"/>
        <v>3</v>
      </c>
    </row>
    <row r="1146" spans="1:15" x14ac:dyDescent="0.35">
      <c r="A1146" t="s">
        <v>2198</v>
      </c>
      <c r="B1146" s="2" t="s">
        <v>5122</v>
      </c>
      <c r="C1146">
        <v>1</v>
      </c>
      <c r="D1146">
        <v>3</v>
      </c>
      <c r="E1146">
        <v>2</v>
      </c>
      <c r="F1146" t="s">
        <v>2</v>
      </c>
      <c r="G1146" t="s">
        <v>54</v>
      </c>
      <c r="H1146" t="s">
        <v>3803</v>
      </c>
      <c r="I1146">
        <v>2019</v>
      </c>
      <c r="J1146" s="1">
        <v>156000</v>
      </c>
      <c r="K1146" t="s">
        <v>3906</v>
      </c>
      <c r="L1146">
        <v>86</v>
      </c>
      <c r="M1146" t="s">
        <v>6</v>
      </c>
      <c r="N1146" s="1" t="s">
        <v>6</v>
      </c>
      <c r="O1146">
        <f t="shared" si="17"/>
        <v>2</v>
      </c>
    </row>
    <row r="1147" spans="1:15" x14ac:dyDescent="0.35">
      <c r="A1147" t="s">
        <v>2201</v>
      </c>
      <c r="B1147" s="2" t="s">
        <v>5122</v>
      </c>
      <c r="C1147">
        <v>1</v>
      </c>
      <c r="D1147">
        <v>3</v>
      </c>
      <c r="E1147">
        <v>1</v>
      </c>
      <c r="F1147" t="s">
        <v>2</v>
      </c>
      <c r="G1147" t="s">
        <v>3571</v>
      </c>
      <c r="H1147" t="s">
        <v>3809</v>
      </c>
      <c r="I1147">
        <v>2020</v>
      </c>
      <c r="J1147" s="1">
        <v>78000</v>
      </c>
      <c r="K1147" t="s">
        <v>3953</v>
      </c>
      <c r="L1147">
        <v>94</v>
      </c>
      <c r="M1147">
        <v>2001</v>
      </c>
      <c r="N1147" s="1">
        <v>46000</v>
      </c>
      <c r="O1147">
        <f t="shared" si="17"/>
        <v>9</v>
      </c>
    </row>
    <row r="1148" spans="1:15" x14ac:dyDescent="0.35">
      <c r="A1148" t="s">
        <v>1556</v>
      </c>
      <c r="B1148" s="2" t="s">
        <v>5122</v>
      </c>
      <c r="C1148">
        <v>1</v>
      </c>
      <c r="D1148">
        <v>3</v>
      </c>
      <c r="E1148">
        <v>2</v>
      </c>
      <c r="F1148" t="s">
        <v>2</v>
      </c>
      <c r="G1148" t="s">
        <v>2892</v>
      </c>
      <c r="H1148" t="s">
        <v>3803</v>
      </c>
      <c r="I1148">
        <v>2018</v>
      </c>
      <c r="J1148" s="1">
        <v>138000</v>
      </c>
      <c r="K1148" t="s">
        <v>4134</v>
      </c>
      <c r="L1148">
        <v>90</v>
      </c>
      <c r="M1148">
        <v>1999</v>
      </c>
      <c r="N1148" s="1">
        <v>37950</v>
      </c>
      <c r="O1148">
        <f t="shared" si="17"/>
        <v>3</v>
      </c>
    </row>
    <row r="1149" spans="1:15" x14ac:dyDescent="0.35">
      <c r="A1149" t="s">
        <v>2202</v>
      </c>
      <c r="B1149" s="2" t="s">
        <v>5122</v>
      </c>
      <c r="C1149">
        <v>1</v>
      </c>
      <c r="D1149">
        <v>2</v>
      </c>
      <c r="E1149">
        <v>2</v>
      </c>
      <c r="F1149" t="s">
        <v>2</v>
      </c>
      <c r="G1149" t="s">
        <v>4</v>
      </c>
      <c r="H1149" t="s">
        <v>3808</v>
      </c>
      <c r="I1149">
        <v>2019</v>
      </c>
      <c r="J1149" s="1">
        <v>144000</v>
      </c>
      <c r="K1149" t="s">
        <v>4108</v>
      </c>
      <c r="L1149">
        <v>88</v>
      </c>
      <c r="M1149">
        <v>2019</v>
      </c>
      <c r="N1149" s="1">
        <v>145000</v>
      </c>
      <c r="O1149">
        <f t="shared" si="17"/>
        <v>4</v>
      </c>
    </row>
    <row r="1150" spans="1:15" x14ac:dyDescent="0.35">
      <c r="A1150" t="s">
        <v>2204</v>
      </c>
      <c r="B1150" s="2" t="s">
        <v>5122</v>
      </c>
      <c r="C1150">
        <v>1</v>
      </c>
      <c r="D1150">
        <v>3</v>
      </c>
      <c r="E1150">
        <v>3</v>
      </c>
      <c r="F1150" t="s">
        <v>2</v>
      </c>
      <c r="G1150" t="s">
        <v>3571</v>
      </c>
      <c r="H1150" t="s">
        <v>3800</v>
      </c>
      <c r="I1150">
        <v>2020</v>
      </c>
      <c r="J1150" s="1">
        <v>150000</v>
      </c>
      <c r="K1150" t="s">
        <v>4073</v>
      </c>
      <c r="L1150">
        <v>88</v>
      </c>
      <c r="M1150" t="s">
        <v>6</v>
      </c>
      <c r="N1150" s="1" t="s">
        <v>6</v>
      </c>
      <c r="O1150">
        <f t="shared" si="17"/>
        <v>9</v>
      </c>
    </row>
    <row r="1151" spans="1:15" x14ac:dyDescent="0.35">
      <c r="A1151" t="s">
        <v>2205</v>
      </c>
      <c r="B1151" s="2" t="s">
        <v>5122</v>
      </c>
      <c r="C1151">
        <v>2</v>
      </c>
      <c r="D1151">
        <v>3</v>
      </c>
      <c r="E1151" t="s">
        <v>6</v>
      </c>
      <c r="F1151" t="s">
        <v>2</v>
      </c>
      <c r="G1151" t="s">
        <v>3571</v>
      </c>
      <c r="H1151" t="s">
        <v>3810</v>
      </c>
      <c r="I1151">
        <v>2019</v>
      </c>
      <c r="J1151" s="1">
        <v>136500</v>
      </c>
      <c r="K1151" t="s">
        <v>3867</v>
      </c>
      <c r="L1151">
        <v>80</v>
      </c>
      <c r="M1151" t="s">
        <v>6</v>
      </c>
      <c r="N1151" s="1" t="s">
        <v>6</v>
      </c>
      <c r="O1151">
        <f t="shared" si="17"/>
        <v>9</v>
      </c>
    </row>
    <row r="1152" spans="1:15" x14ac:dyDescent="0.35">
      <c r="A1152" t="s">
        <v>2208</v>
      </c>
      <c r="B1152" s="2" t="s">
        <v>5122</v>
      </c>
      <c r="C1152">
        <v>2</v>
      </c>
      <c r="D1152">
        <v>3</v>
      </c>
      <c r="E1152">
        <v>1</v>
      </c>
      <c r="F1152" t="s">
        <v>2</v>
      </c>
      <c r="G1152" t="s">
        <v>3571</v>
      </c>
      <c r="H1152" t="s">
        <v>3809</v>
      </c>
      <c r="I1152">
        <v>2019</v>
      </c>
      <c r="J1152" s="1">
        <v>130000</v>
      </c>
      <c r="K1152" t="s">
        <v>4360</v>
      </c>
      <c r="L1152">
        <v>76</v>
      </c>
      <c r="M1152" t="s">
        <v>6</v>
      </c>
      <c r="N1152" s="1" t="s">
        <v>6</v>
      </c>
      <c r="O1152">
        <f t="shared" si="17"/>
        <v>9</v>
      </c>
    </row>
    <row r="1153" spans="1:15" x14ac:dyDescent="0.35">
      <c r="A1153" t="s">
        <v>1161</v>
      </c>
      <c r="B1153" s="2" t="s">
        <v>5122</v>
      </c>
      <c r="C1153">
        <v>2</v>
      </c>
      <c r="D1153">
        <v>3</v>
      </c>
      <c r="E1153">
        <v>3</v>
      </c>
      <c r="F1153" t="s">
        <v>2</v>
      </c>
      <c r="G1153" t="s">
        <v>54</v>
      </c>
      <c r="H1153" t="s">
        <v>3803</v>
      </c>
      <c r="I1153">
        <v>2018</v>
      </c>
      <c r="J1153" s="1">
        <v>164000</v>
      </c>
      <c r="K1153" t="s">
        <v>3965</v>
      </c>
      <c r="L1153" t="s">
        <v>6</v>
      </c>
      <c r="M1153" t="s">
        <v>6</v>
      </c>
      <c r="N1153" s="1" t="s">
        <v>6</v>
      </c>
      <c r="O1153">
        <f t="shared" si="17"/>
        <v>2</v>
      </c>
    </row>
    <row r="1154" spans="1:15" x14ac:dyDescent="0.35">
      <c r="A1154" t="s">
        <v>2214</v>
      </c>
      <c r="B1154" s="2" t="s">
        <v>5111</v>
      </c>
      <c r="C1154">
        <v>1</v>
      </c>
      <c r="D1154">
        <v>2</v>
      </c>
      <c r="E1154">
        <v>1</v>
      </c>
      <c r="F1154" t="s">
        <v>2</v>
      </c>
      <c r="G1154" t="s">
        <v>3571</v>
      </c>
      <c r="H1154" t="s">
        <v>3802</v>
      </c>
      <c r="I1154">
        <v>2019</v>
      </c>
      <c r="J1154" s="1">
        <v>130000</v>
      </c>
      <c r="K1154" t="s">
        <v>3814</v>
      </c>
      <c r="L1154" t="s">
        <v>6</v>
      </c>
      <c r="M1154" t="s">
        <v>6</v>
      </c>
      <c r="N1154" s="1" t="s">
        <v>6</v>
      </c>
      <c r="O1154">
        <f t="shared" si="17"/>
        <v>9</v>
      </c>
    </row>
    <row r="1155" spans="1:15" x14ac:dyDescent="0.35">
      <c r="A1155" t="s">
        <v>2218</v>
      </c>
      <c r="B1155" s="2" t="s">
        <v>5111</v>
      </c>
      <c r="C1155">
        <v>1</v>
      </c>
      <c r="D1155">
        <v>3</v>
      </c>
      <c r="E1155">
        <v>2</v>
      </c>
      <c r="F1155" t="s">
        <v>2</v>
      </c>
      <c r="G1155" t="s">
        <v>54</v>
      </c>
      <c r="H1155" t="s">
        <v>3807</v>
      </c>
      <c r="I1155">
        <v>2019</v>
      </c>
      <c r="J1155" s="1">
        <v>185000</v>
      </c>
      <c r="K1155" t="s">
        <v>4436</v>
      </c>
      <c r="L1155">
        <v>147</v>
      </c>
      <c r="M1155">
        <v>2018</v>
      </c>
      <c r="N1155" s="1">
        <v>190000</v>
      </c>
      <c r="O1155">
        <f t="shared" ref="O1155:O1218" si="18">IF(G1155="DETACHED PROPERTY", 1, IF(G1155="SEMI-DETACHED PROPERTY", 2, IF(G1155="END TERRACE PROPERTY", 3, IF(G1155="TERRACE PROPERTY", 4, IF(G1155="PROPERTY", 5, IF(G1155="FLAT/MAISONETTE", 6, IF(G1155="PURPOSE BUILT FLAT", 7, IF(G1155="CONVERTED FLAT", 8, IF(G1155="MID TERRACE PROPERTY", 9, "Unknown Type" ) ) ) ) ) ) ) ) )</f>
        <v>2</v>
      </c>
    </row>
    <row r="1156" spans="1:15" x14ac:dyDescent="0.35">
      <c r="A1156" t="s">
        <v>2220</v>
      </c>
      <c r="B1156" s="2" t="s">
        <v>5111</v>
      </c>
      <c r="C1156">
        <v>3</v>
      </c>
      <c r="D1156" t="s">
        <v>6</v>
      </c>
      <c r="E1156" t="s">
        <v>6</v>
      </c>
      <c r="F1156" t="s">
        <v>2</v>
      </c>
      <c r="G1156" t="s">
        <v>54</v>
      </c>
      <c r="H1156" t="s">
        <v>3804</v>
      </c>
      <c r="I1156">
        <v>2019</v>
      </c>
      <c r="J1156" s="1">
        <v>146250</v>
      </c>
      <c r="K1156" t="s">
        <v>4789</v>
      </c>
      <c r="L1156" t="s">
        <v>6</v>
      </c>
      <c r="M1156" t="s">
        <v>6</v>
      </c>
      <c r="N1156" s="1" t="s">
        <v>6</v>
      </c>
      <c r="O1156">
        <f t="shared" si="18"/>
        <v>2</v>
      </c>
    </row>
    <row r="1157" spans="1:15" x14ac:dyDescent="0.35">
      <c r="A1157" t="s">
        <v>2222</v>
      </c>
      <c r="B1157" s="2" t="s">
        <v>5111</v>
      </c>
      <c r="C1157">
        <v>1</v>
      </c>
      <c r="D1157">
        <v>3</v>
      </c>
      <c r="E1157">
        <v>2</v>
      </c>
      <c r="F1157" t="s">
        <v>2</v>
      </c>
      <c r="G1157" t="s">
        <v>54</v>
      </c>
      <c r="H1157" t="s">
        <v>3810</v>
      </c>
      <c r="I1157">
        <v>2019</v>
      </c>
      <c r="J1157" s="1">
        <v>220000</v>
      </c>
      <c r="K1157" t="s">
        <v>4575</v>
      </c>
      <c r="L1157" t="s">
        <v>6</v>
      </c>
      <c r="M1157" t="s">
        <v>6</v>
      </c>
      <c r="N1157" s="1" t="s">
        <v>6</v>
      </c>
      <c r="O1157">
        <f t="shared" si="18"/>
        <v>2</v>
      </c>
    </row>
    <row r="1158" spans="1:15" x14ac:dyDescent="0.35">
      <c r="A1158" t="s">
        <v>2223</v>
      </c>
      <c r="B1158" s="2" t="s">
        <v>5111</v>
      </c>
      <c r="C1158" t="s">
        <v>6</v>
      </c>
      <c r="D1158" t="s">
        <v>6</v>
      </c>
      <c r="E1158" t="s">
        <v>6</v>
      </c>
      <c r="F1158" t="s">
        <v>12</v>
      </c>
      <c r="G1158" t="s">
        <v>13</v>
      </c>
      <c r="H1158" t="s">
        <v>3804</v>
      </c>
      <c r="I1158">
        <v>2018</v>
      </c>
      <c r="J1158" s="1">
        <v>256000</v>
      </c>
      <c r="K1158" t="s">
        <v>4791</v>
      </c>
      <c r="L1158" t="s">
        <v>6</v>
      </c>
      <c r="M1158" t="s">
        <v>6</v>
      </c>
      <c r="N1158" s="1" t="s">
        <v>6</v>
      </c>
      <c r="O1158">
        <f t="shared" si="18"/>
        <v>6</v>
      </c>
    </row>
    <row r="1159" spans="1:15" x14ac:dyDescent="0.35">
      <c r="A1159" t="s">
        <v>2224</v>
      </c>
      <c r="B1159" s="2" t="s">
        <v>5111</v>
      </c>
      <c r="C1159">
        <v>1</v>
      </c>
      <c r="D1159">
        <v>2</v>
      </c>
      <c r="E1159">
        <v>1</v>
      </c>
      <c r="F1159" t="s">
        <v>12</v>
      </c>
      <c r="G1159" t="s">
        <v>79</v>
      </c>
      <c r="H1159" t="s">
        <v>3810</v>
      </c>
      <c r="I1159">
        <v>2019</v>
      </c>
      <c r="J1159" s="1">
        <v>122000</v>
      </c>
      <c r="K1159" t="s">
        <v>4157</v>
      </c>
      <c r="L1159">
        <v>110</v>
      </c>
      <c r="M1159">
        <v>2018</v>
      </c>
      <c r="N1159" s="1">
        <v>125000</v>
      </c>
      <c r="O1159">
        <f t="shared" si="18"/>
        <v>8</v>
      </c>
    </row>
    <row r="1160" spans="1:15" x14ac:dyDescent="0.35">
      <c r="A1160" t="s">
        <v>2226</v>
      </c>
      <c r="B1160" s="2" t="s">
        <v>5111</v>
      </c>
      <c r="C1160">
        <v>1</v>
      </c>
      <c r="D1160">
        <v>3</v>
      </c>
      <c r="E1160">
        <v>1</v>
      </c>
      <c r="F1160" t="s">
        <v>2</v>
      </c>
      <c r="G1160" t="s">
        <v>13</v>
      </c>
      <c r="H1160" t="s">
        <v>3804</v>
      </c>
      <c r="I1160">
        <v>2018</v>
      </c>
      <c r="J1160" s="1">
        <v>170000</v>
      </c>
      <c r="K1160" t="s">
        <v>4786</v>
      </c>
      <c r="L1160" t="s">
        <v>6</v>
      </c>
      <c r="M1160" t="s">
        <v>6</v>
      </c>
      <c r="N1160" s="1" t="s">
        <v>6</v>
      </c>
      <c r="O1160">
        <f t="shared" si="18"/>
        <v>6</v>
      </c>
    </row>
    <row r="1161" spans="1:15" x14ac:dyDescent="0.35">
      <c r="A1161" t="s">
        <v>2228</v>
      </c>
      <c r="B1161" s="2" t="s">
        <v>5111</v>
      </c>
      <c r="C1161" t="s">
        <v>6</v>
      </c>
      <c r="D1161" t="s">
        <v>6</v>
      </c>
      <c r="E1161" t="s">
        <v>6</v>
      </c>
      <c r="F1161" t="s">
        <v>12</v>
      </c>
      <c r="G1161" t="s">
        <v>13</v>
      </c>
      <c r="H1161" t="s">
        <v>3811</v>
      </c>
      <c r="I1161">
        <v>2020</v>
      </c>
      <c r="J1161" s="1">
        <v>145000</v>
      </c>
      <c r="K1161" t="s">
        <v>4494</v>
      </c>
      <c r="L1161" t="s">
        <v>6</v>
      </c>
      <c r="M1161" t="s">
        <v>6</v>
      </c>
      <c r="N1161" s="1" t="s">
        <v>6</v>
      </c>
      <c r="O1161">
        <f t="shared" si="18"/>
        <v>6</v>
      </c>
    </row>
    <row r="1162" spans="1:15" x14ac:dyDescent="0.35">
      <c r="A1162" t="s">
        <v>2229</v>
      </c>
      <c r="B1162" s="2" t="s">
        <v>5111</v>
      </c>
      <c r="C1162" t="s">
        <v>6</v>
      </c>
      <c r="D1162" t="s">
        <v>6</v>
      </c>
      <c r="E1162" t="s">
        <v>6</v>
      </c>
      <c r="F1162" t="s">
        <v>12</v>
      </c>
      <c r="G1162" t="s">
        <v>13</v>
      </c>
      <c r="H1162" t="s">
        <v>3804</v>
      </c>
      <c r="I1162">
        <v>2018</v>
      </c>
      <c r="J1162" s="1">
        <v>199000</v>
      </c>
      <c r="K1162" t="s">
        <v>4792</v>
      </c>
      <c r="L1162" t="s">
        <v>6</v>
      </c>
      <c r="M1162" t="s">
        <v>6</v>
      </c>
      <c r="N1162" s="1" t="s">
        <v>6</v>
      </c>
      <c r="O1162">
        <f t="shared" si="18"/>
        <v>6</v>
      </c>
    </row>
    <row r="1163" spans="1:15" x14ac:dyDescent="0.35">
      <c r="A1163" t="s">
        <v>1555</v>
      </c>
      <c r="B1163" s="2" t="s">
        <v>5111</v>
      </c>
      <c r="C1163" t="s">
        <v>6</v>
      </c>
      <c r="D1163" t="s">
        <v>6</v>
      </c>
      <c r="E1163" t="s">
        <v>6</v>
      </c>
      <c r="F1163" t="s">
        <v>12</v>
      </c>
      <c r="G1163" t="s">
        <v>13</v>
      </c>
      <c r="H1163" t="s">
        <v>3803</v>
      </c>
      <c r="I1163">
        <v>2018</v>
      </c>
      <c r="J1163" s="1">
        <v>254000</v>
      </c>
      <c r="K1163" t="s">
        <v>4610</v>
      </c>
      <c r="L1163" t="s">
        <v>6</v>
      </c>
      <c r="M1163">
        <v>2006</v>
      </c>
      <c r="N1163" s="1">
        <v>75000</v>
      </c>
      <c r="O1163">
        <f t="shared" si="18"/>
        <v>6</v>
      </c>
    </row>
    <row r="1164" spans="1:15" x14ac:dyDescent="0.35">
      <c r="A1164" t="s">
        <v>2235</v>
      </c>
      <c r="B1164" s="2" t="s">
        <v>5111</v>
      </c>
      <c r="C1164">
        <v>1</v>
      </c>
      <c r="D1164">
        <v>2</v>
      </c>
      <c r="E1164">
        <v>1</v>
      </c>
      <c r="F1164" t="s">
        <v>12</v>
      </c>
      <c r="G1164" t="s">
        <v>40</v>
      </c>
      <c r="H1164" t="s">
        <v>3805</v>
      </c>
      <c r="I1164">
        <v>2020</v>
      </c>
      <c r="J1164" s="1">
        <v>107000</v>
      </c>
      <c r="K1164" t="s">
        <v>4663</v>
      </c>
      <c r="L1164">
        <v>79</v>
      </c>
      <c r="M1164">
        <v>2018</v>
      </c>
      <c r="N1164" s="1">
        <v>93000</v>
      </c>
      <c r="O1164">
        <f t="shared" si="18"/>
        <v>7</v>
      </c>
    </row>
    <row r="1165" spans="1:15" x14ac:dyDescent="0.35">
      <c r="A1165" t="s">
        <v>2236</v>
      </c>
      <c r="B1165" s="2" t="s">
        <v>5111</v>
      </c>
      <c r="C1165">
        <v>1</v>
      </c>
      <c r="D1165">
        <v>2</v>
      </c>
      <c r="E1165">
        <v>1</v>
      </c>
      <c r="F1165" t="s">
        <v>12</v>
      </c>
      <c r="G1165" t="s">
        <v>40</v>
      </c>
      <c r="H1165" t="s">
        <v>3811</v>
      </c>
      <c r="I1165">
        <v>2020</v>
      </c>
      <c r="J1165" s="1">
        <v>95000</v>
      </c>
      <c r="K1165" t="s">
        <v>4794</v>
      </c>
      <c r="L1165">
        <v>68</v>
      </c>
      <c r="M1165">
        <v>2006</v>
      </c>
      <c r="N1165" s="1">
        <v>107000</v>
      </c>
      <c r="O1165">
        <f t="shared" si="18"/>
        <v>7</v>
      </c>
    </row>
    <row r="1166" spans="1:15" x14ac:dyDescent="0.35">
      <c r="A1166" t="s">
        <v>2238</v>
      </c>
      <c r="B1166" s="2" t="s">
        <v>5111</v>
      </c>
      <c r="C1166">
        <v>1</v>
      </c>
      <c r="D1166">
        <v>2</v>
      </c>
      <c r="E1166">
        <v>1</v>
      </c>
      <c r="F1166" t="s">
        <v>12</v>
      </c>
      <c r="G1166" t="s">
        <v>13</v>
      </c>
      <c r="H1166" t="s">
        <v>3809</v>
      </c>
      <c r="I1166">
        <v>2020</v>
      </c>
      <c r="J1166" s="1">
        <v>90000</v>
      </c>
      <c r="K1166" t="s">
        <v>4042</v>
      </c>
      <c r="L1166" t="s">
        <v>6</v>
      </c>
      <c r="M1166" t="s">
        <v>6</v>
      </c>
      <c r="N1166" s="1" t="s">
        <v>6</v>
      </c>
      <c r="O1166">
        <f t="shared" si="18"/>
        <v>6</v>
      </c>
    </row>
    <row r="1167" spans="1:15" x14ac:dyDescent="0.35">
      <c r="A1167" t="s">
        <v>2241</v>
      </c>
      <c r="B1167" s="2" t="s">
        <v>5096</v>
      </c>
      <c r="C1167">
        <v>1</v>
      </c>
      <c r="D1167">
        <v>2</v>
      </c>
      <c r="E1167">
        <v>2</v>
      </c>
      <c r="F1167" t="s">
        <v>2</v>
      </c>
      <c r="G1167" t="s">
        <v>2892</v>
      </c>
      <c r="H1167" t="s">
        <v>3804</v>
      </c>
      <c r="I1167">
        <v>2020</v>
      </c>
      <c r="J1167" s="1">
        <v>170000</v>
      </c>
      <c r="K1167" t="s">
        <v>4039</v>
      </c>
      <c r="L1167" t="s">
        <v>6</v>
      </c>
      <c r="M1167" t="s">
        <v>6</v>
      </c>
      <c r="N1167" s="1" t="s">
        <v>6</v>
      </c>
      <c r="O1167">
        <f t="shared" si="18"/>
        <v>3</v>
      </c>
    </row>
    <row r="1168" spans="1:15" x14ac:dyDescent="0.35">
      <c r="A1168" t="s">
        <v>2244</v>
      </c>
      <c r="B1168" s="2" t="s">
        <v>5096</v>
      </c>
      <c r="C1168">
        <v>1</v>
      </c>
      <c r="D1168">
        <v>2</v>
      </c>
      <c r="E1168">
        <v>1</v>
      </c>
      <c r="F1168" t="s">
        <v>2</v>
      </c>
      <c r="G1168" t="s">
        <v>3571</v>
      </c>
      <c r="H1168" t="s">
        <v>3803</v>
      </c>
      <c r="I1168">
        <v>2019</v>
      </c>
      <c r="J1168" s="1">
        <v>132000</v>
      </c>
      <c r="K1168" t="s">
        <v>4134</v>
      </c>
      <c r="L1168" t="s">
        <v>6</v>
      </c>
      <c r="M1168" t="s">
        <v>6</v>
      </c>
      <c r="N1168" s="1" t="s">
        <v>6</v>
      </c>
      <c r="O1168">
        <f t="shared" si="18"/>
        <v>9</v>
      </c>
    </row>
    <row r="1169" spans="1:15" x14ac:dyDescent="0.35">
      <c r="A1169" t="s">
        <v>2245</v>
      </c>
      <c r="B1169" s="2" t="s">
        <v>5114</v>
      </c>
      <c r="C1169">
        <v>3</v>
      </c>
      <c r="D1169" t="s">
        <v>6</v>
      </c>
      <c r="E1169" t="s">
        <v>6</v>
      </c>
      <c r="F1169" t="s">
        <v>2</v>
      </c>
      <c r="G1169" t="s">
        <v>54</v>
      </c>
      <c r="H1169" t="s">
        <v>3802</v>
      </c>
      <c r="I1169">
        <v>2019</v>
      </c>
      <c r="J1169" s="1">
        <v>135000</v>
      </c>
      <c r="K1169" t="s">
        <v>4499</v>
      </c>
      <c r="L1169" t="s">
        <v>6</v>
      </c>
      <c r="M1169">
        <v>2001</v>
      </c>
      <c r="N1169" s="1">
        <v>82000</v>
      </c>
      <c r="O1169">
        <f t="shared" si="18"/>
        <v>2</v>
      </c>
    </row>
    <row r="1170" spans="1:15" x14ac:dyDescent="0.35">
      <c r="A1170" t="s">
        <v>2251</v>
      </c>
      <c r="B1170" s="2" t="s">
        <v>5114</v>
      </c>
      <c r="C1170">
        <v>1</v>
      </c>
      <c r="D1170">
        <v>2</v>
      </c>
      <c r="E1170">
        <v>1</v>
      </c>
      <c r="F1170" t="s">
        <v>12</v>
      </c>
      <c r="G1170" t="s">
        <v>13</v>
      </c>
      <c r="H1170" t="s">
        <v>3803</v>
      </c>
      <c r="I1170">
        <v>2019</v>
      </c>
      <c r="J1170" s="1">
        <v>78500</v>
      </c>
      <c r="K1170" t="s">
        <v>4172</v>
      </c>
      <c r="L1170" t="s">
        <v>6</v>
      </c>
      <c r="M1170" t="s">
        <v>6</v>
      </c>
      <c r="N1170" s="1" t="s">
        <v>6</v>
      </c>
      <c r="O1170">
        <f t="shared" si="18"/>
        <v>6</v>
      </c>
    </row>
    <row r="1171" spans="1:15" x14ac:dyDescent="0.35">
      <c r="A1171" t="s">
        <v>2260</v>
      </c>
      <c r="B1171" s="2" t="s">
        <v>5114</v>
      </c>
      <c r="C1171">
        <v>2</v>
      </c>
      <c r="D1171">
        <v>3</v>
      </c>
      <c r="E1171">
        <v>2</v>
      </c>
      <c r="F1171" t="s">
        <v>2</v>
      </c>
      <c r="G1171" t="s">
        <v>54</v>
      </c>
      <c r="H1171" t="s">
        <v>3811</v>
      </c>
      <c r="I1171">
        <v>2019</v>
      </c>
      <c r="J1171" s="1">
        <v>190000</v>
      </c>
      <c r="K1171" t="s">
        <v>4798</v>
      </c>
      <c r="L1171" t="s">
        <v>6</v>
      </c>
      <c r="M1171" t="s">
        <v>6</v>
      </c>
      <c r="N1171" s="1" t="s">
        <v>6</v>
      </c>
      <c r="O1171">
        <f t="shared" si="18"/>
        <v>2</v>
      </c>
    </row>
    <row r="1172" spans="1:15" x14ac:dyDescent="0.35">
      <c r="A1172" t="s">
        <v>2261</v>
      </c>
      <c r="B1172" s="2" t="s">
        <v>5114</v>
      </c>
      <c r="C1172">
        <v>2</v>
      </c>
      <c r="D1172">
        <v>2</v>
      </c>
      <c r="E1172" t="s">
        <v>6</v>
      </c>
      <c r="F1172" t="s">
        <v>12</v>
      </c>
      <c r="G1172" t="s">
        <v>54</v>
      </c>
      <c r="H1172" t="s">
        <v>3805</v>
      </c>
      <c r="I1172">
        <v>2019</v>
      </c>
      <c r="J1172" s="1">
        <v>225000</v>
      </c>
      <c r="K1172" t="s">
        <v>3899</v>
      </c>
      <c r="L1172" t="s">
        <v>6</v>
      </c>
      <c r="M1172">
        <v>2010</v>
      </c>
      <c r="N1172" s="1">
        <v>216500</v>
      </c>
      <c r="O1172">
        <f t="shared" si="18"/>
        <v>2</v>
      </c>
    </row>
    <row r="1173" spans="1:15" x14ac:dyDescent="0.35">
      <c r="A1173" t="s">
        <v>2263</v>
      </c>
      <c r="B1173" s="2" t="s">
        <v>5114</v>
      </c>
      <c r="C1173">
        <v>2</v>
      </c>
      <c r="D1173">
        <v>6</v>
      </c>
      <c r="E1173">
        <v>1</v>
      </c>
      <c r="F1173" t="s">
        <v>2</v>
      </c>
      <c r="G1173" t="s">
        <v>3571</v>
      </c>
      <c r="H1173" t="s">
        <v>3810</v>
      </c>
      <c r="I1173">
        <v>2020</v>
      </c>
      <c r="J1173" s="1">
        <v>163000</v>
      </c>
      <c r="K1173" t="s">
        <v>4191</v>
      </c>
      <c r="L1173" t="s">
        <v>6</v>
      </c>
      <c r="M1173" t="s">
        <v>6</v>
      </c>
      <c r="N1173" s="1" t="s">
        <v>6</v>
      </c>
      <c r="O1173">
        <f t="shared" si="18"/>
        <v>9</v>
      </c>
    </row>
    <row r="1174" spans="1:15" x14ac:dyDescent="0.35">
      <c r="A1174" t="s">
        <v>2270</v>
      </c>
      <c r="B1174" s="2" t="s">
        <v>5096</v>
      </c>
      <c r="C1174">
        <v>2</v>
      </c>
      <c r="D1174">
        <v>3</v>
      </c>
      <c r="E1174">
        <v>2</v>
      </c>
      <c r="F1174" t="s">
        <v>2</v>
      </c>
      <c r="G1174" t="s">
        <v>121</v>
      </c>
      <c r="H1174" t="s">
        <v>3809</v>
      </c>
      <c r="I1174">
        <v>2020</v>
      </c>
      <c r="J1174" s="1">
        <v>450000</v>
      </c>
      <c r="K1174" t="s">
        <v>4803</v>
      </c>
      <c r="L1174" t="s">
        <v>6</v>
      </c>
      <c r="M1174" t="s">
        <v>6</v>
      </c>
      <c r="N1174" s="1" t="s">
        <v>6</v>
      </c>
      <c r="O1174">
        <f t="shared" si="18"/>
        <v>1</v>
      </c>
    </row>
    <row r="1175" spans="1:15" x14ac:dyDescent="0.35">
      <c r="A1175" t="s">
        <v>2271</v>
      </c>
      <c r="B1175" s="2" t="s">
        <v>5096</v>
      </c>
      <c r="C1175">
        <v>1</v>
      </c>
      <c r="D1175">
        <v>3</v>
      </c>
      <c r="E1175" t="s">
        <v>6</v>
      </c>
      <c r="F1175" t="s">
        <v>2</v>
      </c>
      <c r="G1175" t="s">
        <v>5139</v>
      </c>
      <c r="H1175" t="s">
        <v>3807</v>
      </c>
      <c r="I1175">
        <v>2020</v>
      </c>
      <c r="J1175" s="1">
        <v>260000</v>
      </c>
      <c r="K1175" t="s">
        <v>4563</v>
      </c>
      <c r="L1175" t="s">
        <v>6</v>
      </c>
      <c r="M1175" t="s">
        <v>6</v>
      </c>
      <c r="N1175" s="1" t="s">
        <v>6</v>
      </c>
      <c r="O1175">
        <v>5</v>
      </c>
    </row>
    <row r="1176" spans="1:15" x14ac:dyDescent="0.35">
      <c r="A1176" t="s">
        <v>2272</v>
      </c>
      <c r="B1176" s="2" t="s">
        <v>5096</v>
      </c>
      <c r="C1176">
        <v>1</v>
      </c>
      <c r="D1176">
        <v>2</v>
      </c>
      <c r="E1176">
        <v>1</v>
      </c>
      <c r="F1176" t="s">
        <v>2</v>
      </c>
      <c r="G1176" t="s">
        <v>121</v>
      </c>
      <c r="H1176" t="s">
        <v>3800</v>
      </c>
      <c r="I1176">
        <v>2020</v>
      </c>
      <c r="J1176" s="1">
        <v>267000</v>
      </c>
      <c r="K1176" t="s">
        <v>4202</v>
      </c>
      <c r="L1176">
        <v>116</v>
      </c>
      <c r="M1176">
        <v>2019</v>
      </c>
      <c r="N1176" s="1">
        <v>280000</v>
      </c>
      <c r="O1176">
        <f t="shared" si="18"/>
        <v>1</v>
      </c>
    </row>
    <row r="1177" spans="1:15" x14ac:dyDescent="0.35">
      <c r="A1177" t="s">
        <v>2273</v>
      </c>
      <c r="B1177" s="2" t="s">
        <v>5096</v>
      </c>
      <c r="C1177">
        <v>1</v>
      </c>
      <c r="D1177">
        <v>3</v>
      </c>
      <c r="E1177">
        <v>2</v>
      </c>
      <c r="F1177" t="s">
        <v>2</v>
      </c>
      <c r="G1177" t="s">
        <v>54</v>
      </c>
      <c r="H1177" t="s">
        <v>3811</v>
      </c>
      <c r="I1177">
        <v>2019</v>
      </c>
      <c r="J1177" s="1">
        <v>210000</v>
      </c>
      <c r="K1177" t="s">
        <v>3842</v>
      </c>
      <c r="L1177">
        <v>99</v>
      </c>
      <c r="M1177">
        <v>2018</v>
      </c>
      <c r="N1177" s="1">
        <v>219995</v>
      </c>
      <c r="O1177">
        <f t="shared" si="18"/>
        <v>2</v>
      </c>
    </row>
    <row r="1178" spans="1:15" x14ac:dyDescent="0.35">
      <c r="A1178" t="s">
        <v>2277</v>
      </c>
      <c r="B1178" s="2" t="s">
        <v>5095</v>
      </c>
      <c r="C1178">
        <v>1</v>
      </c>
      <c r="D1178">
        <v>2</v>
      </c>
      <c r="E1178">
        <v>1</v>
      </c>
      <c r="F1178" t="s">
        <v>2</v>
      </c>
      <c r="G1178" t="s">
        <v>121</v>
      </c>
      <c r="H1178" t="s">
        <v>3810</v>
      </c>
      <c r="I1178">
        <v>2019</v>
      </c>
      <c r="J1178" s="1">
        <v>220000</v>
      </c>
      <c r="K1178" t="s">
        <v>4805</v>
      </c>
      <c r="L1178">
        <v>70</v>
      </c>
      <c r="M1178">
        <v>2018</v>
      </c>
      <c r="N1178" s="1">
        <v>220000</v>
      </c>
      <c r="O1178">
        <f t="shared" si="18"/>
        <v>1</v>
      </c>
    </row>
    <row r="1179" spans="1:15" x14ac:dyDescent="0.35">
      <c r="A1179" t="s">
        <v>2279</v>
      </c>
      <c r="B1179" s="2" t="s">
        <v>5116</v>
      </c>
      <c r="C1179">
        <v>2</v>
      </c>
      <c r="D1179">
        <v>2</v>
      </c>
      <c r="E1179" t="s">
        <v>6</v>
      </c>
      <c r="F1179" t="s">
        <v>12</v>
      </c>
      <c r="G1179" t="s">
        <v>54</v>
      </c>
      <c r="H1179" t="s">
        <v>3804</v>
      </c>
      <c r="I1179">
        <v>2018</v>
      </c>
      <c r="J1179" s="1">
        <v>252000</v>
      </c>
      <c r="K1179" t="s">
        <v>4099</v>
      </c>
      <c r="L1179" t="s">
        <v>6</v>
      </c>
      <c r="M1179" t="s">
        <v>6</v>
      </c>
      <c r="N1179" s="1" t="s">
        <v>6</v>
      </c>
      <c r="O1179">
        <f t="shared" si="18"/>
        <v>2</v>
      </c>
    </row>
    <row r="1180" spans="1:15" x14ac:dyDescent="0.35">
      <c r="A1180" t="s">
        <v>2280</v>
      </c>
      <c r="B1180" s="2" t="s">
        <v>5116</v>
      </c>
      <c r="C1180">
        <v>1</v>
      </c>
      <c r="D1180">
        <v>2</v>
      </c>
      <c r="E1180">
        <v>1</v>
      </c>
      <c r="F1180" t="s">
        <v>2</v>
      </c>
      <c r="G1180" t="s">
        <v>54</v>
      </c>
      <c r="H1180" t="s">
        <v>3809</v>
      </c>
      <c r="I1180">
        <v>2019</v>
      </c>
      <c r="J1180" s="1">
        <v>298000</v>
      </c>
      <c r="K1180" t="s">
        <v>4058</v>
      </c>
      <c r="L1180">
        <v>101</v>
      </c>
      <c r="M1180">
        <v>2019</v>
      </c>
      <c r="N1180" s="1">
        <v>305000</v>
      </c>
      <c r="O1180">
        <f t="shared" si="18"/>
        <v>2</v>
      </c>
    </row>
    <row r="1181" spans="1:15" x14ac:dyDescent="0.35">
      <c r="A1181" t="s">
        <v>2283</v>
      </c>
      <c r="B1181" s="2" t="s">
        <v>5116</v>
      </c>
      <c r="C1181">
        <v>1</v>
      </c>
      <c r="D1181">
        <v>3</v>
      </c>
      <c r="E1181">
        <v>2</v>
      </c>
      <c r="F1181" t="s">
        <v>2</v>
      </c>
      <c r="G1181" t="s">
        <v>54</v>
      </c>
      <c r="H1181" t="s">
        <v>3809</v>
      </c>
      <c r="I1181">
        <v>2020</v>
      </c>
      <c r="J1181" s="1">
        <v>290000</v>
      </c>
      <c r="K1181" t="s">
        <v>3994</v>
      </c>
      <c r="L1181">
        <v>97</v>
      </c>
      <c r="M1181">
        <v>2019</v>
      </c>
      <c r="N1181" s="1">
        <v>300000</v>
      </c>
      <c r="O1181">
        <f t="shared" si="18"/>
        <v>2</v>
      </c>
    </row>
    <row r="1182" spans="1:15" x14ac:dyDescent="0.35">
      <c r="A1182" t="s">
        <v>2287</v>
      </c>
      <c r="B1182" s="2" t="s">
        <v>5105</v>
      </c>
      <c r="C1182">
        <v>2</v>
      </c>
      <c r="D1182">
        <v>2</v>
      </c>
      <c r="E1182" t="s">
        <v>6</v>
      </c>
      <c r="F1182" t="s">
        <v>12</v>
      </c>
      <c r="G1182" t="s">
        <v>2892</v>
      </c>
      <c r="H1182" t="s">
        <v>3805</v>
      </c>
      <c r="I1182">
        <v>2019</v>
      </c>
      <c r="J1182" s="1">
        <v>139000</v>
      </c>
      <c r="K1182" t="s">
        <v>4322</v>
      </c>
      <c r="L1182" t="s">
        <v>6</v>
      </c>
      <c r="M1182" t="s">
        <v>6</v>
      </c>
      <c r="N1182" s="1" t="s">
        <v>6</v>
      </c>
      <c r="O1182">
        <f t="shared" si="18"/>
        <v>3</v>
      </c>
    </row>
    <row r="1183" spans="1:15" x14ac:dyDescent="0.35">
      <c r="A1183" t="s">
        <v>2292</v>
      </c>
      <c r="B1183" s="2" t="s">
        <v>5124</v>
      </c>
      <c r="C1183">
        <v>1</v>
      </c>
      <c r="D1183">
        <v>3</v>
      </c>
      <c r="E1183">
        <v>2</v>
      </c>
      <c r="F1183" t="s">
        <v>2</v>
      </c>
      <c r="G1183" t="s">
        <v>54</v>
      </c>
      <c r="H1183" t="s">
        <v>3803</v>
      </c>
      <c r="I1183">
        <v>2019</v>
      </c>
      <c r="J1183" s="1">
        <v>153000</v>
      </c>
      <c r="K1183" t="s">
        <v>3865</v>
      </c>
      <c r="L1183">
        <v>90</v>
      </c>
      <c r="M1183">
        <v>2019</v>
      </c>
      <c r="N1183" s="1">
        <v>150000</v>
      </c>
      <c r="O1183">
        <f t="shared" si="18"/>
        <v>2</v>
      </c>
    </row>
    <row r="1184" spans="1:15" x14ac:dyDescent="0.35">
      <c r="A1184" t="s">
        <v>2293</v>
      </c>
      <c r="B1184" s="2" t="s">
        <v>5124</v>
      </c>
      <c r="C1184">
        <v>1</v>
      </c>
      <c r="D1184">
        <v>5</v>
      </c>
      <c r="E1184">
        <v>2</v>
      </c>
      <c r="F1184" t="s">
        <v>2</v>
      </c>
      <c r="G1184" t="s">
        <v>4</v>
      </c>
      <c r="H1184" t="s">
        <v>3805</v>
      </c>
      <c r="I1184">
        <v>2020</v>
      </c>
      <c r="J1184" s="1">
        <v>137500</v>
      </c>
      <c r="K1184" t="s">
        <v>4240</v>
      </c>
      <c r="L1184">
        <v>111</v>
      </c>
      <c r="M1184">
        <v>2017</v>
      </c>
      <c r="N1184" s="1">
        <v>115000</v>
      </c>
      <c r="O1184">
        <f t="shared" si="18"/>
        <v>4</v>
      </c>
    </row>
    <row r="1185" spans="1:15" x14ac:dyDescent="0.35">
      <c r="A1185" t="s">
        <v>2295</v>
      </c>
      <c r="B1185" s="2" t="s">
        <v>5124</v>
      </c>
      <c r="C1185">
        <v>1</v>
      </c>
      <c r="D1185">
        <v>3</v>
      </c>
      <c r="E1185">
        <v>1</v>
      </c>
      <c r="F1185" t="s">
        <v>2</v>
      </c>
      <c r="G1185" t="s">
        <v>4</v>
      </c>
      <c r="H1185" t="s">
        <v>3807</v>
      </c>
      <c r="I1185">
        <v>2020</v>
      </c>
      <c r="J1185" s="1">
        <v>132500</v>
      </c>
      <c r="K1185" t="s">
        <v>4105</v>
      </c>
      <c r="L1185" t="s">
        <v>6</v>
      </c>
      <c r="M1185" t="s">
        <v>6</v>
      </c>
      <c r="N1185" s="1" t="s">
        <v>6</v>
      </c>
      <c r="O1185">
        <f t="shared" si="18"/>
        <v>4</v>
      </c>
    </row>
    <row r="1186" spans="1:15" x14ac:dyDescent="0.35">
      <c r="A1186" t="s">
        <v>2296</v>
      </c>
      <c r="B1186" s="2" t="s">
        <v>5124</v>
      </c>
      <c r="C1186">
        <v>1</v>
      </c>
      <c r="D1186">
        <v>3</v>
      </c>
      <c r="E1186">
        <v>2</v>
      </c>
      <c r="F1186" t="s">
        <v>2</v>
      </c>
      <c r="G1186" t="s">
        <v>3571</v>
      </c>
      <c r="H1186" t="s">
        <v>3806</v>
      </c>
      <c r="I1186">
        <v>2019</v>
      </c>
      <c r="J1186" s="1">
        <v>130000</v>
      </c>
      <c r="K1186" t="s">
        <v>4004</v>
      </c>
      <c r="L1186">
        <v>120</v>
      </c>
      <c r="M1186">
        <v>2017</v>
      </c>
      <c r="N1186" s="1">
        <v>145000</v>
      </c>
      <c r="O1186">
        <f t="shared" si="18"/>
        <v>9</v>
      </c>
    </row>
    <row r="1187" spans="1:15" x14ac:dyDescent="0.35">
      <c r="A1187" t="s">
        <v>2297</v>
      </c>
      <c r="B1187" s="2" t="s">
        <v>5124</v>
      </c>
      <c r="C1187">
        <v>1</v>
      </c>
      <c r="D1187">
        <v>3</v>
      </c>
      <c r="E1187">
        <v>2</v>
      </c>
      <c r="F1187" t="s">
        <v>2</v>
      </c>
      <c r="G1187" t="s">
        <v>54</v>
      </c>
      <c r="H1187" t="s">
        <v>3807</v>
      </c>
      <c r="I1187">
        <v>2019</v>
      </c>
      <c r="J1187" s="1">
        <v>90000</v>
      </c>
      <c r="K1187" t="s">
        <v>4807</v>
      </c>
      <c r="L1187" t="s">
        <v>6</v>
      </c>
      <c r="M1187" t="s">
        <v>6</v>
      </c>
      <c r="N1187" s="1" t="s">
        <v>6</v>
      </c>
      <c r="O1187">
        <f t="shared" si="18"/>
        <v>2</v>
      </c>
    </row>
    <row r="1188" spans="1:15" x14ac:dyDescent="0.35">
      <c r="A1188" t="s">
        <v>2298</v>
      </c>
      <c r="B1188" s="2" t="s">
        <v>5124</v>
      </c>
      <c r="C1188">
        <v>1</v>
      </c>
      <c r="D1188">
        <v>2</v>
      </c>
      <c r="E1188">
        <v>2</v>
      </c>
      <c r="F1188" t="s">
        <v>2</v>
      </c>
      <c r="G1188" t="s">
        <v>4</v>
      </c>
      <c r="H1188" t="s">
        <v>3809</v>
      </c>
      <c r="I1188">
        <v>2020</v>
      </c>
      <c r="J1188" s="1">
        <v>129000</v>
      </c>
      <c r="K1188" t="s">
        <v>3927</v>
      </c>
      <c r="L1188" t="s">
        <v>6</v>
      </c>
      <c r="M1188" t="s">
        <v>6</v>
      </c>
      <c r="N1188" s="1" t="s">
        <v>6</v>
      </c>
      <c r="O1188">
        <f t="shared" si="18"/>
        <v>4</v>
      </c>
    </row>
    <row r="1189" spans="1:15" x14ac:dyDescent="0.35">
      <c r="A1189" t="s">
        <v>2299</v>
      </c>
      <c r="B1189" s="2" t="s">
        <v>5124</v>
      </c>
      <c r="C1189">
        <v>1</v>
      </c>
      <c r="D1189">
        <v>3</v>
      </c>
      <c r="E1189">
        <v>2</v>
      </c>
      <c r="F1189" t="s">
        <v>2</v>
      </c>
      <c r="G1189" t="s">
        <v>2892</v>
      </c>
      <c r="H1189" t="s">
        <v>3809</v>
      </c>
      <c r="I1189">
        <v>2019</v>
      </c>
      <c r="J1189" s="1">
        <v>110000</v>
      </c>
      <c r="K1189" t="s">
        <v>3944</v>
      </c>
      <c r="L1189" t="s">
        <v>6</v>
      </c>
      <c r="M1189" t="s">
        <v>6</v>
      </c>
      <c r="N1189" s="1" t="s">
        <v>6</v>
      </c>
      <c r="O1189">
        <f t="shared" si="18"/>
        <v>3</v>
      </c>
    </row>
    <row r="1190" spans="1:15" x14ac:dyDescent="0.35">
      <c r="A1190" t="s">
        <v>2301</v>
      </c>
      <c r="B1190" s="2" t="s">
        <v>5112</v>
      </c>
      <c r="C1190">
        <v>1</v>
      </c>
      <c r="D1190">
        <v>2</v>
      </c>
      <c r="E1190">
        <v>1</v>
      </c>
      <c r="F1190" t="s">
        <v>2</v>
      </c>
      <c r="G1190" t="s">
        <v>3571</v>
      </c>
      <c r="H1190" t="s">
        <v>3803</v>
      </c>
      <c r="I1190">
        <v>2019</v>
      </c>
      <c r="J1190" s="1">
        <v>128000</v>
      </c>
      <c r="K1190" t="s">
        <v>4105</v>
      </c>
      <c r="L1190">
        <v>85</v>
      </c>
      <c r="M1190">
        <v>2019</v>
      </c>
      <c r="N1190" s="1">
        <v>129950</v>
      </c>
      <c r="O1190">
        <f t="shared" si="18"/>
        <v>9</v>
      </c>
    </row>
    <row r="1191" spans="1:15" x14ac:dyDescent="0.35">
      <c r="A1191" t="s">
        <v>2302</v>
      </c>
      <c r="B1191" s="2" t="s">
        <v>5112</v>
      </c>
      <c r="C1191">
        <v>2</v>
      </c>
      <c r="D1191">
        <v>3</v>
      </c>
      <c r="E1191">
        <v>1</v>
      </c>
      <c r="F1191" t="s">
        <v>2</v>
      </c>
      <c r="G1191" t="s">
        <v>2892</v>
      </c>
      <c r="H1191" t="s">
        <v>3804</v>
      </c>
      <c r="I1191">
        <v>2020</v>
      </c>
      <c r="J1191" s="1">
        <v>140000</v>
      </c>
      <c r="K1191" t="s">
        <v>3867</v>
      </c>
      <c r="L1191">
        <v>95</v>
      </c>
      <c r="M1191">
        <v>2020</v>
      </c>
      <c r="N1191" s="1">
        <v>134950</v>
      </c>
      <c r="O1191">
        <f t="shared" si="18"/>
        <v>3</v>
      </c>
    </row>
    <row r="1192" spans="1:15" x14ac:dyDescent="0.35">
      <c r="A1192" t="s">
        <v>2303</v>
      </c>
      <c r="B1192" s="2" t="s">
        <v>5112</v>
      </c>
      <c r="C1192">
        <v>1</v>
      </c>
      <c r="D1192">
        <v>3</v>
      </c>
      <c r="E1192">
        <v>1</v>
      </c>
      <c r="F1192" t="s">
        <v>2</v>
      </c>
      <c r="G1192" t="s">
        <v>4</v>
      </c>
      <c r="H1192" t="s">
        <v>3810</v>
      </c>
      <c r="I1192">
        <v>2020</v>
      </c>
      <c r="J1192" s="1">
        <v>108000</v>
      </c>
      <c r="K1192" t="s">
        <v>4113</v>
      </c>
      <c r="L1192">
        <v>90</v>
      </c>
      <c r="M1192">
        <v>2019</v>
      </c>
      <c r="N1192" s="1">
        <v>110000</v>
      </c>
      <c r="O1192">
        <f t="shared" si="18"/>
        <v>4</v>
      </c>
    </row>
    <row r="1193" spans="1:15" x14ac:dyDescent="0.35">
      <c r="A1193" t="s">
        <v>2305</v>
      </c>
      <c r="B1193" s="2" t="s">
        <v>5112</v>
      </c>
      <c r="C1193">
        <v>2</v>
      </c>
      <c r="D1193" t="s">
        <v>6</v>
      </c>
      <c r="E1193" t="s">
        <v>6</v>
      </c>
      <c r="F1193" t="s">
        <v>2</v>
      </c>
      <c r="G1193" t="s">
        <v>2892</v>
      </c>
      <c r="H1193" t="s">
        <v>3801</v>
      </c>
      <c r="I1193">
        <v>2019</v>
      </c>
      <c r="J1193" s="1">
        <v>130000</v>
      </c>
      <c r="K1193" t="s">
        <v>3913</v>
      </c>
      <c r="L1193" t="s">
        <v>6</v>
      </c>
      <c r="M1193">
        <v>2019</v>
      </c>
      <c r="N1193" s="1">
        <v>139950</v>
      </c>
      <c r="O1193">
        <f t="shared" si="18"/>
        <v>3</v>
      </c>
    </row>
    <row r="1194" spans="1:15" x14ac:dyDescent="0.35">
      <c r="A1194" t="s">
        <v>2306</v>
      </c>
      <c r="B1194" s="2" t="s">
        <v>5115</v>
      </c>
      <c r="C1194">
        <v>1</v>
      </c>
      <c r="D1194">
        <v>3</v>
      </c>
      <c r="E1194">
        <v>1</v>
      </c>
      <c r="F1194" t="s">
        <v>2</v>
      </c>
      <c r="G1194" t="s">
        <v>2892</v>
      </c>
      <c r="H1194" t="s">
        <v>3804</v>
      </c>
      <c r="I1194">
        <v>2019</v>
      </c>
      <c r="J1194" s="1">
        <v>160000</v>
      </c>
      <c r="K1194" t="s">
        <v>4108</v>
      </c>
      <c r="L1194" t="s">
        <v>6</v>
      </c>
      <c r="M1194" t="s">
        <v>6</v>
      </c>
      <c r="N1194" s="1" t="s">
        <v>6</v>
      </c>
      <c r="O1194">
        <f t="shared" si="18"/>
        <v>3</v>
      </c>
    </row>
    <row r="1195" spans="1:15" x14ac:dyDescent="0.35">
      <c r="A1195" t="s">
        <v>2309</v>
      </c>
      <c r="B1195" s="2" t="s">
        <v>5111</v>
      </c>
      <c r="C1195">
        <v>1</v>
      </c>
      <c r="D1195">
        <v>3</v>
      </c>
      <c r="E1195">
        <v>2</v>
      </c>
      <c r="F1195" t="s">
        <v>2</v>
      </c>
      <c r="G1195" t="s">
        <v>54</v>
      </c>
      <c r="H1195" t="s">
        <v>3804</v>
      </c>
      <c r="I1195">
        <v>2020</v>
      </c>
      <c r="J1195" s="1">
        <v>195000</v>
      </c>
      <c r="K1195" t="s">
        <v>4087</v>
      </c>
      <c r="L1195">
        <v>110</v>
      </c>
      <c r="M1195">
        <v>2020</v>
      </c>
      <c r="N1195" s="1">
        <v>220000</v>
      </c>
      <c r="O1195">
        <f t="shared" si="18"/>
        <v>2</v>
      </c>
    </row>
    <row r="1196" spans="1:15" x14ac:dyDescent="0.35">
      <c r="A1196" t="s">
        <v>2313</v>
      </c>
      <c r="B1196" s="2" t="s">
        <v>5115</v>
      </c>
      <c r="C1196">
        <v>1</v>
      </c>
      <c r="D1196">
        <v>3</v>
      </c>
      <c r="E1196">
        <v>2</v>
      </c>
      <c r="F1196" t="s">
        <v>2</v>
      </c>
      <c r="G1196" t="s">
        <v>121</v>
      </c>
      <c r="H1196" t="s">
        <v>3803</v>
      </c>
      <c r="I1196">
        <v>2020</v>
      </c>
      <c r="J1196" s="1">
        <v>320000</v>
      </c>
      <c r="K1196" t="s">
        <v>4667</v>
      </c>
      <c r="L1196" t="s">
        <v>6</v>
      </c>
      <c r="M1196" t="s">
        <v>6</v>
      </c>
      <c r="N1196" s="1" t="s">
        <v>6</v>
      </c>
      <c r="O1196">
        <f t="shared" si="18"/>
        <v>1</v>
      </c>
    </row>
    <row r="1197" spans="1:15" x14ac:dyDescent="0.35">
      <c r="A1197" t="s">
        <v>2314</v>
      </c>
      <c r="B1197" s="2" t="s">
        <v>5115</v>
      </c>
      <c r="C1197">
        <v>1</v>
      </c>
      <c r="D1197">
        <v>2</v>
      </c>
      <c r="E1197">
        <v>1</v>
      </c>
      <c r="F1197" t="s">
        <v>12</v>
      </c>
      <c r="G1197" t="s">
        <v>13</v>
      </c>
      <c r="H1197" t="s">
        <v>3808</v>
      </c>
      <c r="I1197">
        <v>2019</v>
      </c>
      <c r="J1197" s="1">
        <v>135000</v>
      </c>
      <c r="K1197" t="s">
        <v>4809</v>
      </c>
      <c r="L1197" t="s">
        <v>6</v>
      </c>
      <c r="M1197" t="s">
        <v>6</v>
      </c>
      <c r="N1197" s="1" t="s">
        <v>6</v>
      </c>
      <c r="O1197">
        <f t="shared" si="18"/>
        <v>6</v>
      </c>
    </row>
    <row r="1198" spans="1:15" x14ac:dyDescent="0.35">
      <c r="A1198" t="s">
        <v>2316</v>
      </c>
      <c r="B1198" s="2" t="s">
        <v>5115</v>
      </c>
      <c r="C1198">
        <v>1</v>
      </c>
      <c r="D1198">
        <v>2</v>
      </c>
      <c r="E1198">
        <v>1</v>
      </c>
      <c r="F1198" t="s">
        <v>12</v>
      </c>
      <c r="G1198" t="s">
        <v>13</v>
      </c>
      <c r="H1198" t="s">
        <v>3800</v>
      </c>
      <c r="I1198">
        <v>2019</v>
      </c>
      <c r="J1198" s="1">
        <v>132000</v>
      </c>
      <c r="K1198" t="s">
        <v>4062</v>
      </c>
      <c r="L1198" t="s">
        <v>6</v>
      </c>
      <c r="M1198" t="s">
        <v>6</v>
      </c>
      <c r="N1198" s="1" t="s">
        <v>6</v>
      </c>
      <c r="O1198">
        <f t="shared" si="18"/>
        <v>6</v>
      </c>
    </row>
    <row r="1199" spans="1:15" x14ac:dyDescent="0.35">
      <c r="A1199" t="s">
        <v>2317</v>
      </c>
      <c r="B1199" s="2" t="s">
        <v>5115</v>
      </c>
      <c r="C1199">
        <v>2</v>
      </c>
      <c r="D1199">
        <v>2</v>
      </c>
      <c r="E1199" t="s">
        <v>6</v>
      </c>
      <c r="F1199" t="s">
        <v>12</v>
      </c>
      <c r="G1199" t="s">
        <v>13</v>
      </c>
      <c r="H1199" t="s">
        <v>3807</v>
      </c>
      <c r="I1199">
        <v>2020</v>
      </c>
      <c r="J1199" s="1">
        <v>99000</v>
      </c>
      <c r="K1199" t="s">
        <v>4598</v>
      </c>
      <c r="L1199" t="s">
        <v>6</v>
      </c>
      <c r="M1199" t="s">
        <v>6</v>
      </c>
      <c r="N1199" s="1" t="s">
        <v>6</v>
      </c>
      <c r="O1199">
        <f t="shared" si="18"/>
        <v>6</v>
      </c>
    </row>
    <row r="1200" spans="1:15" x14ac:dyDescent="0.35">
      <c r="A1200" t="s">
        <v>2318</v>
      </c>
      <c r="B1200" s="2" t="s">
        <v>5115</v>
      </c>
      <c r="C1200">
        <v>1</v>
      </c>
      <c r="D1200">
        <v>2</v>
      </c>
      <c r="E1200">
        <v>1</v>
      </c>
      <c r="F1200" t="s">
        <v>12</v>
      </c>
      <c r="G1200" t="s">
        <v>13</v>
      </c>
      <c r="H1200" t="s">
        <v>3801</v>
      </c>
      <c r="I1200">
        <v>2020</v>
      </c>
      <c r="J1200" s="1">
        <v>93000</v>
      </c>
      <c r="K1200" t="s">
        <v>4521</v>
      </c>
      <c r="L1200">
        <v>65</v>
      </c>
      <c r="M1200">
        <v>2020</v>
      </c>
      <c r="N1200" s="1">
        <v>90000</v>
      </c>
      <c r="O1200">
        <f t="shared" si="18"/>
        <v>6</v>
      </c>
    </row>
    <row r="1201" spans="1:15" x14ac:dyDescent="0.35">
      <c r="A1201" t="s">
        <v>2319</v>
      </c>
      <c r="B1201" s="2" t="s">
        <v>5115</v>
      </c>
      <c r="C1201">
        <v>1</v>
      </c>
      <c r="D1201">
        <v>2</v>
      </c>
      <c r="E1201">
        <v>1</v>
      </c>
      <c r="F1201" t="s">
        <v>12</v>
      </c>
      <c r="G1201" t="s">
        <v>13</v>
      </c>
      <c r="H1201" t="s">
        <v>3805</v>
      </c>
      <c r="I1201">
        <v>2019</v>
      </c>
      <c r="J1201" s="1">
        <v>78000</v>
      </c>
      <c r="K1201" t="s">
        <v>4810</v>
      </c>
      <c r="L1201">
        <v>72</v>
      </c>
      <c r="M1201">
        <v>2018</v>
      </c>
      <c r="N1201" s="1">
        <v>85000</v>
      </c>
      <c r="O1201">
        <f t="shared" si="18"/>
        <v>6</v>
      </c>
    </row>
    <row r="1202" spans="1:15" x14ac:dyDescent="0.35">
      <c r="A1202" t="s">
        <v>2320</v>
      </c>
      <c r="B1202" s="2" t="s">
        <v>5115</v>
      </c>
      <c r="C1202">
        <v>2</v>
      </c>
      <c r="D1202">
        <v>2</v>
      </c>
      <c r="E1202" t="s">
        <v>6</v>
      </c>
      <c r="F1202" t="s">
        <v>12</v>
      </c>
      <c r="G1202" t="s">
        <v>13</v>
      </c>
      <c r="H1202" t="s">
        <v>3803</v>
      </c>
      <c r="I1202">
        <v>2020</v>
      </c>
      <c r="J1202" s="1">
        <v>80000</v>
      </c>
      <c r="K1202" t="s">
        <v>4810</v>
      </c>
      <c r="L1202" t="s">
        <v>6</v>
      </c>
      <c r="M1202" t="s">
        <v>6</v>
      </c>
      <c r="N1202" s="1" t="s">
        <v>6</v>
      </c>
      <c r="O1202">
        <f t="shared" si="18"/>
        <v>6</v>
      </c>
    </row>
    <row r="1203" spans="1:15" x14ac:dyDescent="0.35">
      <c r="A1203" t="s">
        <v>2321</v>
      </c>
      <c r="B1203" s="2" t="s">
        <v>5115</v>
      </c>
      <c r="C1203">
        <v>1</v>
      </c>
      <c r="D1203">
        <v>2</v>
      </c>
      <c r="E1203">
        <v>1</v>
      </c>
      <c r="F1203" t="s">
        <v>12</v>
      </c>
      <c r="G1203" t="s">
        <v>40</v>
      </c>
      <c r="H1203" t="s">
        <v>3808</v>
      </c>
      <c r="I1203">
        <v>2019</v>
      </c>
      <c r="J1203" s="1">
        <v>141000</v>
      </c>
      <c r="K1203" t="s">
        <v>4062</v>
      </c>
      <c r="L1203">
        <v>64</v>
      </c>
      <c r="M1203">
        <v>2018</v>
      </c>
      <c r="N1203" s="1">
        <v>145000</v>
      </c>
      <c r="O1203">
        <f t="shared" si="18"/>
        <v>7</v>
      </c>
    </row>
    <row r="1204" spans="1:15" x14ac:dyDescent="0.35">
      <c r="A1204" t="s">
        <v>2322</v>
      </c>
      <c r="B1204" s="2" t="s">
        <v>5115</v>
      </c>
      <c r="C1204">
        <v>1</v>
      </c>
      <c r="D1204">
        <v>2</v>
      </c>
      <c r="E1204">
        <v>1</v>
      </c>
      <c r="F1204" t="s">
        <v>12</v>
      </c>
      <c r="G1204" t="s">
        <v>13</v>
      </c>
      <c r="H1204" t="s">
        <v>3800</v>
      </c>
      <c r="I1204">
        <v>2020</v>
      </c>
      <c r="J1204" s="1">
        <v>141250</v>
      </c>
      <c r="K1204" t="s">
        <v>4062</v>
      </c>
      <c r="L1204" t="s">
        <v>6</v>
      </c>
      <c r="M1204" t="s">
        <v>6</v>
      </c>
      <c r="N1204" s="1" t="s">
        <v>6</v>
      </c>
      <c r="O1204">
        <f t="shared" si="18"/>
        <v>6</v>
      </c>
    </row>
    <row r="1205" spans="1:15" x14ac:dyDescent="0.35">
      <c r="A1205" t="s">
        <v>1287</v>
      </c>
      <c r="B1205" s="2" t="s">
        <v>5115</v>
      </c>
      <c r="C1205">
        <v>2</v>
      </c>
      <c r="D1205">
        <v>2</v>
      </c>
      <c r="E1205" t="s">
        <v>6</v>
      </c>
      <c r="F1205" t="s">
        <v>12</v>
      </c>
      <c r="G1205" t="s">
        <v>4</v>
      </c>
      <c r="H1205" t="s">
        <v>3803</v>
      </c>
      <c r="I1205">
        <v>2018</v>
      </c>
      <c r="J1205" s="1">
        <v>145000</v>
      </c>
      <c r="K1205" t="s">
        <v>4283</v>
      </c>
      <c r="L1205" t="s">
        <v>6</v>
      </c>
      <c r="M1205">
        <v>2008</v>
      </c>
      <c r="N1205" s="1">
        <v>92000</v>
      </c>
      <c r="O1205">
        <f t="shared" si="18"/>
        <v>4</v>
      </c>
    </row>
    <row r="1206" spans="1:15" x14ac:dyDescent="0.35">
      <c r="A1206" t="s">
        <v>2326</v>
      </c>
      <c r="B1206" s="2" t="s">
        <v>5115</v>
      </c>
      <c r="C1206">
        <v>2</v>
      </c>
      <c r="D1206">
        <v>3</v>
      </c>
      <c r="E1206">
        <v>2</v>
      </c>
      <c r="F1206" t="s">
        <v>12</v>
      </c>
      <c r="G1206" t="s">
        <v>121</v>
      </c>
      <c r="H1206" t="s">
        <v>3808</v>
      </c>
      <c r="I1206">
        <v>2020</v>
      </c>
      <c r="J1206" s="1">
        <v>330000</v>
      </c>
      <c r="K1206" t="s">
        <v>3907</v>
      </c>
      <c r="L1206">
        <v>122</v>
      </c>
      <c r="M1206">
        <v>2020</v>
      </c>
      <c r="N1206" s="1">
        <v>330000</v>
      </c>
      <c r="O1206">
        <f t="shared" si="18"/>
        <v>1</v>
      </c>
    </row>
    <row r="1207" spans="1:15" x14ac:dyDescent="0.35">
      <c r="A1207" t="s">
        <v>2327</v>
      </c>
      <c r="B1207" s="2" t="s">
        <v>5115</v>
      </c>
      <c r="C1207">
        <v>1</v>
      </c>
      <c r="D1207">
        <v>3</v>
      </c>
      <c r="E1207">
        <v>1</v>
      </c>
      <c r="F1207" t="s">
        <v>2</v>
      </c>
      <c r="G1207" t="s">
        <v>121</v>
      </c>
      <c r="H1207" t="s">
        <v>3808</v>
      </c>
      <c r="I1207">
        <v>2020</v>
      </c>
      <c r="J1207" s="1">
        <v>315000</v>
      </c>
      <c r="K1207" t="s">
        <v>4811</v>
      </c>
      <c r="L1207">
        <v>114</v>
      </c>
      <c r="M1207">
        <v>2019</v>
      </c>
      <c r="N1207" s="1">
        <v>300000</v>
      </c>
      <c r="O1207">
        <f t="shared" si="18"/>
        <v>1</v>
      </c>
    </row>
    <row r="1208" spans="1:15" x14ac:dyDescent="0.35">
      <c r="A1208" t="s">
        <v>2331</v>
      </c>
      <c r="B1208" s="2" t="s">
        <v>5127</v>
      </c>
      <c r="C1208">
        <v>2</v>
      </c>
      <c r="D1208">
        <v>4</v>
      </c>
      <c r="E1208">
        <v>2</v>
      </c>
      <c r="F1208" t="s">
        <v>2</v>
      </c>
      <c r="G1208" t="s">
        <v>121</v>
      </c>
      <c r="H1208" t="s">
        <v>3807</v>
      </c>
      <c r="I1208">
        <v>2020</v>
      </c>
      <c r="J1208" s="1">
        <v>650000</v>
      </c>
      <c r="K1208" t="s">
        <v>4814</v>
      </c>
      <c r="L1208" t="s">
        <v>6</v>
      </c>
      <c r="M1208" t="s">
        <v>6</v>
      </c>
      <c r="N1208" s="1" t="s">
        <v>6</v>
      </c>
      <c r="O1208">
        <f t="shared" si="18"/>
        <v>1</v>
      </c>
    </row>
    <row r="1209" spans="1:15" x14ac:dyDescent="0.35">
      <c r="A1209" t="s">
        <v>2332</v>
      </c>
      <c r="B1209" s="2" t="s">
        <v>5127</v>
      </c>
      <c r="C1209">
        <v>3</v>
      </c>
      <c r="D1209">
        <v>5</v>
      </c>
      <c r="E1209">
        <v>2</v>
      </c>
      <c r="F1209" t="s">
        <v>2</v>
      </c>
      <c r="G1209" t="s">
        <v>121</v>
      </c>
      <c r="H1209" t="s">
        <v>3801</v>
      </c>
      <c r="I1209">
        <v>2019</v>
      </c>
      <c r="J1209" s="1">
        <v>675000</v>
      </c>
      <c r="K1209" t="s">
        <v>4815</v>
      </c>
      <c r="L1209" t="s">
        <v>6</v>
      </c>
      <c r="M1209" t="s">
        <v>6</v>
      </c>
      <c r="N1209" s="1" t="s">
        <v>6</v>
      </c>
      <c r="O1209">
        <f t="shared" si="18"/>
        <v>1</v>
      </c>
    </row>
    <row r="1210" spans="1:15" x14ac:dyDescent="0.35">
      <c r="A1210" t="s">
        <v>2334</v>
      </c>
      <c r="B1210" s="2" t="s">
        <v>5096</v>
      </c>
      <c r="C1210">
        <v>1</v>
      </c>
      <c r="D1210">
        <v>3</v>
      </c>
      <c r="E1210">
        <v>2</v>
      </c>
      <c r="F1210" t="s">
        <v>2</v>
      </c>
      <c r="G1210" t="s">
        <v>54</v>
      </c>
      <c r="H1210" t="s">
        <v>3810</v>
      </c>
      <c r="I1210">
        <v>2019</v>
      </c>
      <c r="J1210" s="1">
        <v>220000</v>
      </c>
      <c r="K1210" t="s">
        <v>3974</v>
      </c>
      <c r="L1210">
        <v>104</v>
      </c>
      <c r="M1210">
        <v>2018</v>
      </c>
      <c r="N1210" s="1">
        <v>220000</v>
      </c>
      <c r="O1210">
        <f t="shared" si="18"/>
        <v>2</v>
      </c>
    </row>
    <row r="1211" spans="1:15" x14ac:dyDescent="0.35">
      <c r="A1211" t="s">
        <v>2335</v>
      </c>
      <c r="B1211" s="2" t="s">
        <v>5096</v>
      </c>
      <c r="C1211">
        <v>1</v>
      </c>
      <c r="D1211">
        <v>3</v>
      </c>
      <c r="E1211">
        <v>1</v>
      </c>
      <c r="F1211" t="s">
        <v>2</v>
      </c>
      <c r="G1211" t="s">
        <v>54</v>
      </c>
      <c r="H1211" t="s">
        <v>3802</v>
      </c>
      <c r="I1211">
        <v>2019</v>
      </c>
      <c r="J1211" s="1">
        <v>225250</v>
      </c>
      <c r="K1211" t="s">
        <v>4562</v>
      </c>
      <c r="L1211" t="s">
        <v>6</v>
      </c>
      <c r="M1211" t="s">
        <v>6</v>
      </c>
      <c r="N1211" s="1" t="s">
        <v>6</v>
      </c>
      <c r="O1211">
        <f t="shared" si="18"/>
        <v>2</v>
      </c>
    </row>
    <row r="1212" spans="1:15" x14ac:dyDescent="0.35">
      <c r="A1212" t="s">
        <v>2336</v>
      </c>
      <c r="B1212" s="2" t="s">
        <v>5096</v>
      </c>
      <c r="C1212">
        <v>1</v>
      </c>
      <c r="D1212">
        <v>3</v>
      </c>
      <c r="E1212">
        <v>2</v>
      </c>
      <c r="F1212" t="s">
        <v>2</v>
      </c>
      <c r="G1212" t="s">
        <v>54</v>
      </c>
      <c r="H1212" t="s">
        <v>3804</v>
      </c>
      <c r="I1212">
        <v>2018</v>
      </c>
      <c r="J1212" s="1">
        <v>180000</v>
      </c>
      <c r="K1212" t="s">
        <v>4143</v>
      </c>
      <c r="L1212">
        <v>90</v>
      </c>
      <c r="M1212">
        <v>2018</v>
      </c>
      <c r="N1212" s="1">
        <v>200000</v>
      </c>
      <c r="O1212">
        <f t="shared" si="18"/>
        <v>2</v>
      </c>
    </row>
    <row r="1213" spans="1:15" x14ac:dyDescent="0.35">
      <c r="A1213" t="s">
        <v>2338</v>
      </c>
      <c r="B1213" s="2" t="s">
        <v>5096</v>
      </c>
      <c r="C1213">
        <v>1</v>
      </c>
      <c r="D1213">
        <v>3</v>
      </c>
      <c r="E1213">
        <v>2</v>
      </c>
      <c r="F1213" t="s">
        <v>2</v>
      </c>
      <c r="G1213" t="s">
        <v>54</v>
      </c>
      <c r="H1213" t="s">
        <v>3804</v>
      </c>
      <c r="I1213">
        <v>2019</v>
      </c>
      <c r="J1213" s="1">
        <v>222000</v>
      </c>
      <c r="K1213" t="s">
        <v>4227</v>
      </c>
      <c r="L1213">
        <v>107</v>
      </c>
      <c r="M1213">
        <v>2019</v>
      </c>
      <c r="N1213" s="1">
        <v>220000</v>
      </c>
      <c r="O1213">
        <f t="shared" si="18"/>
        <v>2</v>
      </c>
    </row>
    <row r="1214" spans="1:15" x14ac:dyDescent="0.35">
      <c r="A1214" t="s">
        <v>2344</v>
      </c>
      <c r="B1214" s="2" t="s">
        <v>5096</v>
      </c>
      <c r="C1214">
        <v>1</v>
      </c>
      <c r="D1214">
        <v>3</v>
      </c>
      <c r="E1214">
        <v>1</v>
      </c>
      <c r="F1214" t="s">
        <v>2</v>
      </c>
      <c r="G1214" t="s">
        <v>54</v>
      </c>
      <c r="H1214" t="s">
        <v>3810</v>
      </c>
      <c r="I1214">
        <v>2020</v>
      </c>
      <c r="J1214" s="1">
        <v>202500</v>
      </c>
      <c r="K1214" t="s">
        <v>3910</v>
      </c>
      <c r="L1214" t="s">
        <v>6</v>
      </c>
      <c r="M1214" t="s">
        <v>6</v>
      </c>
      <c r="N1214" s="1" t="s">
        <v>6</v>
      </c>
      <c r="O1214">
        <f t="shared" si="18"/>
        <v>2</v>
      </c>
    </row>
    <row r="1215" spans="1:15" x14ac:dyDescent="0.35">
      <c r="A1215" t="s">
        <v>2345</v>
      </c>
      <c r="B1215" s="2" t="s">
        <v>5096</v>
      </c>
      <c r="C1215">
        <v>1</v>
      </c>
      <c r="D1215">
        <v>3</v>
      </c>
      <c r="E1215">
        <v>2</v>
      </c>
      <c r="F1215" t="s">
        <v>2</v>
      </c>
      <c r="G1215" t="s">
        <v>54</v>
      </c>
      <c r="H1215" t="s">
        <v>3805</v>
      </c>
      <c r="I1215">
        <v>2019</v>
      </c>
      <c r="J1215" s="1">
        <v>190000</v>
      </c>
      <c r="K1215" t="s">
        <v>4163</v>
      </c>
      <c r="L1215">
        <v>93</v>
      </c>
      <c r="M1215">
        <v>2018</v>
      </c>
      <c r="N1215" s="1">
        <v>190000</v>
      </c>
      <c r="O1215">
        <f t="shared" si="18"/>
        <v>2</v>
      </c>
    </row>
    <row r="1216" spans="1:15" x14ac:dyDescent="0.35">
      <c r="A1216" t="s">
        <v>2348</v>
      </c>
      <c r="B1216" s="2" t="s">
        <v>5096</v>
      </c>
      <c r="C1216">
        <v>1</v>
      </c>
      <c r="D1216">
        <v>3</v>
      </c>
      <c r="E1216">
        <v>1</v>
      </c>
      <c r="F1216" t="s">
        <v>2</v>
      </c>
      <c r="G1216" t="s">
        <v>54</v>
      </c>
      <c r="H1216" t="s">
        <v>3810</v>
      </c>
      <c r="I1216">
        <v>2020</v>
      </c>
      <c r="J1216" s="1">
        <v>139500</v>
      </c>
      <c r="K1216" t="s">
        <v>3952</v>
      </c>
      <c r="L1216">
        <v>81</v>
      </c>
      <c r="M1216">
        <v>2019</v>
      </c>
      <c r="N1216" s="1">
        <v>140000</v>
      </c>
      <c r="O1216">
        <f t="shared" si="18"/>
        <v>2</v>
      </c>
    </row>
    <row r="1217" spans="1:15" x14ac:dyDescent="0.35">
      <c r="A1217" t="s">
        <v>2350</v>
      </c>
      <c r="B1217" s="2" t="s">
        <v>5096</v>
      </c>
      <c r="C1217">
        <v>1</v>
      </c>
      <c r="D1217">
        <v>3</v>
      </c>
      <c r="E1217">
        <v>2</v>
      </c>
      <c r="F1217" t="s">
        <v>2</v>
      </c>
      <c r="G1217" t="s">
        <v>3571</v>
      </c>
      <c r="H1217" t="s">
        <v>3800</v>
      </c>
      <c r="I1217">
        <v>2020</v>
      </c>
      <c r="J1217" s="1">
        <v>177000</v>
      </c>
      <c r="K1217" t="s">
        <v>4236</v>
      </c>
      <c r="L1217" t="s">
        <v>6</v>
      </c>
      <c r="M1217" t="s">
        <v>6</v>
      </c>
      <c r="N1217" s="1" t="s">
        <v>6</v>
      </c>
      <c r="O1217">
        <f t="shared" si="18"/>
        <v>9</v>
      </c>
    </row>
    <row r="1218" spans="1:15" x14ac:dyDescent="0.35">
      <c r="A1218" t="s">
        <v>2351</v>
      </c>
      <c r="B1218" s="2" t="s">
        <v>5096</v>
      </c>
      <c r="C1218">
        <v>1</v>
      </c>
      <c r="D1218">
        <v>3</v>
      </c>
      <c r="E1218">
        <v>2</v>
      </c>
      <c r="F1218" t="s">
        <v>2</v>
      </c>
      <c r="G1218" t="s">
        <v>3571</v>
      </c>
      <c r="H1218" t="s">
        <v>3800</v>
      </c>
      <c r="I1218">
        <v>2020</v>
      </c>
      <c r="J1218" s="1">
        <v>185000</v>
      </c>
      <c r="K1218" t="s">
        <v>4423</v>
      </c>
      <c r="L1218">
        <v>70</v>
      </c>
      <c r="M1218">
        <v>2020</v>
      </c>
      <c r="N1218" s="1">
        <v>170000</v>
      </c>
      <c r="O1218">
        <f t="shared" si="18"/>
        <v>9</v>
      </c>
    </row>
    <row r="1219" spans="1:15" x14ac:dyDescent="0.35">
      <c r="A1219" t="s">
        <v>1160</v>
      </c>
      <c r="B1219" s="2" t="s">
        <v>5096</v>
      </c>
      <c r="C1219">
        <v>1</v>
      </c>
      <c r="D1219">
        <v>3</v>
      </c>
      <c r="E1219">
        <v>1</v>
      </c>
      <c r="F1219" t="s">
        <v>2</v>
      </c>
      <c r="G1219" t="s">
        <v>4</v>
      </c>
      <c r="H1219" t="s">
        <v>3803</v>
      </c>
      <c r="I1219">
        <v>2018</v>
      </c>
      <c r="J1219" s="1">
        <v>130000</v>
      </c>
      <c r="K1219" t="s">
        <v>4473</v>
      </c>
      <c r="L1219" t="s">
        <v>6</v>
      </c>
      <c r="M1219" t="s">
        <v>6</v>
      </c>
      <c r="N1219" s="1" t="s">
        <v>6</v>
      </c>
      <c r="O1219">
        <f t="shared" ref="O1219:O1282" si="19">IF(G1219="DETACHED PROPERTY", 1, IF(G1219="SEMI-DETACHED PROPERTY", 2, IF(G1219="END TERRACE PROPERTY", 3, IF(G1219="TERRACE PROPERTY", 4, IF(G1219="PROPERTY", 5, IF(G1219="FLAT/MAISONETTE", 6, IF(G1219="PURPOSE BUILT FLAT", 7, IF(G1219="CONVERTED FLAT", 8, IF(G1219="MID TERRACE PROPERTY", 9, "Unknown Type" ) ) ) ) ) ) ) ) )</f>
        <v>4</v>
      </c>
    </row>
    <row r="1220" spans="1:15" x14ac:dyDescent="0.35">
      <c r="A1220" t="s">
        <v>2354</v>
      </c>
      <c r="B1220" s="2" t="s">
        <v>5096</v>
      </c>
      <c r="C1220">
        <v>1</v>
      </c>
      <c r="D1220">
        <v>3</v>
      </c>
      <c r="E1220">
        <v>1</v>
      </c>
      <c r="F1220" t="s">
        <v>2</v>
      </c>
      <c r="G1220" t="s">
        <v>3571</v>
      </c>
      <c r="H1220" t="s">
        <v>3811</v>
      </c>
      <c r="I1220">
        <v>2019</v>
      </c>
      <c r="J1220" s="1">
        <v>69000</v>
      </c>
      <c r="K1220" t="s">
        <v>4818</v>
      </c>
      <c r="L1220">
        <v>71</v>
      </c>
      <c r="M1220" t="s">
        <v>6</v>
      </c>
      <c r="N1220" s="1" t="s">
        <v>6</v>
      </c>
      <c r="O1220">
        <f t="shared" si="19"/>
        <v>9</v>
      </c>
    </row>
    <row r="1221" spans="1:15" x14ac:dyDescent="0.35">
      <c r="A1221" t="s">
        <v>2355</v>
      </c>
      <c r="B1221" s="2" t="s">
        <v>5096</v>
      </c>
      <c r="C1221">
        <v>1</v>
      </c>
      <c r="D1221">
        <v>3</v>
      </c>
      <c r="E1221">
        <v>1</v>
      </c>
      <c r="F1221" t="s">
        <v>2</v>
      </c>
      <c r="G1221" t="s">
        <v>4</v>
      </c>
      <c r="H1221" t="s">
        <v>3805</v>
      </c>
      <c r="I1221">
        <v>2019</v>
      </c>
      <c r="J1221" s="1">
        <v>119000</v>
      </c>
      <c r="K1221" t="s">
        <v>3977</v>
      </c>
      <c r="L1221">
        <v>70</v>
      </c>
      <c r="M1221">
        <v>2018</v>
      </c>
      <c r="N1221" s="1">
        <v>120000</v>
      </c>
      <c r="O1221">
        <f t="shared" si="19"/>
        <v>4</v>
      </c>
    </row>
    <row r="1222" spans="1:15" x14ac:dyDescent="0.35">
      <c r="A1222" t="s">
        <v>2357</v>
      </c>
      <c r="B1222" s="2" t="s">
        <v>5096</v>
      </c>
      <c r="C1222">
        <v>1</v>
      </c>
      <c r="D1222">
        <v>3</v>
      </c>
      <c r="E1222">
        <v>1</v>
      </c>
      <c r="F1222" t="s">
        <v>2</v>
      </c>
      <c r="G1222" t="s">
        <v>3571</v>
      </c>
      <c r="H1222" t="s">
        <v>3800</v>
      </c>
      <c r="I1222">
        <v>2019</v>
      </c>
      <c r="J1222" s="1">
        <v>166000</v>
      </c>
      <c r="K1222" t="s">
        <v>4069</v>
      </c>
      <c r="L1222">
        <v>82</v>
      </c>
      <c r="M1222">
        <v>2019</v>
      </c>
      <c r="N1222" s="1">
        <v>150000</v>
      </c>
      <c r="O1222">
        <f t="shared" si="19"/>
        <v>9</v>
      </c>
    </row>
    <row r="1223" spans="1:15" x14ac:dyDescent="0.35">
      <c r="A1223" t="s">
        <v>2360</v>
      </c>
      <c r="B1223" s="2" t="s">
        <v>5096</v>
      </c>
      <c r="C1223">
        <v>1</v>
      </c>
      <c r="D1223">
        <v>3</v>
      </c>
      <c r="E1223">
        <v>1</v>
      </c>
      <c r="F1223" t="s">
        <v>2</v>
      </c>
      <c r="G1223" t="s">
        <v>3571</v>
      </c>
      <c r="H1223" t="s">
        <v>3802</v>
      </c>
      <c r="I1223">
        <v>2019</v>
      </c>
      <c r="J1223" s="1">
        <v>132000</v>
      </c>
      <c r="K1223" t="s">
        <v>4473</v>
      </c>
      <c r="L1223" t="s">
        <v>6</v>
      </c>
      <c r="M1223" t="s">
        <v>6</v>
      </c>
      <c r="N1223" s="1" t="s">
        <v>6</v>
      </c>
      <c r="O1223">
        <f t="shared" si="19"/>
        <v>9</v>
      </c>
    </row>
    <row r="1224" spans="1:15" x14ac:dyDescent="0.35">
      <c r="A1224" t="s">
        <v>2362</v>
      </c>
      <c r="B1224" s="2" t="s">
        <v>5096</v>
      </c>
      <c r="C1224">
        <v>1</v>
      </c>
      <c r="D1224">
        <v>3</v>
      </c>
      <c r="E1224">
        <v>1</v>
      </c>
      <c r="F1224" t="s">
        <v>2</v>
      </c>
      <c r="G1224" t="s">
        <v>4</v>
      </c>
      <c r="H1224" t="s">
        <v>3805</v>
      </c>
      <c r="I1224">
        <v>2019</v>
      </c>
      <c r="J1224" s="1">
        <v>116000</v>
      </c>
      <c r="K1224" t="s">
        <v>4258</v>
      </c>
      <c r="L1224" t="s">
        <v>6</v>
      </c>
      <c r="M1224" t="s">
        <v>6</v>
      </c>
      <c r="N1224" s="1" t="s">
        <v>6</v>
      </c>
      <c r="O1224">
        <f t="shared" si="19"/>
        <v>4</v>
      </c>
    </row>
    <row r="1225" spans="1:15" x14ac:dyDescent="0.35">
      <c r="A1225" t="s">
        <v>3607</v>
      </c>
      <c r="B1225" s="2" t="s">
        <v>5126</v>
      </c>
      <c r="C1225">
        <v>1</v>
      </c>
      <c r="D1225">
        <v>1</v>
      </c>
      <c r="E1225">
        <v>1</v>
      </c>
      <c r="F1225" t="s">
        <v>12</v>
      </c>
      <c r="G1225" t="s">
        <v>40</v>
      </c>
      <c r="H1225" t="s">
        <v>3803</v>
      </c>
      <c r="I1225">
        <v>2018</v>
      </c>
      <c r="J1225" s="1">
        <v>116000</v>
      </c>
      <c r="K1225" t="s">
        <v>4478</v>
      </c>
      <c r="L1225">
        <v>46</v>
      </c>
      <c r="M1225">
        <v>2016</v>
      </c>
      <c r="N1225" s="1">
        <v>100000</v>
      </c>
      <c r="O1225">
        <f t="shared" si="19"/>
        <v>7</v>
      </c>
    </row>
    <row r="1226" spans="1:15" x14ac:dyDescent="0.35">
      <c r="A1226" t="s">
        <v>2365</v>
      </c>
      <c r="B1226" s="2" t="s">
        <v>5126</v>
      </c>
      <c r="C1226">
        <v>1</v>
      </c>
      <c r="D1226">
        <v>2</v>
      </c>
      <c r="E1226">
        <v>1</v>
      </c>
      <c r="F1226" t="s">
        <v>12</v>
      </c>
      <c r="G1226" t="s">
        <v>2892</v>
      </c>
      <c r="H1226" t="s">
        <v>3800</v>
      </c>
      <c r="I1226">
        <v>2020</v>
      </c>
      <c r="J1226" s="1">
        <v>210500</v>
      </c>
      <c r="K1226" t="s">
        <v>4143</v>
      </c>
      <c r="L1226">
        <v>71</v>
      </c>
      <c r="M1226">
        <v>2020</v>
      </c>
      <c r="N1226" s="1">
        <v>220000</v>
      </c>
      <c r="O1226">
        <f t="shared" si="19"/>
        <v>3</v>
      </c>
    </row>
    <row r="1227" spans="1:15" x14ac:dyDescent="0.35">
      <c r="A1227" t="s">
        <v>2372</v>
      </c>
      <c r="B1227" s="2" t="s">
        <v>5125</v>
      </c>
      <c r="C1227">
        <v>1</v>
      </c>
      <c r="D1227">
        <v>4</v>
      </c>
      <c r="E1227">
        <v>2</v>
      </c>
      <c r="F1227" t="s">
        <v>2</v>
      </c>
      <c r="G1227" t="s">
        <v>121</v>
      </c>
      <c r="H1227" t="s">
        <v>3803</v>
      </c>
      <c r="I1227">
        <v>2019</v>
      </c>
      <c r="J1227" s="1">
        <v>465000</v>
      </c>
      <c r="K1227" t="s">
        <v>4822</v>
      </c>
      <c r="L1227" t="s">
        <v>6</v>
      </c>
      <c r="M1227" t="s">
        <v>6</v>
      </c>
      <c r="N1227" s="1" t="s">
        <v>6</v>
      </c>
      <c r="O1227">
        <f t="shared" si="19"/>
        <v>1</v>
      </c>
    </row>
    <row r="1228" spans="1:15" x14ac:dyDescent="0.35">
      <c r="A1228" t="s">
        <v>2375</v>
      </c>
      <c r="B1228" s="2" t="s">
        <v>5125</v>
      </c>
      <c r="C1228">
        <v>2</v>
      </c>
      <c r="D1228">
        <v>4</v>
      </c>
      <c r="E1228">
        <v>2</v>
      </c>
      <c r="F1228" t="s">
        <v>2</v>
      </c>
      <c r="G1228" t="s">
        <v>54</v>
      </c>
      <c r="H1228" t="s">
        <v>3800</v>
      </c>
      <c r="I1228">
        <v>2020</v>
      </c>
      <c r="J1228" s="1">
        <v>450000</v>
      </c>
      <c r="K1228" t="s">
        <v>4824</v>
      </c>
      <c r="L1228">
        <v>172</v>
      </c>
      <c r="M1228">
        <v>2015</v>
      </c>
      <c r="N1228" s="1">
        <v>355000</v>
      </c>
      <c r="O1228">
        <f t="shared" si="19"/>
        <v>2</v>
      </c>
    </row>
    <row r="1229" spans="1:15" x14ac:dyDescent="0.35">
      <c r="A1229" t="s">
        <v>2378</v>
      </c>
      <c r="B1229" s="2" t="s">
        <v>5125</v>
      </c>
      <c r="C1229">
        <v>1</v>
      </c>
      <c r="D1229">
        <v>4</v>
      </c>
      <c r="E1229">
        <v>2</v>
      </c>
      <c r="F1229" t="s">
        <v>2</v>
      </c>
      <c r="G1229" t="s">
        <v>54</v>
      </c>
      <c r="H1229" t="s">
        <v>3811</v>
      </c>
      <c r="I1229">
        <v>2020</v>
      </c>
      <c r="J1229" s="1">
        <v>450000</v>
      </c>
      <c r="K1229" t="s">
        <v>4827</v>
      </c>
      <c r="L1229">
        <v>177</v>
      </c>
      <c r="M1229" t="s">
        <v>6</v>
      </c>
      <c r="N1229" s="1" t="s">
        <v>6</v>
      </c>
      <c r="O1229">
        <f t="shared" si="19"/>
        <v>2</v>
      </c>
    </row>
    <row r="1230" spans="1:15" x14ac:dyDescent="0.35">
      <c r="A1230" t="s">
        <v>2386</v>
      </c>
      <c r="B1230" s="2" t="s">
        <v>5125</v>
      </c>
      <c r="C1230">
        <v>1</v>
      </c>
      <c r="D1230">
        <v>4</v>
      </c>
      <c r="E1230">
        <v>3</v>
      </c>
      <c r="F1230" t="s">
        <v>2</v>
      </c>
      <c r="G1230" t="s">
        <v>121</v>
      </c>
      <c r="H1230" t="s">
        <v>3811</v>
      </c>
      <c r="I1230">
        <v>2020</v>
      </c>
      <c r="J1230" s="1">
        <v>585000</v>
      </c>
      <c r="K1230" t="s">
        <v>4835</v>
      </c>
      <c r="L1230">
        <v>197</v>
      </c>
      <c r="M1230">
        <v>2020</v>
      </c>
      <c r="N1230" s="1">
        <v>595000</v>
      </c>
      <c r="O1230">
        <f t="shared" si="19"/>
        <v>1</v>
      </c>
    </row>
    <row r="1231" spans="1:15" x14ac:dyDescent="0.35">
      <c r="A1231" t="s">
        <v>2387</v>
      </c>
      <c r="B1231" s="2" t="s">
        <v>5125</v>
      </c>
      <c r="C1231">
        <v>1</v>
      </c>
      <c r="D1231">
        <v>3</v>
      </c>
      <c r="E1231">
        <v>2</v>
      </c>
      <c r="F1231" t="s">
        <v>2</v>
      </c>
      <c r="G1231" t="s">
        <v>54</v>
      </c>
      <c r="H1231" t="s">
        <v>3800</v>
      </c>
      <c r="I1231">
        <v>2019</v>
      </c>
      <c r="J1231" s="1">
        <v>350000</v>
      </c>
      <c r="K1231" t="s">
        <v>4836</v>
      </c>
      <c r="L1231" t="s">
        <v>6</v>
      </c>
      <c r="M1231" t="s">
        <v>6</v>
      </c>
      <c r="N1231" s="1" t="s">
        <v>6</v>
      </c>
      <c r="O1231">
        <f t="shared" si="19"/>
        <v>2</v>
      </c>
    </row>
    <row r="1232" spans="1:15" x14ac:dyDescent="0.35">
      <c r="A1232" t="s">
        <v>2391</v>
      </c>
      <c r="B1232" s="2" t="s">
        <v>5087</v>
      </c>
      <c r="C1232">
        <v>2</v>
      </c>
      <c r="D1232">
        <v>1</v>
      </c>
      <c r="E1232" t="s">
        <v>6</v>
      </c>
      <c r="F1232" t="s">
        <v>12</v>
      </c>
      <c r="G1232" t="s">
        <v>54</v>
      </c>
      <c r="H1232" t="s">
        <v>3804</v>
      </c>
      <c r="I1232">
        <v>2018</v>
      </c>
      <c r="J1232" s="1">
        <v>160000</v>
      </c>
      <c r="K1232" t="s">
        <v>4296</v>
      </c>
      <c r="L1232" t="s">
        <v>6</v>
      </c>
      <c r="M1232" t="s">
        <v>6</v>
      </c>
      <c r="N1232" s="1" t="s">
        <v>6</v>
      </c>
      <c r="O1232">
        <f t="shared" si="19"/>
        <v>2</v>
      </c>
    </row>
    <row r="1233" spans="1:15" x14ac:dyDescent="0.35">
      <c r="A1233" t="s">
        <v>1344</v>
      </c>
      <c r="B1233" s="2" t="s">
        <v>5087</v>
      </c>
      <c r="C1233">
        <v>1</v>
      </c>
      <c r="D1233">
        <v>2</v>
      </c>
      <c r="E1233">
        <v>1</v>
      </c>
      <c r="F1233" t="s">
        <v>12</v>
      </c>
      <c r="G1233" t="s">
        <v>54</v>
      </c>
      <c r="H1233" t="s">
        <v>3803</v>
      </c>
      <c r="I1233">
        <v>2018</v>
      </c>
      <c r="J1233" s="1">
        <v>158500</v>
      </c>
      <c r="K1233" t="s">
        <v>3865</v>
      </c>
      <c r="L1233">
        <v>65</v>
      </c>
      <c r="M1233">
        <v>2017</v>
      </c>
      <c r="N1233" s="1">
        <v>158500</v>
      </c>
      <c r="O1233">
        <f t="shared" si="19"/>
        <v>2</v>
      </c>
    </row>
    <row r="1234" spans="1:15" x14ac:dyDescent="0.35">
      <c r="A1234" t="s">
        <v>2396</v>
      </c>
      <c r="B1234" s="2" t="s">
        <v>5113</v>
      </c>
      <c r="C1234">
        <v>2</v>
      </c>
      <c r="D1234">
        <v>2</v>
      </c>
      <c r="E1234" t="s">
        <v>6</v>
      </c>
      <c r="F1234" t="s">
        <v>12</v>
      </c>
      <c r="G1234" t="s">
        <v>54</v>
      </c>
      <c r="H1234" t="s">
        <v>3803</v>
      </c>
      <c r="I1234">
        <v>2019</v>
      </c>
      <c r="J1234" s="1">
        <v>322000</v>
      </c>
      <c r="K1234" t="s">
        <v>4840</v>
      </c>
      <c r="L1234" t="s">
        <v>6</v>
      </c>
      <c r="M1234" t="s">
        <v>6</v>
      </c>
      <c r="N1234" s="1" t="s">
        <v>6</v>
      </c>
      <c r="O1234">
        <f t="shared" si="19"/>
        <v>2</v>
      </c>
    </row>
    <row r="1235" spans="1:15" x14ac:dyDescent="0.35">
      <c r="A1235" t="s">
        <v>2400</v>
      </c>
      <c r="B1235" s="2" t="s">
        <v>5087</v>
      </c>
      <c r="C1235">
        <v>1</v>
      </c>
      <c r="D1235">
        <v>3</v>
      </c>
      <c r="E1235">
        <v>2</v>
      </c>
      <c r="F1235" t="s">
        <v>2</v>
      </c>
      <c r="G1235" t="s">
        <v>54</v>
      </c>
      <c r="H1235" t="s">
        <v>3811</v>
      </c>
      <c r="I1235">
        <v>2020</v>
      </c>
      <c r="J1235" s="1">
        <v>295000</v>
      </c>
      <c r="K1235" t="s">
        <v>3968</v>
      </c>
      <c r="L1235" t="s">
        <v>6</v>
      </c>
      <c r="M1235" t="s">
        <v>6</v>
      </c>
      <c r="N1235" s="1" t="s">
        <v>6</v>
      </c>
      <c r="O1235">
        <f t="shared" si="19"/>
        <v>2</v>
      </c>
    </row>
    <row r="1236" spans="1:15" x14ac:dyDescent="0.35">
      <c r="A1236" t="s">
        <v>2402</v>
      </c>
      <c r="B1236" s="2" t="s">
        <v>5087</v>
      </c>
      <c r="C1236">
        <v>1</v>
      </c>
      <c r="D1236">
        <v>3</v>
      </c>
      <c r="E1236">
        <v>1</v>
      </c>
      <c r="F1236" t="s">
        <v>2</v>
      </c>
      <c r="G1236" t="s">
        <v>54</v>
      </c>
      <c r="H1236" t="s">
        <v>3810</v>
      </c>
      <c r="I1236">
        <v>2020</v>
      </c>
      <c r="J1236" s="1">
        <v>225000</v>
      </c>
      <c r="K1236" t="s">
        <v>3842</v>
      </c>
      <c r="L1236">
        <v>102</v>
      </c>
      <c r="M1236">
        <v>2019</v>
      </c>
      <c r="N1236" s="1">
        <v>225000</v>
      </c>
      <c r="O1236">
        <f t="shared" si="19"/>
        <v>2</v>
      </c>
    </row>
    <row r="1237" spans="1:15" x14ac:dyDescent="0.35">
      <c r="A1237" t="s">
        <v>2403</v>
      </c>
      <c r="B1237" s="2" t="s">
        <v>5087</v>
      </c>
      <c r="C1237">
        <v>1</v>
      </c>
      <c r="D1237">
        <v>3</v>
      </c>
      <c r="E1237">
        <v>2</v>
      </c>
      <c r="F1237" t="s">
        <v>2</v>
      </c>
      <c r="G1237" t="s">
        <v>54</v>
      </c>
      <c r="H1237" t="s">
        <v>3811</v>
      </c>
      <c r="I1237">
        <v>2019</v>
      </c>
      <c r="J1237" s="1">
        <v>207500</v>
      </c>
      <c r="K1237" t="s">
        <v>3877</v>
      </c>
      <c r="L1237">
        <v>105</v>
      </c>
      <c r="M1237">
        <v>2019</v>
      </c>
      <c r="N1237" s="1">
        <v>210000</v>
      </c>
      <c r="O1237">
        <f t="shared" si="19"/>
        <v>2</v>
      </c>
    </row>
    <row r="1238" spans="1:15" x14ac:dyDescent="0.35">
      <c r="A1238" t="s">
        <v>2407</v>
      </c>
      <c r="B1238" s="2" t="s">
        <v>5087</v>
      </c>
      <c r="C1238">
        <v>1</v>
      </c>
      <c r="D1238">
        <v>3</v>
      </c>
      <c r="E1238">
        <v>2</v>
      </c>
      <c r="F1238" t="s">
        <v>2</v>
      </c>
      <c r="G1238" t="s">
        <v>54</v>
      </c>
      <c r="H1238" t="s">
        <v>3808</v>
      </c>
      <c r="I1238">
        <v>2020</v>
      </c>
      <c r="J1238" s="1">
        <v>247500</v>
      </c>
      <c r="K1238" t="s">
        <v>3903</v>
      </c>
      <c r="L1238" t="s">
        <v>6</v>
      </c>
      <c r="M1238" t="s">
        <v>6</v>
      </c>
      <c r="N1238" s="1" t="s">
        <v>6</v>
      </c>
      <c r="O1238">
        <f t="shared" si="19"/>
        <v>2</v>
      </c>
    </row>
    <row r="1239" spans="1:15" x14ac:dyDescent="0.35">
      <c r="A1239" t="s">
        <v>2408</v>
      </c>
      <c r="B1239" s="2" t="s">
        <v>5087</v>
      </c>
      <c r="C1239">
        <v>1</v>
      </c>
      <c r="D1239">
        <v>3</v>
      </c>
      <c r="E1239">
        <v>2</v>
      </c>
      <c r="F1239" t="s">
        <v>2</v>
      </c>
      <c r="G1239" t="s">
        <v>54</v>
      </c>
      <c r="H1239" t="s">
        <v>3811</v>
      </c>
      <c r="I1239">
        <v>2020</v>
      </c>
      <c r="J1239" s="1">
        <v>260000</v>
      </c>
      <c r="K1239" t="s">
        <v>3903</v>
      </c>
      <c r="L1239" t="s">
        <v>6</v>
      </c>
      <c r="M1239" t="s">
        <v>6</v>
      </c>
      <c r="N1239" s="1" t="s">
        <v>6</v>
      </c>
      <c r="O1239">
        <f t="shared" si="19"/>
        <v>2</v>
      </c>
    </row>
    <row r="1240" spans="1:15" x14ac:dyDescent="0.35">
      <c r="A1240" t="s">
        <v>2413</v>
      </c>
      <c r="B1240" s="2" t="s">
        <v>5087</v>
      </c>
      <c r="C1240">
        <v>3</v>
      </c>
      <c r="D1240" t="s">
        <v>6</v>
      </c>
      <c r="E1240" t="s">
        <v>6</v>
      </c>
      <c r="F1240" t="s">
        <v>2</v>
      </c>
      <c r="G1240" t="s">
        <v>54</v>
      </c>
      <c r="H1240" t="s">
        <v>3800</v>
      </c>
      <c r="I1240">
        <v>2020</v>
      </c>
      <c r="J1240" s="1">
        <v>247500</v>
      </c>
      <c r="K1240" t="s">
        <v>4744</v>
      </c>
      <c r="L1240" t="s">
        <v>6</v>
      </c>
      <c r="M1240">
        <v>2020</v>
      </c>
      <c r="N1240" s="1">
        <v>250000</v>
      </c>
      <c r="O1240">
        <f t="shared" si="19"/>
        <v>2</v>
      </c>
    </row>
    <row r="1241" spans="1:15" x14ac:dyDescent="0.35">
      <c r="A1241" t="s">
        <v>2415</v>
      </c>
      <c r="B1241" s="2" t="s">
        <v>5087</v>
      </c>
      <c r="C1241">
        <v>4</v>
      </c>
      <c r="D1241">
        <v>7</v>
      </c>
      <c r="E1241">
        <v>2</v>
      </c>
      <c r="F1241" t="s">
        <v>2</v>
      </c>
      <c r="G1241" t="s">
        <v>54</v>
      </c>
      <c r="H1241" t="s">
        <v>3800</v>
      </c>
      <c r="I1241">
        <v>2019</v>
      </c>
      <c r="J1241" s="1">
        <v>215000</v>
      </c>
      <c r="K1241" t="s">
        <v>4844</v>
      </c>
      <c r="L1241">
        <v>275</v>
      </c>
      <c r="M1241">
        <v>2021</v>
      </c>
      <c r="N1241" s="1">
        <v>495000</v>
      </c>
      <c r="O1241">
        <f t="shared" si="19"/>
        <v>2</v>
      </c>
    </row>
    <row r="1242" spans="1:15" x14ac:dyDescent="0.35">
      <c r="A1242" t="s">
        <v>2419</v>
      </c>
      <c r="B1242" s="2" t="s">
        <v>5099</v>
      </c>
      <c r="C1242">
        <v>1</v>
      </c>
      <c r="D1242">
        <v>3</v>
      </c>
      <c r="E1242">
        <v>2</v>
      </c>
      <c r="F1242" t="s">
        <v>2</v>
      </c>
      <c r="G1242" t="s">
        <v>54</v>
      </c>
      <c r="H1242" t="s">
        <v>3809</v>
      </c>
      <c r="I1242">
        <v>2019</v>
      </c>
      <c r="J1242" s="1">
        <v>263000</v>
      </c>
      <c r="K1242" t="s">
        <v>4083</v>
      </c>
      <c r="L1242">
        <v>102</v>
      </c>
      <c r="M1242">
        <v>2019</v>
      </c>
      <c r="N1242" s="1">
        <v>275000</v>
      </c>
      <c r="O1242">
        <f t="shared" si="19"/>
        <v>2</v>
      </c>
    </row>
    <row r="1243" spans="1:15" x14ac:dyDescent="0.35">
      <c r="A1243" t="s">
        <v>1554</v>
      </c>
      <c r="B1243" s="2" t="s">
        <v>5097</v>
      </c>
      <c r="C1243">
        <v>1</v>
      </c>
      <c r="D1243">
        <v>1</v>
      </c>
      <c r="E1243">
        <v>1</v>
      </c>
      <c r="F1243" t="s">
        <v>12</v>
      </c>
      <c r="G1243" t="s">
        <v>40</v>
      </c>
      <c r="H1243" t="s">
        <v>3803</v>
      </c>
      <c r="I1243">
        <v>2018</v>
      </c>
      <c r="J1243" s="1">
        <v>91500</v>
      </c>
      <c r="K1243" t="s">
        <v>4609</v>
      </c>
      <c r="L1243">
        <v>45</v>
      </c>
      <c r="M1243">
        <v>2018</v>
      </c>
      <c r="N1243" s="1">
        <v>91500</v>
      </c>
      <c r="O1243">
        <f t="shared" si="19"/>
        <v>7</v>
      </c>
    </row>
    <row r="1244" spans="1:15" x14ac:dyDescent="0.35">
      <c r="A1244" t="s">
        <v>2423</v>
      </c>
      <c r="B1244" s="2" t="s">
        <v>5115</v>
      </c>
      <c r="C1244">
        <v>1</v>
      </c>
      <c r="D1244">
        <v>3</v>
      </c>
      <c r="E1244">
        <v>1</v>
      </c>
      <c r="F1244" t="s">
        <v>12</v>
      </c>
      <c r="G1244" t="s">
        <v>54</v>
      </c>
      <c r="H1244" t="s">
        <v>3807</v>
      </c>
      <c r="I1244">
        <v>2019</v>
      </c>
      <c r="J1244" s="1">
        <v>220000</v>
      </c>
      <c r="K1244" t="s">
        <v>4262</v>
      </c>
      <c r="L1244">
        <v>112</v>
      </c>
      <c r="M1244">
        <v>2018</v>
      </c>
      <c r="N1244" s="1">
        <v>229950</v>
      </c>
      <c r="O1244">
        <f t="shared" si="19"/>
        <v>2</v>
      </c>
    </row>
    <row r="1245" spans="1:15" x14ac:dyDescent="0.35">
      <c r="A1245" t="s">
        <v>2425</v>
      </c>
      <c r="B1245" s="2" t="s">
        <v>5115</v>
      </c>
      <c r="C1245">
        <v>1</v>
      </c>
      <c r="D1245">
        <v>2</v>
      </c>
      <c r="E1245">
        <v>1</v>
      </c>
      <c r="F1245" t="s">
        <v>12</v>
      </c>
      <c r="G1245" t="s">
        <v>13</v>
      </c>
      <c r="H1245" t="s">
        <v>3801</v>
      </c>
      <c r="I1245">
        <v>2020</v>
      </c>
      <c r="J1245" s="1">
        <v>124000</v>
      </c>
      <c r="K1245" t="s">
        <v>4404</v>
      </c>
      <c r="L1245">
        <v>80</v>
      </c>
      <c r="M1245">
        <v>2019</v>
      </c>
      <c r="N1245" s="1">
        <v>139950</v>
      </c>
      <c r="O1245">
        <f t="shared" si="19"/>
        <v>6</v>
      </c>
    </row>
    <row r="1246" spans="1:15" x14ac:dyDescent="0.35">
      <c r="A1246" t="s">
        <v>2429</v>
      </c>
      <c r="B1246" s="2" t="s">
        <v>5115</v>
      </c>
      <c r="C1246">
        <v>1</v>
      </c>
      <c r="D1246">
        <v>3</v>
      </c>
      <c r="E1246">
        <v>1</v>
      </c>
      <c r="F1246" t="s">
        <v>2</v>
      </c>
      <c r="G1246" t="s">
        <v>54</v>
      </c>
      <c r="H1246" t="s">
        <v>3805</v>
      </c>
      <c r="I1246">
        <v>2020</v>
      </c>
      <c r="J1246" s="1">
        <v>215000</v>
      </c>
      <c r="K1246" t="s">
        <v>4156</v>
      </c>
      <c r="L1246">
        <v>90</v>
      </c>
      <c r="M1246">
        <v>2019</v>
      </c>
      <c r="N1246" s="1">
        <v>220000</v>
      </c>
      <c r="O1246">
        <f t="shared" si="19"/>
        <v>2</v>
      </c>
    </row>
    <row r="1247" spans="1:15" x14ac:dyDescent="0.35">
      <c r="A1247" t="s">
        <v>2430</v>
      </c>
      <c r="B1247" s="2" t="s">
        <v>5115</v>
      </c>
      <c r="C1247">
        <v>1</v>
      </c>
      <c r="D1247">
        <v>3</v>
      </c>
      <c r="E1247">
        <v>1</v>
      </c>
      <c r="F1247" t="s">
        <v>2</v>
      </c>
      <c r="G1247" t="s">
        <v>54</v>
      </c>
      <c r="H1247" t="s">
        <v>3808</v>
      </c>
      <c r="I1247">
        <v>2019</v>
      </c>
      <c r="J1247" s="1">
        <v>225000</v>
      </c>
      <c r="K1247" t="s">
        <v>3874</v>
      </c>
      <c r="L1247">
        <v>92</v>
      </c>
      <c r="M1247">
        <v>2018</v>
      </c>
      <c r="N1247" s="1">
        <v>230000</v>
      </c>
      <c r="O1247">
        <f t="shared" si="19"/>
        <v>2</v>
      </c>
    </row>
    <row r="1248" spans="1:15" x14ac:dyDescent="0.35">
      <c r="A1248" t="s">
        <v>2436</v>
      </c>
      <c r="B1248" s="2" t="s">
        <v>5106</v>
      </c>
      <c r="C1248">
        <v>1</v>
      </c>
      <c r="D1248">
        <v>3</v>
      </c>
      <c r="E1248">
        <v>1</v>
      </c>
      <c r="F1248" t="s">
        <v>12</v>
      </c>
      <c r="G1248" t="s">
        <v>54</v>
      </c>
      <c r="H1248" t="s">
        <v>3810</v>
      </c>
      <c r="I1248">
        <v>2020</v>
      </c>
      <c r="J1248" s="1">
        <v>135000</v>
      </c>
      <c r="K1248" t="s">
        <v>4240</v>
      </c>
      <c r="L1248" t="s">
        <v>6</v>
      </c>
      <c r="M1248" t="s">
        <v>6</v>
      </c>
      <c r="N1248" s="1" t="s">
        <v>6</v>
      </c>
      <c r="O1248">
        <f t="shared" si="19"/>
        <v>2</v>
      </c>
    </row>
    <row r="1249" spans="1:15" x14ac:dyDescent="0.35">
      <c r="A1249" t="s">
        <v>2438</v>
      </c>
      <c r="B1249" s="2" t="s">
        <v>5106</v>
      </c>
      <c r="C1249">
        <v>1</v>
      </c>
      <c r="D1249">
        <v>2</v>
      </c>
      <c r="E1249">
        <v>1</v>
      </c>
      <c r="F1249" t="s">
        <v>12</v>
      </c>
      <c r="G1249" t="s">
        <v>54</v>
      </c>
      <c r="H1249" t="s">
        <v>3802</v>
      </c>
      <c r="I1249">
        <v>2019</v>
      </c>
      <c r="J1249" s="1">
        <v>125000</v>
      </c>
      <c r="K1249" t="s">
        <v>4317</v>
      </c>
      <c r="L1249" t="s">
        <v>6</v>
      </c>
      <c r="M1249" t="s">
        <v>6</v>
      </c>
      <c r="N1249" s="1" t="s">
        <v>6</v>
      </c>
      <c r="O1249">
        <f t="shared" si="19"/>
        <v>2</v>
      </c>
    </row>
    <row r="1250" spans="1:15" x14ac:dyDescent="0.35">
      <c r="A1250" t="s">
        <v>2440</v>
      </c>
      <c r="B1250" s="2" t="s">
        <v>5096</v>
      </c>
      <c r="C1250">
        <v>1</v>
      </c>
      <c r="D1250">
        <v>3</v>
      </c>
      <c r="E1250">
        <v>1</v>
      </c>
      <c r="F1250" t="s">
        <v>2</v>
      </c>
      <c r="G1250" t="s">
        <v>54</v>
      </c>
      <c r="H1250" t="s">
        <v>3806</v>
      </c>
      <c r="I1250">
        <v>2019</v>
      </c>
      <c r="J1250" s="1">
        <v>123500</v>
      </c>
      <c r="K1250" t="s">
        <v>3839</v>
      </c>
      <c r="L1250">
        <v>83</v>
      </c>
      <c r="M1250">
        <v>2019</v>
      </c>
      <c r="N1250" s="1">
        <v>125000</v>
      </c>
      <c r="O1250">
        <f t="shared" si="19"/>
        <v>2</v>
      </c>
    </row>
    <row r="1251" spans="1:15" x14ac:dyDescent="0.35">
      <c r="A1251" t="s">
        <v>2441</v>
      </c>
      <c r="B1251" s="2" t="s">
        <v>5096</v>
      </c>
      <c r="C1251">
        <v>1</v>
      </c>
      <c r="D1251">
        <v>2</v>
      </c>
      <c r="E1251">
        <v>1</v>
      </c>
      <c r="F1251" t="s">
        <v>2</v>
      </c>
      <c r="G1251" t="s">
        <v>3571</v>
      </c>
      <c r="H1251" t="s">
        <v>3809</v>
      </c>
      <c r="I1251">
        <v>2019</v>
      </c>
      <c r="J1251" s="1">
        <v>120500</v>
      </c>
      <c r="K1251" t="s">
        <v>4011</v>
      </c>
      <c r="L1251">
        <v>68</v>
      </c>
      <c r="M1251">
        <v>2019</v>
      </c>
      <c r="N1251" s="1">
        <v>120000</v>
      </c>
      <c r="O1251">
        <f t="shared" si="19"/>
        <v>9</v>
      </c>
    </row>
    <row r="1252" spans="1:15" x14ac:dyDescent="0.35">
      <c r="A1252" t="s">
        <v>2443</v>
      </c>
      <c r="B1252" s="2" t="s">
        <v>5096</v>
      </c>
      <c r="C1252">
        <v>1</v>
      </c>
      <c r="D1252">
        <v>2</v>
      </c>
      <c r="E1252">
        <v>3</v>
      </c>
      <c r="F1252" t="s">
        <v>2</v>
      </c>
      <c r="G1252" t="s">
        <v>2892</v>
      </c>
      <c r="H1252" t="s">
        <v>3808</v>
      </c>
      <c r="I1252">
        <v>2019</v>
      </c>
      <c r="J1252" s="1">
        <v>123000</v>
      </c>
      <c r="K1252" t="s">
        <v>4415</v>
      </c>
      <c r="L1252" t="s">
        <v>6</v>
      </c>
      <c r="M1252" t="s">
        <v>6</v>
      </c>
      <c r="N1252" s="1" t="s">
        <v>6</v>
      </c>
      <c r="O1252">
        <f t="shared" si="19"/>
        <v>3</v>
      </c>
    </row>
    <row r="1253" spans="1:15" x14ac:dyDescent="0.35">
      <c r="A1253" t="s">
        <v>2448</v>
      </c>
      <c r="B1253" s="2" t="s">
        <v>5096</v>
      </c>
      <c r="C1253">
        <v>1</v>
      </c>
      <c r="D1253">
        <v>2</v>
      </c>
      <c r="E1253">
        <v>1</v>
      </c>
      <c r="F1253" t="s">
        <v>2</v>
      </c>
      <c r="G1253" t="s">
        <v>4</v>
      </c>
      <c r="H1253" t="s">
        <v>3806</v>
      </c>
      <c r="I1253">
        <v>2019</v>
      </c>
      <c r="J1253" s="1">
        <v>135000</v>
      </c>
      <c r="K1253" t="s">
        <v>4302</v>
      </c>
      <c r="L1253" t="s">
        <v>6</v>
      </c>
      <c r="M1253" t="s">
        <v>6</v>
      </c>
      <c r="N1253" s="1" t="s">
        <v>6</v>
      </c>
      <c r="O1253">
        <f t="shared" si="19"/>
        <v>4</v>
      </c>
    </row>
    <row r="1254" spans="1:15" x14ac:dyDescent="0.35">
      <c r="A1254" t="s">
        <v>2451</v>
      </c>
      <c r="B1254" s="2" t="s">
        <v>5096</v>
      </c>
      <c r="C1254">
        <v>1</v>
      </c>
      <c r="D1254">
        <v>3</v>
      </c>
      <c r="E1254">
        <v>1</v>
      </c>
      <c r="F1254" t="s">
        <v>2</v>
      </c>
      <c r="G1254" t="s">
        <v>2892</v>
      </c>
      <c r="H1254" t="s">
        <v>3803</v>
      </c>
      <c r="I1254">
        <v>2019</v>
      </c>
      <c r="J1254" s="1">
        <v>145000</v>
      </c>
      <c r="K1254" t="s">
        <v>3887</v>
      </c>
      <c r="L1254">
        <v>90</v>
      </c>
      <c r="M1254">
        <v>2019</v>
      </c>
      <c r="N1254" s="1">
        <v>140000</v>
      </c>
      <c r="O1254">
        <f t="shared" si="19"/>
        <v>3</v>
      </c>
    </row>
    <row r="1255" spans="1:15" x14ac:dyDescent="0.35">
      <c r="A1255" t="s">
        <v>2452</v>
      </c>
      <c r="B1255" s="2" t="s">
        <v>5096</v>
      </c>
      <c r="C1255">
        <v>1</v>
      </c>
      <c r="D1255">
        <v>2</v>
      </c>
      <c r="E1255">
        <v>1</v>
      </c>
      <c r="F1255" t="s">
        <v>2</v>
      </c>
      <c r="G1255" t="s">
        <v>54</v>
      </c>
      <c r="H1255" t="s">
        <v>3806</v>
      </c>
      <c r="I1255">
        <v>2019</v>
      </c>
      <c r="J1255" s="1">
        <v>136000</v>
      </c>
      <c r="K1255" t="s">
        <v>4487</v>
      </c>
      <c r="L1255">
        <v>70</v>
      </c>
      <c r="M1255">
        <v>2018</v>
      </c>
      <c r="N1255" s="1">
        <v>140000</v>
      </c>
      <c r="O1255">
        <f t="shared" si="19"/>
        <v>2</v>
      </c>
    </row>
    <row r="1256" spans="1:15" x14ac:dyDescent="0.35">
      <c r="A1256" t="s">
        <v>2454</v>
      </c>
      <c r="B1256" s="2" t="s">
        <v>5096</v>
      </c>
      <c r="C1256">
        <v>2</v>
      </c>
      <c r="D1256" t="s">
        <v>6</v>
      </c>
      <c r="E1256" t="s">
        <v>6</v>
      </c>
      <c r="F1256" t="s">
        <v>2</v>
      </c>
      <c r="G1256" t="s">
        <v>4</v>
      </c>
      <c r="H1256" t="s">
        <v>3804</v>
      </c>
      <c r="I1256">
        <v>2019</v>
      </c>
      <c r="J1256" s="1">
        <v>117000</v>
      </c>
      <c r="K1256" t="s">
        <v>4846</v>
      </c>
      <c r="L1256" t="s">
        <v>6</v>
      </c>
      <c r="M1256">
        <v>2005</v>
      </c>
      <c r="N1256" s="1">
        <v>70000</v>
      </c>
      <c r="O1256">
        <f t="shared" si="19"/>
        <v>4</v>
      </c>
    </row>
    <row r="1257" spans="1:15" x14ac:dyDescent="0.35">
      <c r="A1257" t="s">
        <v>2455</v>
      </c>
      <c r="B1257" s="2" t="s">
        <v>5096</v>
      </c>
      <c r="C1257">
        <v>1</v>
      </c>
      <c r="D1257">
        <v>3</v>
      </c>
      <c r="E1257">
        <v>1</v>
      </c>
      <c r="F1257" t="s">
        <v>2</v>
      </c>
      <c r="G1257" t="s">
        <v>54</v>
      </c>
      <c r="H1257" t="s">
        <v>3805</v>
      </c>
      <c r="I1257">
        <v>2019</v>
      </c>
      <c r="J1257" s="1">
        <v>135000</v>
      </c>
      <c r="K1257" t="s">
        <v>3867</v>
      </c>
      <c r="L1257" t="s">
        <v>6</v>
      </c>
      <c r="M1257" t="s">
        <v>6</v>
      </c>
      <c r="N1257" s="1" t="s">
        <v>6</v>
      </c>
      <c r="O1257">
        <f t="shared" si="19"/>
        <v>2</v>
      </c>
    </row>
    <row r="1258" spans="1:15" x14ac:dyDescent="0.35">
      <c r="A1258" t="s">
        <v>2462</v>
      </c>
      <c r="B1258" s="2" t="s">
        <v>5085</v>
      </c>
      <c r="C1258">
        <v>3</v>
      </c>
      <c r="D1258">
        <v>2</v>
      </c>
      <c r="E1258" t="s">
        <v>6</v>
      </c>
      <c r="F1258" t="s">
        <v>2</v>
      </c>
      <c r="G1258" t="s">
        <v>54</v>
      </c>
      <c r="H1258" t="s">
        <v>3800</v>
      </c>
      <c r="I1258">
        <v>2019</v>
      </c>
      <c r="J1258" s="1">
        <v>202000</v>
      </c>
      <c r="K1258" t="s">
        <v>3842</v>
      </c>
      <c r="L1258" t="s">
        <v>6</v>
      </c>
      <c r="M1258" t="s">
        <v>6</v>
      </c>
      <c r="N1258" s="1" t="s">
        <v>6</v>
      </c>
      <c r="O1258">
        <f t="shared" si="19"/>
        <v>2</v>
      </c>
    </row>
    <row r="1259" spans="1:15" x14ac:dyDescent="0.35">
      <c r="A1259" t="s">
        <v>2463</v>
      </c>
      <c r="B1259" s="2" t="s">
        <v>5085</v>
      </c>
      <c r="C1259">
        <v>1</v>
      </c>
      <c r="D1259">
        <v>3</v>
      </c>
      <c r="E1259">
        <v>2</v>
      </c>
      <c r="F1259" t="s">
        <v>2</v>
      </c>
      <c r="G1259" t="s">
        <v>54</v>
      </c>
      <c r="H1259" t="s">
        <v>3807</v>
      </c>
      <c r="I1259">
        <v>2020</v>
      </c>
      <c r="J1259" s="1">
        <v>210000</v>
      </c>
      <c r="K1259" t="s">
        <v>4092</v>
      </c>
      <c r="L1259" t="s">
        <v>6</v>
      </c>
      <c r="M1259" t="s">
        <v>6</v>
      </c>
      <c r="N1259" s="1" t="s">
        <v>6</v>
      </c>
      <c r="O1259">
        <f t="shared" si="19"/>
        <v>2</v>
      </c>
    </row>
    <row r="1260" spans="1:15" x14ac:dyDescent="0.35">
      <c r="A1260" t="s">
        <v>2465</v>
      </c>
      <c r="B1260" s="2" t="s">
        <v>5085</v>
      </c>
      <c r="C1260">
        <v>2</v>
      </c>
      <c r="D1260">
        <v>3</v>
      </c>
      <c r="E1260">
        <v>2</v>
      </c>
      <c r="F1260" t="s">
        <v>2</v>
      </c>
      <c r="G1260" t="s">
        <v>54</v>
      </c>
      <c r="H1260" t="s">
        <v>3805</v>
      </c>
      <c r="I1260">
        <v>2019</v>
      </c>
      <c r="J1260" s="1">
        <v>235000</v>
      </c>
      <c r="K1260" t="s">
        <v>3903</v>
      </c>
      <c r="L1260">
        <v>113</v>
      </c>
      <c r="M1260">
        <v>2018</v>
      </c>
      <c r="N1260" s="1">
        <v>240000</v>
      </c>
      <c r="O1260">
        <f t="shared" si="19"/>
        <v>2</v>
      </c>
    </row>
    <row r="1261" spans="1:15" x14ac:dyDescent="0.35">
      <c r="A1261" t="s">
        <v>2466</v>
      </c>
      <c r="B1261" s="2" t="s">
        <v>5085</v>
      </c>
      <c r="C1261">
        <v>1</v>
      </c>
      <c r="D1261">
        <v>4</v>
      </c>
      <c r="E1261">
        <v>2</v>
      </c>
      <c r="F1261" t="s">
        <v>2</v>
      </c>
      <c r="G1261" t="s">
        <v>54</v>
      </c>
      <c r="H1261" t="s">
        <v>3809</v>
      </c>
      <c r="I1261">
        <v>2020</v>
      </c>
      <c r="J1261" s="1">
        <v>260000</v>
      </c>
      <c r="K1261" t="s">
        <v>3976</v>
      </c>
      <c r="L1261" t="s">
        <v>6</v>
      </c>
      <c r="M1261" t="s">
        <v>6</v>
      </c>
      <c r="N1261" s="1" t="s">
        <v>6</v>
      </c>
      <c r="O1261">
        <f t="shared" si="19"/>
        <v>2</v>
      </c>
    </row>
    <row r="1262" spans="1:15" x14ac:dyDescent="0.35">
      <c r="A1262" t="s">
        <v>2470</v>
      </c>
      <c r="B1262" s="2" t="s">
        <v>5108</v>
      </c>
      <c r="C1262">
        <v>2</v>
      </c>
      <c r="D1262">
        <v>3</v>
      </c>
      <c r="E1262">
        <v>2</v>
      </c>
      <c r="F1262" t="s">
        <v>2</v>
      </c>
      <c r="G1262" t="s">
        <v>121</v>
      </c>
      <c r="H1262" t="s">
        <v>3808</v>
      </c>
      <c r="I1262">
        <v>2020</v>
      </c>
      <c r="J1262" s="1">
        <v>240000</v>
      </c>
      <c r="K1262" t="s">
        <v>4847</v>
      </c>
      <c r="L1262">
        <v>103</v>
      </c>
      <c r="M1262">
        <v>2019</v>
      </c>
      <c r="N1262" s="1">
        <v>250000</v>
      </c>
      <c r="O1262">
        <f t="shared" si="19"/>
        <v>1</v>
      </c>
    </row>
    <row r="1263" spans="1:15" x14ac:dyDescent="0.35">
      <c r="A1263" t="s">
        <v>2473</v>
      </c>
      <c r="B1263" s="2" t="s">
        <v>5108</v>
      </c>
      <c r="C1263">
        <v>3</v>
      </c>
      <c r="D1263">
        <v>2</v>
      </c>
      <c r="E1263" t="s">
        <v>6</v>
      </c>
      <c r="F1263" t="s">
        <v>2</v>
      </c>
      <c r="G1263" t="s">
        <v>54</v>
      </c>
      <c r="H1263" t="s">
        <v>3810</v>
      </c>
      <c r="I1263">
        <v>2019</v>
      </c>
      <c r="J1263" s="1">
        <v>280000</v>
      </c>
      <c r="K1263" t="s">
        <v>4595</v>
      </c>
      <c r="L1263" t="s">
        <v>6</v>
      </c>
      <c r="M1263" t="s">
        <v>6</v>
      </c>
      <c r="N1263" s="1" t="s">
        <v>6</v>
      </c>
      <c r="O1263">
        <f t="shared" si="19"/>
        <v>2</v>
      </c>
    </row>
    <row r="1264" spans="1:15" x14ac:dyDescent="0.35">
      <c r="A1264" t="s">
        <v>2477</v>
      </c>
      <c r="B1264" s="2" t="s">
        <v>5108</v>
      </c>
      <c r="C1264">
        <v>2</v>
      </c>
      <c r="D1264">
        <v>3</v>
      </c>
      <c r="E1264">
        <v>2</v>
      </c>
      <c r="F1264" t="s">
        <v>2</v>
      </c>
      <c r="G1264" t="s">
        <v>2892</v>
      </c>
      <c r="H1264" t="s">
        <v>3810</v>
      </c>
      <c r="I1264">
        <v>2019</v>
      </c>
      <c r="J1264" s="1">
        <v>185000</v>
      </c>
      <c r="K1264" t="s">
        <v>4575</v>
      </c>
      <c r="L1264">
        <v>113</v>
      </c>
      <c r="M1264">
        <v>2018</v>
      </c>
      <c r="N1264" s="1">
        <v>200000</v>
      </c>
      <c r="O1264">
        <f t="shared" si="19"/>
        <v>3</v>
      </c>
    </row>
    <row r="1265" spans="1:15" x14ac:dyDescent="0.35">
      <c r="A1265" t="s">
        <v>2478</v>
      </c>
      <c r="B1265" s="2" t="s">
        <v>5108</v>
      </c>
      <c r="C1265">
        <v>1</v>
      </c>
      <c r="D1265">
        <v>3</v>
      </c>
      <c r="E1265">
        <v>2</v>
      </c>
      <c r="F1265" t="s">
        <v>2</v>
      </c>
      <c r="G1265" t="s">
        <v>3571</v>
      </c>
      <c r="H1265" t="s">
        <v>3801</v>
      </c>
      <c r="I1265">
        <v>2020</v>
      </c>
      <c r="J1265" s="1">
        <v>225000</v>
      </c>
      <c r="K1265" t="s">
        <v>4101</v>
      </c>
      <c r="L1265">
        <v>124</v>
      </c>
      <c r="M1265">
        <v>2019</v>
      </c>
      <c r="N1265" s="1">
        <v>225000</v>
      </c>
      <c r="O1265">
        <f t="shared" si="19"/>
        <v>9</v>
      </c>
    </row>
    <row r="1266" spans="1:15" x14ac:dyDescent="0.35">
      <c r="A1266" t="s">
        <v>2480</v>
      </c>
      <c r="B1266" s="2" t="s">
        <v>5108</v>
      </c>
      <c r="C1266">
        <v>2</v>
      </c>
      <c r="D1266">
        <v>3</v>
      </c>
      <c r="E1266">
        <v>2</v>
      </c>
      <c r="F1266" t="s">
        <v>2</v>
      </c>
      <c r="G1266" t="s">
        <v>3571</v>
      </c>
      <c r="H1266" t="s">
        <v>3807</v>
      </c>
      <c r="I1266">
        <v>2020</v>
      </c>
      <c r="J1266" s="1">
        <v>220000</v>
      </c>
      <c r="K1266" t="s">
        <v>4015</v>
      </c>
      <c r="L1266">
        <v>97</v>
      </c>
      <c r="M1266">
        <v>2017</v>
      </c>
      <c r="N1266" s="1">
        <v>220000</v>
      </c>
      <c r="O1266">
        <f t="shared" si="19"/>
        <v>9</v>
      </c>
    </row>
    <row r="1267" spans="1:15" x14ac:dyDescent="0.35">
      <c r="A1267" t="s">
        <v>2483</v>
      </c>
      <c r="B1267" s="2" t="s">
        <v>5108</v>
      </c>
      <c r="C1267">
        <v>2</v>
      </c>
      <c r="D1267">
        <v>5</v>
      </c>
      <c r="E1267">
        <v>2</v>
      </c>
      <c r="F1267" t="s">
        <v>2</v>
      </c>
      <c r="G1267" t="s">
        <v>54</v>
      </c>
      <c r="H1267" t="s">
        <v>3806</v>
      </c>
      <c r="I1267">
        <v>2019</v>
      </c>
      <c r="J1267" s="1">
        <v>312000</v>
      </c>
      <c r="K1267" t="s">
        <v>4631</v>
      </c>
      <c r="L1267" t="s">
        <v>6</v>
      </c>
      <c r="M1267" t="s">
        <v>6</v>
      </c>
      <c r="N1267" s="1" t="s">
        <v>6</v>
      </c>
      <c r="O1267">
        <f t="shared" si="19"/>
        <v>2</v>
      </c>
    </row>
    <row r="1268" spans="1:15" x14ac:dyDescent="0.35">
      <c r="A1268" t="s">
        <v>2487</v>
      </c>
      <c r="B1268" s="2" t="s">
        <v>5097</v>
      </c>
      <c r="C1268">
        <v>1</v>
      </c>
      <c r="D1268">
        <v>2</v>
      </c>
      <c r="E1268">
        <v>2</v>
      </c>
      <c r="F1268" t="s">
        <v>2</v>
      </c>
      <c r="G1268" t="s">
        <v>3571</v>
      </c>
      <c r="H1268" t="s">
        <v>3807</v>
      </c>
      <c r="I1268">
        <v>2019</v>
      </c>
      <c r="J1268" s="1">
        <v>135000</v>
      </c>
      <c r="K1268" t="s">
        <v>3867</v>
      </c>
      <c r="L1268">
        <v>79</v>
      </c>
      <c r="M1268">
        <v>2018</v>
      </c>
      <c r="N1268" s="1">
        <v>135000</v>
      </c>
      <c r="O1268">
        <f t="shared" si="19"/>
        <v>9</v>
      </c>
    </row>
    <row r="1269" spans="1:15" x14ac:dyDescent="0.35">
      <c r="A1269" t="s">
        <v>2491</v>
      </c>
      <c r="B1269" s="2" t="s">
        <v>5097</v>
      </c>
      <c r="C1269">
        <v>1</v>
      </c>
      <c r="D1269">
        <v>2</v>
      </c>
      <c r="E1269">
        <v>2</v>
      </c>
      <c r="F1269" t="s">
        <v>2</v>
      </c>
      <c r="G1269" t="s">
        <v>4</v>
      </c>
      <c r="H1269" t="s">
        <v>3809</v>
      </c>
      <c r="I1269">
        <v>2019</v>
      </c>
      <c r="J1269" s="1">
        <v>140000</v>
      </c>
      <c r="K1269" t="s">
        <v>3944</v>
      </c>
      <c r="L1269">
        <v>75</v>
      </c>
      <c r="M1269">
        <v>2019</v>
      </c>
      <c r="N1269" s="1">
        <v>140000</v>
      </c>
      <c r="O1269">
        <f t="shared" si="19"/>
        <v>4</v>
      </c>
    </row>
    <row r="1270" spans="1:15" x14ac:dyDescent="0.35">
      <c r="A1270" t="s">
        <v>2492</v>
      </c>
      <c r="B1270" s="2" t="s">
        <v>5097</v>
      </c>
      <c r="C1270">
        <v>1</v>
      </c>
      <c r="D1270">
        <v>2</v>
      </c>
      <c r="E1270">
        <v>2</v>
      </c>
      <c r="F1270" t="s">
        <v>2</v>
      </c>
      <c r="G1270" t="s">
        <v>3571</v>
      </c>
      <c r="H1270" t="s">
        <v>3811</v>
      </c>
      <c r="I1270">
        <v>2020</v>
      </c>
      <c r="J1270" s="1">
        <v>163000</v>
      </c>
      <c r="K1270" t="s">
        <v>4290</v>
      </c>
      <c r="L1270" t="s">
        <v>6</v>
      </c>
      <c r="M1270" t="s">
        <v>6</v>
      </c>
      <c r="N1270" s="1" t="s">
        <v>6</v>
      </c>
      <c r="O1270">
        <f t="shared" si="19"/>
        <v>9</v>
      </c>
    </row>
    <row r="1271" spans="1:15" x14ac:dyDescent="0.35">
      <c r="A1271" t="s">
        <v>2495</v>
      </c>
      <c r="B1271" s="2" t="s">
        <v>5097</v>
      </c>
      <c r="C1271">
        <v>1</v>
      </c>
      <c r="D1271">
        <v>2</v>
      </c>
      <c r="E1271">
        <v>2</v>
      </c>
      <c r="F1271" t="s">
        <v>2</v>
      </c>
      <c r="G1271" t="s">
        <v>3571</v>
      </c>
      <c r="H1271" t="s">
        <v>3811</v>
      </c>
      <c r="I1271">
        <v>2019</v>
      </c>
      <c r="J1271" s="1">
        <v>111000</v>
      </c>
      <c r="K1271" t="s">
        <v>4852</v>
      </c>
      <c r="L1271">
        <v>76</v>
      </c>
      <c r="M1271">
        <v>2019</v>
      </c>
      <c r="N1271" s="1">
        <v>107500</v>
      </c>
      <c r="O1271">
        <f t="shared" si="19"/>
        <v>9</v>
      </c>
    </row>
    <row r="1272" spans="1:15" x14ac:dyDescent="0.35">
      <c r="A1272" t="s">
        <v>2496</v>
      </c>
      <c r="B1272" s="2" t="s">
        <v>5097</v>
      </c>
      <c r="C1272">
        <v>1</v>
      </c>
      <c r="D1272">
        <v>2</v>
      </c>
      <c r="E1272">
        <v>2</v>
      </c>
      <c r="F1272" t="s">
        <v>2</v>
      </c>
      <c r="G1272" t="s">
        <v>3571</v>
      </c>
      <c r="H1272" t="s">
        <v>3804</v>
      </c>
      <c r="I1272">
        <v>2020</v>
      </c>
      <c r="J1272" s="1">
        <v>159950</v>
      </c>
      <c r="K1272" t="s">
        <v>3912</v>
      </c>
      <c r="L1272">
        <v>79</v>
      </c>
      <c r="M1272">
        <v>2020</v>
      </c>
      <c r="N1272" s="1">
        <v>159950</v>
      </c>
      <c r="O1272">
        <f t="shared" si="19"/>
        <v>9</v>
      </c>
    </row>
    <row r="1273" spans="1:15" x14ac:dyDescent="0.35">
      <c r="A1273" t="s">
        <v>2497</v>
      </c>
      <c r="B1273" s="2" t="s">
        <v>5097</v>
      </c>
      <c r="C1273">
        <v>1</v>
      </c>
      <c r="D1273">
        <v>2</v>
      </c>
      <c r="E1273">
        <v>2</v>
      </c>
      <c r="F1273" t="s">
        <v>2</v>
      </c>
      <c r="G1273" t="s">
        <v>2892</v>
      </c>
      <c r="H1273" t="s">
        <v>3803</v>
      </c>
      <c r="I1273">
        <v>2019</v>
      </c>
      <c r="J1273" s="1">
        <v>155000</v>
      </c>
      <c r="K1273" t="s">
        <v>4296</v>
      </c>
      <c r="L1273">
        <v>84</v>
      </c>
      <c r="M1273">
        <v>2019</v>
      </c>
      <c r="N1273" s="1">
        <v>159950</v>
      </c>
      <c r="O1273">
        <f t="shared" si="19"/>
        <v>3</v>
      </c>
    </row>
    <row r="1274" spans="1:15" x14ac:dyDescent="0.35">
      <c r="A1274" t="s">
        <v>2499</v>
      </c>
      <c r="B1274" s="2" t="s">
        <v>5101</v>
      </c>
      <c r="C1274">
        <v>1</v>
      </c>
      <c r="D1274">
        <v>2</v>
      </c>
      <c r="E1274">
        <v>1</v>
      </c>
      <c r="F1274" t="s">
        <v>12</v>
      </c>
      <c r="G1274" t="s">
        <v>3571</v>
      </c>
      <c r="H1274" t="s">
        <v>3803</v>
      </c>
      <c r="I1274">
        <v>2020</v>
      </c>
      <c r="J1274" s="1">
        <v>110000</v>
      </c>
      <c r="K1274" t="s">
        <v>4343</v>
      </c>
      <c r="L1274">
        <v>73</v>
      </c>
      <c r="M1274">
        <v>2020</v>
      </c>
      <c r="N1274" s="1">
        <v>120000</v>
      </c>
      <c r="O1274">
        <f t="shared" si="19"/>
        <v>9</v>
      </c>
    </row>
    <row r="1275" spans="1:15" x14ac:dyDescent="0.35">
      <c r="A1275" t="s">
        <v>2501</v>
      </c>
      <c r="B1275" s="2" t="s">
        <v>5118</v>
      </c>
      <c r="C1275">
        <v>2</v>
      </c>
      <c r="D1275">
        <v>2</v>
      </c>
      <c r="E1275" t="s">
        <v>6</v>
      </c>
      <c r="F1275" t="s">
        <v>12</v>
      </c>
      <c r="G1275" t="s">
        <v>3571</v>
      </c>
      <c r="H1275" t="s">
        <v>3810</v>
      </c>
      <c r="I1275">
        <v>2019</v>
      </c>
      <c r="J1275" s="1">
        <v>115000</v>
      </c>
      <c r="K1275" t="s">
        <v>4165</v>
      </c>
      <c r="L1275" t="s">
        <v>6</v>
      </c>
      <c r="M1275" t="s">
        <v>6</v>
      </c>
      <c r="N1275" s="1" t="s">
        <v>6</v>
      </c>
      <c r="O1275">
        <f t="shared" si="19"/>
        <v>9</v>
      </c>
    </row>
    <row r="1276" spans="1:15" x14ac:dyDescent="0.35">
      <c r="A1276" t="s">
        <v>2504</v>
      </c>
      <c r="B1276" s="2" t="s">
        <v>5118</v>
      </c>
      <c r="C1276">
        <v>1</v>
      </c>
      <c r="D1276">
        <v>3</v>
      </c>
      <c r="E1276">
        <v>2</v>
      </c>
      <c r="F1276" t="s">
        <v>2</v>
      </c>
      <c r="G1276" t="s">
        <v>3571</v>
      </c>
      <c r="H1276" t="s">
        <v>3807</v>
      </c>
      <c r="I1276">
        <v>2020</v>
      </c>
      <c r="J1276" s="1">
        <v>101000</v>
      </c>
      <c r="K1276" t="s">
        <v>4711</v>
      </c>
      <c r="L1276">
        <v>115</v>
      </c>
      <c r="M1276">
        <v>2019</v>
      </c>
      <c r="N1276" s="1">
        <v>110000</v>
      </c>
      <c r="O1276">
        <f t="shared" si="19"/>
        <v>9</v>
      </c>
    </row>
    <row r="1277" spans="1:15" x14ac:dyDescent="0.35">
      <c r="A1277" t="s">
        <v>1553</v>
      </c>
      <c r="B1277" s="2" t="s">
        <v>5118</v>
      </c>
      <c r="C1277">
        <v>1</v>
      </c>
      <c r="D1277">
        <v>3</v>
      </c>
      <c r="E1277">
        <v>2</v>
      </c>
      <c r="F1277" t="s">
        <v>2</v>
      </c>
      <c r="G1277" t="s">
        <v>3571</v>
      </c>
      <c r="H1277" t="s">
        <v>3803</v>
      </c>
      <c r="I1277">
        <v>2018</v>
      </c>
      <c r="J1277" s="1">
        <v>126950</v>
      </c>
      <c r="K1277" t="s">
        <v>4322</v>
      </c>
      <c r="L1277">
        <v>87</v>
      </c>
      <c r="M1277">
        <v>2021</v>
      </c>
      <c r="N1277" s="1">
        <v>170000</v>
      </c>
      <c r="O1277">
        <f t="shared" si="19"/>
        <v>9</v>
      </c>
    </row>
    <row r="1278" spans="1:15" x14ac:dyDescent="0.35">
      <c r="A1278" t="s">
        <v>2507</v>
      </c>
      <c r="B1278" s="2" t="s">
        <v>5118</v>
      </c>
      <c r="C1278">
        <v>3</v>
      </c>
      <c r="D1278">
        <v>2</v>
      </c>
      <c r="E1278" t="s">
        <v>6</v>
      </c>
      <c r="F1278" t="s">
        <v>2</v>
      </c>
      <c r="G1278" t="s">
        <v>3571</v>
      </c>
      <c r="H1278" t="s">
        <v>3804</v>
      </c>
      <c r="I1278">
        <v>2018</v>
      </c>
      <c r="J1278" s="1">
        <v>83000</v>
      </c>
      <c r="K1278" t="s">
        <v>4854</v>
      </c>
      <c r="L1278" t="s">
        <v>6</v>
      </c>
      <c r="M1278" t="s">
        <v>6</v>
      </c>
      <c r="N1278" s="1" t="s">
        <v>6</v>
      </c>
      <c r="O1278">
        <f t="shared" si="19"/>
        <v>9</v>
      </c>
    </row>
    <row r="1279" spans="1:15" x14ac:dyDescent="0.35">
      <c r="A1279" t="s">
        <v>2508</v>
      </c>
      <c r="B1279" s="2" t="s">
        <v>5118</v>
      </c>
      <c r="C1279">
        <v>3</v>
      </c>
      <c r="D1279">
        <v>2</v>
      </c>
      <c r="E1279">
        <v>2</v>
      </c>
      <c r="F1279" t="s">
        <v>2</v>
      </c>
      <c r="G1279" t="s">
        <v>3571</v>
      </c>
      <c r="H1279" t="s">
        <v>3804</v>
      </c>
      <c r="I1279">
        <v>2020</v>
      </c>
      <c r="J1279" s="1">
        <v>148000</v>
      </c>
      <c r="K1279" t="s">
        <v>4078</v>
      </c>
      <c r="L1279">
        <v>124</v>
      </c>
      <c r="M1279">
        <v>2015</v>
      </c>
      <c r="N1279" s="1">
        <v>90000</v>
      </c>
      <c r="O1279">
        <f t="shared" si="19"/>
        <v>9</v>
      </c>
    </row>
    <row r="1280" spans="1:15" x14ac:dyDescent="0.35">
      <c r="A1280" t="s">
        <v>2509</v>
      </c>
      <c r="B1280" s="2" t="s">
        <v>5118</v>
      </c>
      <c r="C1280">
        <v>1</v>
      </c>
      <c r="D1280">
        <v>2</v>
      </c>
      <c r="E1280">
        <v>2</v>
      </c>
      <c r="F1280" t="s">
        <v>2</v>
      </c>
      <c r="G1280" t="s">
        <v>4</v>
      </c>
      <c r="H1280" t="s">
        <v>3803</v>
      </c>
      <c r="I1280">
        <v>2020</v>
      </c>
      <c r="J1280" s="1">
        <v>137000</v>
      </c>
      <c r="K1280" t="s">
        <v>3945</v>
      </c>
      <c r="L1280" t="s">
        <v>6</v>
      </c>
      <c r="M1280" t="s">
        <v>6</v>
      </c>
      <c r="N1280" s="1" t="s">
        <v>6</v>
      </c>
      <c r="O1280">
        <f t="shared" si="19"/>
        <v>4</v>
      </c>
    </row>
    <row r="1281" spans="1:15" x14ac:dyDescent="0.35">
      <c r="A1281" t="s">
        <v>2511</v>
      </c>
      <c r="B1281" s="2" t="s">
        <v>5118</v>
      </c>
      <c r="C1281">
        <v>3</v>
      </c>
      <c r="D1281" t="s">
        <v>6</v>
      </c>
      <c r="E1281" t="s">
        <v>6</v>
      </c>
      <c r="F1281" t="s">
        <v>2</v>
      </c>
      <c r="G1281" t="s">
        <v>3571</v>
      </c>
      <c r="H1281" t="s">
        <v>3800</v>
      </c>
      <c r="I1281">
        <v>2020</v>
      </c>
      <c r="J1281" s="1">
        <v>100000</v>
      </c>
      <c r="K1281" t="s">
        <v>4855</v>
      </c>
      <c r="L1281" t="s">
        <v>6</v>
      </c>
      <c r="M1281" t="s">
        <v>6</v>
      </c>
      <c r="N1281" s="1" t="s">
        <v>6</v>
      </c>
      <c r="O1281">
        <f t="shared" si="19"/>
        <v>9</v>
      </c>
    </row>
    <row r="1282" spans="1:15" x14ac:dyDescent="0.35">
      <c r="A1282" t="s">
        <v>2512</v>
      </c>
      <c r="B1282" s="2" t="s">
        <v>5118</v>
      </c>
      <c r="C1282">
        <v>1</v>
      </c>
      <c r="D1282">
        <v>3</v>
      </c>
      <c r="E1282">
        <v>2</v>
      </c>
      <c r="F1282" t="s">
        <v>2</v>
      </c>
      <c r="G1282" t="s">
        <v>4</v>
      </c>
      <c r="H1282" t="s">
        <v>3806</v>
      </c>
      <c r="I1282">
        <v>2019</v>
      </c>
      <c r="J1282" s="1">
        <v>127000</v>
      </c>
      <c r="K1282" t="s">
        <v>4415</v>
      </c>
      <c r="L1282" t="s">
        <v>6</v>
      </c>
      <c r="M1282" t="s">
        <v>6</v>
      </c>
      <c r="N1282" s="1" t="s">
        <v>6</v>
      </c>
      <c r="O1282">
        <f t="shared" si="19"/>
        <v>4</v>
      </c>
    </row>
    <row r="1283" spans="1:15" x14ac:dyDescent="0.35">
      <c r="A1283" t="s">
        <v>2517</v>
      </c>
      <c r="B1283" s="2" t="s">
        <v>5130</v>
      </c>
      <c r="C1283">
        <v>5</v>
      </c>
      <c r="D1283" t="s">
        <v>6</v>
      </c>
      <c r="E1283" t="s">
        <v>6</v>
      </c>
      <c r="F1283" t="s">
        <v>2</v>
      </c>
      <c r="G1283" t="s">
        <v>3571</v>
      </c>
      <c r="H1283" t="s">
        <v>3801</v>
      </c>
      <c r="I1283">
        <v>2019</v>
      </c>
      <c r="J1283" s="1">
        <v>208000</v>
      </c>
      <c r="K1283" t="s">
        <v>4857</v>
      </c>
      <c r="L1283" t="s">
        <v>6</v>
      </c>
      <c r="M1283">
        <v>2011</v>
      </c>
      <c r="N1283" s="1">
        <v>185000</v>
      </c>
      <c r="O1283">
        <f t="shared" ref="O1283:O1346" si="20">IF(G1283="DETACHED PROPERTY", 1, IF(G1283="SEMI-DETACHED PROPERTY", 2, IF(G1283="END TERRACE PROPERTY", 3, IF(G1283="TERRACE PROPERTY", 4, IF(G1283="PROPERTY", 5, IF(G1283="FLAT/MAISONETTE", 6, IF(G1283="PURPOSE BUILT FLAT", 7, IF(G1283="CONVERTED FLAT", 8, IF(G1283="MID TERRACE PROPERTY", 9, "Unknown Type" ) ) ) ) ) ) ) ) )</f>
        <v>9</v>
      </c>
    </row>
    <row r="1284" spans="1:15" x14ac:dyDescent="0.35">
      <c r="A1284" t="s">
        <v>3633</v>
      </c>
      <c r="B1284" s="2" t="s">
        <v>5094</v>
      </c>
      <c r="C1284" t="s">
        <v>6</v>
      </c>
      <c r="D1284" t="s">
        <v>6</v>
      </c>
      <c r="E1284" t="s">
        <v>6</v>
      </c>
      <c r="F1284" t="s">
        <v>12</v>
      </c>
      <c r="G1284" t="s">
        <v>13</v>
      </c>
      <c r="H1284" t="s">
        <v>3803</v>
      </c>
      <c r="I1284">
        <v>2018</v>
      </c>
      <c r="J1284" s="1">
        <v>224950</v>
      </c>
      <c r="K1284" t="s">
        <v>4491</v>
      </c>
      <c r="L1284" t="s">
        <v>6</v>
      </c>
      <c r="M1284" t="s">
        <v>6</v>
      </c>
      <c r="N1284" s="1" t="s">
        <v>6</v>
      </c>
      <c r="O1284">
        <f t="shared" si="20"/>
        <v>6</v>
      </c>
    </row>
    <row r="1285" spans="1:15" x14ac:dyDescent="0.35">
      <c r="A1285" t="s">
        <v>3623</v>
      </c>
      <c r="B1285" s="2" t="s">
        <v>5094</v>
      </c>
      <c r="C1285" t="s">
        <v>6</v>
      </c>
      <c r="D1285" t="s">
        <v>6</v>
      </c>
      <c r="E1285" t="s">
        <v>6</v>
      </c>
      <c r="F1285" t="s">
        <v>12</v>
      </c>
      <c r="G1285" t="s">
        <v>13</v>
      </c>
      <c r="H1285" t="s">
        <v>3803</v>
      </c>
      <c r="I1285">
        <v>2018</v>
      </c>
      <c r="J1285" s="1">
        <v>179950</v>
      </c>
      <c r="K1285" t="s">
        <v>4491</v>
      </c>
      <c r="L1285" t="s">
        <v>6</v>
      </c>
      <c r="M1285" t="s">
        <v>6</v>
      </c>
      <c r="N1285" s="1" t="s">
        <v>6</v>
      </c>
      <c r="O1285">
        <f t="shared" si="20"/>
        <v>6</v>
      </c>
    </row>
    <row r="1286" spans="1:15" x14ac:dyDescent="0.35">
      <c r="A1286" t="s">
        <v>3622</v>
      </c>
      <c r="B1286" s="2" t="s">
        <v>5094</v>
      </c>
      <c r="C1286" t="s">
        <v>6</v>
      </c>
      <c r="D1286" t="s">
        <v>6</v>
      </c>
      <c r="E1286" t="s">
        <v>6</v>
      </c>
      <c r="F1286" t="s">
        <v>12</v>
      </c>
      <c r="G1286" t="s">
        <v>13</v>
      </c>
      <c r="H1286" t="s">
        <v>3803</v>
      </c>
      <c r="I1286">
        <v>2018</v>
      </c>
      <c r="J1286" s="1">
        <v>224950</v>
      </c>
      <c r="K1286" t="s">
        <v>4491</v>
      </c>
      <c r="L1286" t="s">
        <v>6</v>
      </c>
      <c r="M1286" t="s">
        <v>6</v>
      </c>
      <c r="N1286" s="1" t="s">
        <v>6</v>
      </c>
      <c r="O1286">
        <f t="shared" si="20"/>
        <v>6</v>
      </c>
    </row>
    <row r="1287" spans="1:15" x14ac:dyDescent="0.35">
      <c r="A1287" t="s">
        <v>3621</v>
      </c>
      <c r="B1287" s="2" t="s">
        <v>5094</v>
      </c>
      <c r="C1287" t="s">
        <v>6</v>
      </c>
      <c r="D1287" t="s">
        <v>6</v>
      </c>
      <c r="E1287" t="s">
        <v>6</v>
      </c>
      <c r="F1287" t="s">
        <v>12</v>
      </c>
      <c r="G1287" t="s">
        <v>13</v>
      </c>
      <c r="H1287" t="s">
        <v>3803</v>
      </c>
      <c r="I1287">
        <v>2018</v>
      </c>
      <c r="J1287" s="1">
        <v>219950</v>
      </c>
      <c r="K1287" t="s">
        <v>4491</v>
      </c>
      <c r="L1287" t="s">
        <v>6</v>
      </c>
      <c r="M1287" t="s">
        <v>6</v>
      </c>
      <c r="N1287" s="1" t="s">
        <v>6</v>
      </c>
      <c r="O1287">
        <f t="shared" si="20"/>
        <v>6</v>
      </c>
    </row>
    <row r="1288" spans="1:15" x14ac:dyDescent="0.35">
      <c r="A1288" t="s">
        <v>3720</v>
      </c>
      <c r="B1288" s="2" t="s">
        <v>5094</v>
      </c>
      <c r="C1288" t="s">
        <v>6</v>
      </c>
      <c r="D1288" t="s">
        <v>6</v>
      </c>
      <c r="E1288" t="s">
        <v>6</v>
      </c>
      <c r="F1288" t="s">
        <v>12</v>
      </c>
      <c r="G1288" t="s">
        <v>13</v>
      </c>
      <c r="H1288" t="s">
        <v>3804</v>
      </c>
      <c r="I1288">
        <v>2018</v>
      </c>
      <c r="J1288" s="1">
        <v>234950</v>
      </c>
      <c r="K1288" t="s">
        <v>4491</v>
      </c>
      <c r="L1288" t="s">
        <v>6</v>
      </c>
      <c r="M1288" t="s">
        <v>6</v>
      </c>
      <c r="N1288" s="1" t="s">
        <v>6</v>
      </c>
      <c r="O1288">
        <f t="shared" si="20"/>
        <v>6</v>
      </c>
    </row>
    <row r="1289" spans="1:15" x14ac:dyDescent="0.35">
      <c r="A1289" t="s">
        <v>3721</v>
      </c>
      <c r="B1289" s="2" t="s">
        <v>5094</v>
      </c>
      <c r="C1289" t="s">
        <v>6</v>
      </c>
      <c r="D1289" t="s">
        <v>6</v>
      </c>
      <c r="E1289" t="s">
        <v>6</v>
      </c>
      <c r="F1289" t="s">
        <v>12</v>
      </c>
      <c r="G1289" t="s">
        <v>13</v>
      </c>
      <c r="H1289" t="s">
        <v>3804</v>
      </c>
      <c r="I1289">
        <v>2018</v>
      </c>
      <c r="J1289" s="1">
        <v>234950</v>
      </c>
      <c r="K1289" t="s">
        <v>4491</v>
      </c>
      <c r="L1289" t="s">
        <v>6</v>
      </c>
      <c r="M1289" t="s">
        <v>6</v>
      </c>
      <c r="N1289" s="1" t="s">
        <v>6</v>
      </c>
      <c r="O1289">
        <f t="shared" si="20"/>
        <v>6</v>
      </c>
    </row>
    <row r="1290" spans="1:15" x14ac:dyDescent="0.35">
      <c r="A1290" t="s">
        <v>3637</v>
      </c>
      <c r="B1290" s="2" t="s">
        <v>5094</v>
      </c>
      <c r="C1290" t="s">
        <v>6</v>
      </c>
      <c r="D1290" t="s">
        <v>6</v>
      </c>
      <c r="E1290" t="s">
        <v>6</v>
      </c>
      <c r="F1290" t="s">
        <v>12</v>
      </c>
      <c r="G1290" t="s">
        <v>13</v>
      </c>
      <c r="H1290" t="s">
        <v>3803</v>
      </c>
      <c r="I1290">
        <v>2018</v>
      </c>
      <c r="J1290" s="1">
        <v>194950</v>
      </c>
      <c r="K1290" t="s">
        <v>4491</v>
      </c>
      <c r="L1290" t="s">
        <v>6</v>
      </c>
      <c r="M1290" t="s">
        <v>6</v>
      </c>
      <c r="N1290" s="1" t="s">
        <v>6</v>
      </c>
      <c r="O1290">
        <f t="shared" si="20"/>
        <v>6</v>
      </c>
    </row>
    <row r="1291" spans="1:15" x14ac:dyDescent="0.35">
      <c r="A1291" t="s">
        <v>3620</v>
      </c>
      <c r="B1291" s="2" t="s">
        <v>5094</v>
      </c>
      <c r="C1291" t="s">
        <v>6</v>
      </c>
      <c r="D1291" t="s">
        <v>6</v>
      </c>
      <c r="E1291" t="s">
        <v>6</v>
      </c>
      <c r="F1291" t="s">
        <v>12</v>
      </c>
      <c r="G1291" t="s">
        <v>13</v>
      </c>
      <c r="H1291" t="s">
        <v>3803</v>
      </c>
      <c r="I1291">
        <v>2018</v>
      </c>
      <c r="J1291" s="1">
        <v>234950</v>
      </c>
      <c r="K1291" t="s">
        <v>4491</v>
      </c>
      <c r="L1291" t="s">
        <v>6</v>
      </c>
      <c r="M1291" t="s">
        <v>6</v>
      </c>
      <c r="N1291" s="1" t="s">
        <v>6</v>
      </c>
      <c r="O1291">
        <f t="shared" si="20"/>
        <v>6</v>
      </c>
    </row>
    <row r="1292" spans="1:15" x14ac:dyDescent="0.35">
      <c r="A1292" t="s">
        <v>3722</v>
      </c>
      <c r="B1292" s="2" t="s">
        <v>5094</v>
      </c>
      <c r="C1292" t="s">
        <v>6</v>
      </c>
      <c r="D1292" t="s">
        <v>6</v>
      </c>
      <c r="E1292" t="s">
        <v>6</v>
      </c>
      <c r="F1292" t="s">
        <v>12</v>
      </c>
      <c r="G1292" t="s">
        <v>13</v>
      </c>
      <c r="H1292" t="s">
        <v>3807</v>
      </c>
      <c r="I1292">
        <v>2019</v>
      </c>
      <c r="J1292" s="1">
        <v>234950</v>
      </c>
      <c r="K1292" t="s">
        <v>4491</v>
      </c>
      <c r="L1292" t="s">
        <v>6</v>
      </c>
      <c r="M1292" t="s">
        <v>6</v>
      </c>
      <c r="N1292" s="1" t="s">
        <v>6</v>
      </c>
      <c r="O1292">
        <f t="shared" si="20"/>
        <v>6</v>
      </c>
    </row>
    <row r="1293" spans="1:15" x14ac:dyDescent="0.35">
      <c r="A1293" t="s">
        <v>3619</v>
      </c>
      <c r="B1293" s="2" t="s">
        <v>5094</v>
      </c>
      <c r="C1293" t="s">
        <v>6</v>
      </c>
      <c r="D1293" t="s">
        <v>6</v>
      </c>
      <c r="E1293" t="s">
        <v>6</v>
      </c>
      <c r="F1293" t="s">
        <v>12</v>
      </c>
      <c r="G1293" t="s">
        <v>13</v>
      </c>
      <c r="H1293" t="s">
        <v>3803</v>
      </c>
      <c r="I1293">
        <v>2018</v>
      </c>
      <c r="J1293" s="1">
        <v>179950</v>
      </c>
      <c r="K1293" t="s">
        <v>4491</v>
      </c>
      <c r="L1293" t="s">
        <v>6</v>
      </c>
      <c r="M1293" t="s">
        <v>6</v>
      </c>
      <c r="N1293" s="1" t="s">
        <v>6</v>
      </c>
      <c r="O1293">
        <f t="shared" si="20"/>
        <v>6</v>
      </c>
    </row>
    <row r="1294" spans="1:15" x14ac:dyDescent="0.35">
      <c r="A1294" t="s">
        <v>3618</v>
      </c>
      <c r="B1294" s="2" t="s">
        <v>5094</v>
      </c>
      <c r="C1294" t="s">
        <v>6</v>
      </c>
      <c r="D1294" t="s">
        <v>6</v>
      </c>
      <c r="E1294" t="s">
        <v>6</v>
      </c>
      <c r="F1294" t="s">
        <v>12</v>
      </c>
      <c r="G1294" t="s">
        <v>13</v>
      </c>
      <c r="H1294" t="s">
        <v>3803</v>
      </c>
      <c r="I1294">
        <v>2018</v>
      </c>
      <c r="J1294" s="1">
        <v>179950</v>
      </c>
      <c r="K1294" t="s">
        <v>4491</v>
      </c>
      <c r="L1294" t="s">
        <v>6</v>
      </c>
      <c r="M1294" t="s">
        <v>6</v>
      </c>
      <c r="N1294" s="1" t="s">
        <v>6</v>
      </c>
      <c r="O1294">
        <f t="shared" si="20"/>
        <v>6</v>
      </c>
    </row>
    <row r="1295" spans="1:15" x14ac:dyDescent="0.35">
      <c r="A1295" t="s">
        <v>3723</v>
      </c>
      <c r="B1295" s="2" t="s">
        <v>5094</v>
      </c>
      <c r="C1295" t="s">
        <v>6</v>
      </c>
      <c r="D1295" t="s">
        <v>6</v>
      </c>
      <c r="E1295" t="s">
        <v>6</v>
      </c>
      <c r="F1295" t="s">
        <v>12</v>
      </c>
      <c r="G1295" t="s">
        <v>13</v>
      </c>
      <c r="H1295" t="s">
        <v>3804</v>
      </c>
      <c r="I1295">
        <v>2018</v>
      </c>
      <c r="J1295" s="1">
        <v>179950</v>
      </c>
      <c r="K1295" t="s">
        <v>4491</v>
      </c>
      <c r="L1295" t="s">
        <v>6</v>
      </c>
      <c r="M1295" t="s">
        <v>6</v>
      </c>
      <c r="N1295" s="1" t="s">
        <v>6</v>
      </c>
      <c r="O1295">
        <f t="shared" si="20"/>
        <v>6</v>
      </c>
    </row>
    <row r="1296" spans="1:15" x14ac:dyDescent="0.35">
      <c r="A1296" t="s">
        <v>3724</v>
      </c>
      <c r="B1296" s="2" t="s">
        <v>5094</v>
      </c>
      <c r="C1296" t="s">
        <v>6</v>
      </c>
      <c r="D1296" t="s">
        <v>6</v>
      </c>
      <c r="E1296" t="s">
        <v>6</v>
      </c>
      <c r="F1296" t="s">
        <v>12</v>
      </c>
      <c r="G1296" t="s">
        <v>13</v>
      </c>
      <c r="H1296" t="s">
        <v>3804</v>
      </c>
      <c r="I1296">
        <v>2018</v>
      </c>
      <c r="J1296" s="1">
        <v>189950</v>
      </c>
      <c r="K1296" t="s">
        <v>4491</v>
      </c>
      <c r="L1296" t="s">
        <v>6</v>
      </c>
      <c r="M1296" t="s">
        <v>6</v>
      </c>
      <c r="N1296" s="1" t="s">
        <v>6</v>
      </c>
      <c r="O1296">
        <f t="shared" si="20"/>
        <v>6</v>
      </c>
    </row>
    <row r="1297" spans="1:15" x14ac:dyDescent="0.35">
      <c r="A1297" t="s">
        <v>3617</v>
      </c>
      <c r="B1297" s="2" t="s">
        <v>5094</v>
      </c>
      <c r="C1297" t="s">
        <v>6</v>
      </c>
      <c r="D1297" t="s">
        <v>6</v>
      </c>
      <c r="E1297" t="s">
        <v>6</v>
      </c>
      <c r="F1297" t="s">
        <v>12</v>
      </c>
      <c r="G1297" t="s">
        <v>13</v>
      </c>
      <c r="H1297" t="s">
        <v>3803</v>
      </c>
      <c r="I1297">
        <v>2018</v>
      </c>
      <c r="J1297" s="1">
        <v>174950</v>
      </c>
      <c r="K1297" t="s">
        <v>4491</v>
      </c>
      <c r="L1297" t="s">
        <v>6</v>
      </c>
      <c r="M1297" t="s">
        <v>6</v>
      </c>
      <c r="N1297" s="1" t="s">
        <v>6</v>
      </c>
      <c r="O1297">
        <f t="shared" si="20"/>
        <v>6</v>
      </c>
    </row>
    <row r="1298" spans="1:15" x14ac:dyDescent="0.35">
      <c r="A1298" t="s">
        <v>3636</v>
      </c>
      <c r="B1298" s="2" t="s">
        <v>5094</v>
      </c>
      <c r="C1298" t="s">
        <v>6</v>
      </c>
      <c r="D1298" t="s">
        <v>6</v>
      </c>
      <c r="E1298" t="s">
        <v>6</v>
      </c>
      <c r="F1298" t="s">
        <v>12</v>
      </c>
      <c r="G1298" t="s">
        <v>13</v>
      </c>
      <c r="H1298" t="s">
        <v>3803</v>
      </c>
      <c r="I1298">
        <v>2018</v>
      </c>
      <c r="J1298" s="1">
        <v>174950</v>
      </c>
      <c r="K1298" t="s">
        <v>4491</v>
      </c>
      <c r="L1298" t="s">
        <v>6</v>
      </c>
      <c r="M1298" t="s">
        <v>6</v>
      </c>
      <c r="N1298" s="1" t="s">
        <v>6</v>
      </c>
      <c r="O1298">
        <f t="shared" si="20"/>
        <v>6</v>
      </c>
    </row>
    <row r="1299" spans="1:15" x14ac:dyDescent="0.35">
      <c r="A1299" t="s">
        <v>3632</v>
      </c>
      <c r="B1299" s="2" t="s">
        <v>5094</v>
      </c>
      <c r="C1299" t="s">
        <v>6</v>
      </c>
      <c r="D1299" t="s">
        <v>6</v>
      </c>
      <c r="E1299" t="s">
        <v>6</v>
      </c>
      <c r="F1299" t="s">
        <v>12</v>
      </c>
      <c r="G1299" t="s">
        <v>13</v>
      </c>
      <c r="H1299" t="s">
        <v>3803</v>
      </c>
      <c r="I1299">
        <v>2018</v>
      </c>
      <c r="J1299" s="1">
        <v>214950</v>
      </c>
      <c r="K1299" t="s">
        <v>4491</v>
      </c>
      <c r="L1299" t="s">
        <v>6</v>
      </c>
      <c r="M1299" t="s">
        <v>6</v>
      </c>
      <c r="N1299" s="1" t="s">
        <v>6</v>
      </c>
      <c r="O1299">
        <f t="shared" si="20"/>
        <v>6</v>
      </c>
    </row>
    <row r="1300" spans="1:15" x14ac:dyDescent="0.35">
      <c r="A1300" t="s">
        <v>3725</v>
      </c>
      <c r="B1300" s="2" t="s">
        <v>5094</v>
      </c>
      <c r="C1300" t="s">
        <v>6</v>
      </c>
      <c r="D1300" t="s">
        <v>6</v>
      </c>
      <c r="E1300" t="s">
        <v>6</v>
      </c>
      <c r="F1300" t="s">
        <v>12</v>
      </c>
      <c r="G1300" t="s">
        <v>13</v>
      </c>
      <c r="H1300" t="s">
        <v>3807</v>
      </c>
      <c r="I1300">
        <v>2019</v>
      </c>
      <c r="J1300" s="1">
        <v>214950</v>
      </c>
      <c r="K1300" t="s">
        <v>4491</v>
      </c>
      <c r="L1300" t="s">
        <v>6</v>
      </c>
      <c r="M1300" t="s">
        <v>6</v>
      </c>
      <c r="N1300" s="1" t="s">
        <v>6</v>
      </c>
      <c r="O1300">
        <f t="shared" si="20"/>
        <v>6</v>
      </c>
    </row>
    <row r="1301" spans="1:15" x14ac:dyDescent="0.35">
      <c r="A1301" t="s">
        <v>3616</v>
      </c>
      <c r="B1301" s="2" t="s">
        <v>5094</v>
      </c>
      <c r="C1301" t="s">
        <v>6</v>
      </c>
      <c r="D1301" t="s">
        <v>6</v>
      </c>
      <c r="E1301" t="s">
        <v>6</v>
      </c>
      <c r="F1301" t="s">
        <v>12</v>
      </c>
      <c r="G1301" t="s">
        <v>13</v>
      </c>
      <c r="H1301" t="s">
        <v>3803</v>
      </c>
      <c r="I1301">
        <v>2018</v>
      </c>
      <c r="J1301" s="1">
        <v>229950</v>
      </c>
      <c r="K1301" t="s">
        <v>4491</v>
      </c>
      <c r="L1301" t="s">
        <v>6</v>
      </c>
      <c r="M1301" t="s">
        <v>6</v>
      </c>
      <c r="N1301" s="1" t="s">
        <v>6</v>
      </c>
      <c r="O1301">
        <f t="shared" si="20"/>
        <v>6</v>
      </c>
    </row>
    <row r="1302" spans="1:15" x14ac:dyDescent="0.35">
      <c r="A1302" t="s">
        <v>3708</v>
      </c>
      <c r="B1302" s="2" t="s">
        <v>5094</v>
      </c>
      <c r="C1302" t="s">
        <v>6</v>
      </c>
      <c r="D1302" t="s">
        <v>6</v>
      </c>
      <c r="E1302" t="s">
        <v>6</v>
      </c>
      <c r="F1302" t="s">
        <v>12</v>
      </c>
      <c r="G1302" t="s">
        <v>13</v>
      </c>
      <c r="H1302" t="s">
        <v>3804</v>
      </c>
      <c r="I1302">
        <v>2018</v>
      </c>
      <c r="J1302" s="1">
        <v>229950</v>
      </c>
      <c r="K1302" t="s">
        <v>4491</v>
      </c>
      <c r="L1302" t="s">
        <v>6</v>
      </c>
      <c r="M1302" t="s">
        <v>6</v>
      </c>
      <c r="N1302" s="1" t="s">
        <v>6</v>
      </c>
      <c r="O1302">
        <f t="shared" si="20"/>
        <v>6</v>
      </c>
    </row>
    <row r="1303" spans="1:15" x14ac:dyDescent="0.35">
      <c r="A1303" t="s">
        <v>3707</v>
      </c>
      <c r="B1303" s="2" t="s">
        <v>5094</v>
      </c>
      <c r="C1303" t="s">
        <v>6</v>
      </c>
      <c r="D1303" t="s">
        <v>6</v>
      </c>
      <c r="E1303" t="s">
        <v>6</v>
      </c>
      <c r="F1303" t="s">
        <v>12</v>
      </c>
      <c r="G1303" t="s">
        <v>13</v>
      </c>
      <c r="H1303" t="s">
        <v>3804</v>
      </c>
      <c r="I1303">
        <v>2018</v>
      </c>
      <c r="J1303" s="1">
        <v>229950</v>
      </c>
      <c r="K1303" t="s">
        <v>4491</v>
      </c>
      <c r="L1303" t="s">
        <v>6</v>
      </c>
      <c r="M1303" t="s">
        <v>6</v>
      </c>
      <c r="N1303" s="1" t="s">
        <v>6</v>
      </c>
      <c r="O1303">
        <f t="shared" si="20"/>
        <v>6</v>
      </c>
    </row>
    <row r="1304" spans="1:15" x14ac:dyDescent="0.35">
      <c r="A1304" t="s">
        <v>3726</v>
      </c>
      <c r="B1304" s="2" t="s">
        <v>5094</v>
      </c>
      <c r="C1304" t="s">
        <v>6</v>
      </c>
      <c r="D1304" t="s">
        <v>6</v>
      </c>
      <c r="E1304" t="s">
        <v>6</v>
      </c>
      <c r="F1304" t="s">
        <v>12</v>
      </c>
      <c r="G1304" t="s">
        <v>13</v>
      </c>
      <c r="H1304" t="s">
        <v>3806</v>
      </c>
      <c r="I1304">
        <v>2019</v>
      </c>
      <c r="J1304" s="1">
        <v>174950</v>
      </c>
      <c r="K1304" t="s">
        <v>4491</v>
      </c>
      <c r="L1304" t="s">
        <v>6</v>
      </c>
      <c r="M1304" t="s">
        <v>6</v>
      </c>
      <c r="N1304" s="1" t="s">
        <v>6</v>
      </c>
      <c r="O1304">
        <f t="shared" si="20"/>
        <v>6</v>
      </c>
    </row>
    <row r="1305" spans="1:15" x14ac:dyDescent="0.35">
      <c r="A1305" t="s">
        <v>3615</v>
      </c>
      <c r="B1305" s="2" t="s">
        <v>5094</v>
      </c>
      <c r="C1305" t="s">
        <v>6</v>
      </c>
      <c r="D1305" t="s">
        <v>6</v>
      </c>
      <c r="E1305" t="s">
        <v>6</v>
      </c>
      <c r="F1305" t="s">
        <v>12</v>
      </c>
      <c r="G1305" t="s">
        <v>13</v>
      </c>
      <c r="H1305" t="s">
        <v>3803</v>
      </c>
      <c r="I1305">
        <v>2018</v>
      </c>
      <c r="J1305" s="1">
        <v>224950</v>
      </c>
      <c r="K1305" t="s">
        <v>4491</v>
      </c>
      <c r="L1305" t="s">
        <v>6</v>
      </c>
      <c r="M1305" t="s">
        <v>6</v>
      </c>
      <c r="N1305" s="1" t="s">
        <v>6</v>
      </c>
      <c r="O1305">
        <f t="shared" si="20"/>
        <v>6</v>
      </c>
    </row>
    <row r="1306" spans="1:15" x14ac:dyDescent="0.35">
      <c r="A1306" t="s">
        <v>3614</v>
      </c>
      <c r="B1306" s="2" t="s">
        <v>5094</v>
      </c>
      <c r="C1306" t="s">
        <v>6</v>
      </c>
      <c r="D1306" t="s">
        <v>6</v>
      </c>
      <c r="E1306" t="s">
        <v>6</v>
      </c>
      <c r="F1306" t="s">
        <v>12</v>
      </c>
      <c r="G1306" t="s">
        <v>13</v>
      </c>
      <c r="H1306" t="s">
        <v>3803</v>
      </c>
      <c r="I1306">
        <v>2018</v>
      </c>
      <c r="J1306" s="1">
        <v>229950</v>
      </c>
      <c r="K1306" t="s">
        <v>4491</v>
      </c>
      <c r="L1306" t="s">
        <v>6</v>
      </c>
      <c r="M1306" t="s">
        <v>6</v>
      </c>
      <c r="N1306" s="1" t="s">
        <v>6</v>
      </c>
      <c r="O1306">
        <f t="shared" si="20"/>
        <v>6</v>
      </c>
    </row>
    <row r="1307" spans="1:15" x14ac:dyDescent="0.35">
      <c r="A1307" t="s">
        <v>3613</v>
      </c>
      <c r="B1307" s="2" t="s">
        <v>5094</v>
      </c>
      <c r="C1307" t="s">
        <v>6</v>
      </c>
      <c r="D1307" t="s">
        <v>6</v>
      </c>
      <c r="E1307" t="s">
        <v>6</v>
      </c>
      <c r="F1307" t="s">
        <v>12</v>
      </c>
      <c r="G1307" t="s">
        <v>13</v>
      </c>
      <c r="H1307" t="s">
        <v>3803</v>
      </c>
      <c r="I1307">
        <v>2018</v>
      </c>
      <c r="J1307" s="1">
        <v>219950</v>
      </c>
      <c r="K1307" t="s">
        <v>4491</v>
      </c>
      <c r="L1307" t="s">
        <v>6</v>
      </c>
      <c r="M1307" t="s">
        <v>6</v>
      </c>
      <c r="N1307" s="1" t="s">
        <v>6</v>
      </c>
      <c r="O1307">
        <f t="shared" si="20"/>
        <v>6</v>
      </c>
    </row>
    <row r="1308" spans="1:15" x14ac:dyDescent="0.35">
      <c r="A1308" t="s">
        <v>3612</v>
      </c>
      <c r="B1308" s="2" t="s">
        <v>5094</v>
      </c>
      <c r="C1308" t="s">
        <v>6</v>
      </c>
      <c r="D1308" t="s">
        <v>6</v>
      </c>
      <c r="E1308" t="s">
        <v>6</v>
      </c>
      <c r="F1308" t="s">
        <v>12</v>
      </c>
      <c r="G1308" t="s">
        <v>13</v>
      </c>
      <c r="H1308" t="s">
        <v>3803</v>
      </c>
      <c r="I1308">
        <v>2018</v>
      </c>
      <c r="J1308" s="1">
        <v>174950</v>
      </c>
      <c r="K1308" t="s">
        <v>4491</v>
      </c>
      <c r="L1308" t="s">
        <v>6</v>
      </c>
      <c r="M1308" t="s">
        <v>6</v>
      </c>
      <c r="N1308" s="1" t="s">
        <v>6</v>
      </c>
      <c r="O1308">
        <f t="shared" si="20"/>
        <v>6</v>
      </c>
    </row>
    <row r="1309" spans="1:15" x14ac:dyDescent="0.35">
      <c r="A1309" t="s">
        <v>3611</v>
      </c>
      <c r="B1309" s="2" t="s">
        <v>5094</v>
      </c>
      <c r="C1309" t="s">
        <v>6</v>
      </c>
      <c r="D1309" t="s">
        <v>6</v>
      </c>
      <c r="E1309" t="s">
        <v>6</v>
      </c>
      <c r="F1309" t="s">
        <v>12</v>
      </c>
      <c r="G1309" t="s">
        <v>13</v>
      </c>
      <c r="H1309" t="s">
        <v>3803</v>
      </c>
      <c r="I1309">
        <v>2018</v>
      </c>
      <c r="J1309" s="1">
        <v>174950</v>
      </c>
      <c r="K1309" t="s">
        <v>4491</v>
      </c>
      <c r="L1309" t="s">
        <v>6</v>
      </c>
      <c r="M1309" t="s">
        <v>6</v>
      </c>
      <c r="N1309" s="1" t="s">
        <v>6</v>
      </c>
      <c r="O1309">
        <f t="shared" si="20"/>
        <v>6</v>
      </c>
    </row>
    <row r="1310" spans="1:15" x14ac:dyDescent="0.35">
      <c r="A1310" t="s">
        <v>3631</v>
      </c>
      <c r="B1310" s="2" t="s">
        <v>5094</v>
      </c>
      <c r="C1310" t="s">
        <v>6</v>
      </c>
      <c r="D1310" t="s">
        <v>6</v>
      </c>
      <c r="E1310" t="s">
        <v>6</v>
      </c>
      <c r="F1310" t="s">
        <v>12</v>
      </c>
      <c r="G1310" t="s">
        <v>13</v>
      </c>
      <c r="H1310" t="s">
        <v>3803</v>
      </c>
      <c r="I1310">
        <v>2018</v>
      </c>
      <c r="J1310" s="1">
        <v>174950</v>
      </c>
      <c r="K1310" t="s">
        <v>4491</v>
      </c>
      <c r="L1310" t="s">
        <v>6</v>
      </c>
      <c r="M1310" t="s">
        <v>6</v>
      </c>
      <c r="N1310" s="1" t="s">
        <v>6</v>
      </c>
      <c r="O1310">
        <f t="shared" si="20"/>
        <v>6</v>
      </c>
    </row>
    <row r="1311" spans="1:15" x14ac:dyDescent="0.35">
      <c r="A1311" t="s">
        <v>3654</v>
      </c>
      <c r="B1311" s="2" t="s">
        <v>5094</v>
      </c>
      <c r="C1311" t="s">
        <v>6</v>
      </c>
      <c r="D1311" t="s">
        <v>6</v>
      </c>
      <c r="E1311" t="s">
        <v>6</v>
      </c>
      <c r="F1311" t="s">
        <v>12</v>
      </c>
      <c r="G1311" t="s">
        <v>13</v>
      </c>
      <c r="H1311" t="s">
        <v>3803</v>
      </c>
      <c r="I1311">
        <v>2018</v>
      </c>
      <c r="J1311" s="1">
        <v>169950</v>
      </c>
      <c r="K1311" t="s">
        <v>4491</v>
      </c>
      <c r="L1311" t="s">
        <v>6</v>
      </c>
      <c r="M1311" t="s">
        <v>6</v>
      </c>
      <c r="N1311" s="1" t="s">
        <v>6</v>
      </c>
      <c r="O1311">
        <f t="shared" si="20"/>
        <v>6</v>
      </c>
    </row>
    <row r="1312" spans="1:15" x14ac:dyDescent="0.35">
      <c r="A1312" t="s">
        <v>3653</v>
      </c>
      <c r="B1312" s="2" t="s">
        <v>5094</v>
      </c>
      <c r="C1312" t="s">
        <v>6</v>
      </c>
      <c r="D1312" t="s">
        <v>6</v>
      </c>
      <c r="E1312" t="s">
        <v>6</v>
      </c>
      <c r="F1312" t="s">
        <v>12</v>
      </c>
      <c r="G1312" t="s">
        <v>13</v>
      </c>
      <c r="H1312" t="s">
        <v>3803</v>
      </c>
      <c r="I1312">
        <v>2018</v>
      </c>
      <c r="J1312" s="1">
        <v>169950</v>
      </c>
      <c r="K1312" t="s">
        <v>4491</v>
      </c>
      <c r="L1312" t="s">
        <v>6</v>
      </c>
      <c r="M1312" t="s">
        <v>6</v>
      </c>
      <c r="N1312" s="1" t="s">
        <v>6</v>
      </c>
      <c r="O1312">
        <f t="shared" si="20"/>
        <v>6</v>
      </c>
    </row>
    <row r="1313" spans="1:15" x14ac:dyDescent="0.35">
      <c r="A1313" t="s">
        <v>3727</v>
      </c>
      <c r="B1313" s="2" t="s">
        <v>5094</v>
      </c>
      <c r="C1313" t="s">
        <v>6</v>
      </c>
      <c r="D1313" t="s">
        <v>6</v>
      </c>
      <c r="E1313" t="s">
        <v>6</v>
      </c>
      <c r="F1313" t="s">
        <v>12</v>
      </c>
      <c r="G1313" t="s">
        <v>13</v>
      </c>
      <c r="H1313" t="s">
        <v>3807</v>
      </c>
      <c r="I1313">
        <v>2019</v>
      </c>
      <c r="J1313" s="1">
        <v>169950</v>
      </c>
      <c r="K1313" t="s">
        <v>4491</v>
      </c>
      <c r="L1313" t="s">
        <v>6</v>
      </c>
      <c r="M1313" t="s">
        <v>6</v>
      </c>
      <c r="N1313" s="1" t="s">
        <v>6</v>
      </c>
      <c r="O1313">
        <f t="shared" si="20"/>
        <v>6</v>
      </c>
    </row>
    <row r="1314" spans="1:15" x14ac:dyDescent="0.35">
      <c r="A1314" t="s">
        <v>3706</v>
      </c>
      <c r="B1314" s="2" t="s">
        <v>5094</v>
      </c>
      <c r="C1314" t="s">
        <v>6</v>
      </c>
      <c r="D1314" t="s">
        <v>6</v>
      </c>
      <c r="E1314" t="s">
        <v>6</v>
      </c>
      <c r="F1314" t="s">
        <v>12</v>
      </c>
      <c r="G1314" t="s">
        <v>13</v>
      </c>
      <c r="H1314" t="s">
        <v>3804</v>
      </c>
      <c r="I1314">
        <v>2018</v>
      </c>
      <c r="J1314" s="1">
        <v>209950</v>
      </c>
      <c r="K1314" t="s">
        <v>4491</v>
      </c>
      <c r="L1314" t="s">
        <v>6</v>
      </c>
      <c r="M1314" t="s">
        <v>6</v>
      </c>
      <c r="N1314" s="1" t="s">
        <v>6</v>
      </c>
      <c r="O1314">
        <f t="shared" si="20"/>
        <v>6</v>
      </c>
    </row>
    <row r="1315" spans="1:15" x14ac:dyDescent="0.35">
      <c r="A1315" t="s">
        <v>3680</v>
      </c>
      <c r="B1315" s="2" t="s">
        <v>5094</v>
      </c>
      <c r="C1315" t="s">
        <v>6</v>
      </c>
      <c r="D1315" t="s">
        <v>6</v>
      </c>
      <c r="E1315" t="s">
        <v>6</v>
      </c>
      <c r="F1315" t="s">
        <v>12</v>
      </c>
      <c r="G1315" t="s">
        <v>13</v>
      </c>
      <c r="H1315" t="s">
        <v>3804</v>
      </c>
      <c r="I1315">
        <v>2018</v>
      </c>
      <c r="J1315" s="1">
        <v>224950</v>
      </c>
      <c r="K1315" t="s">
        <v>4491</v>
      </c>
      <c r="L1315" t="s">
        <v>6</v>
      </c>
      <c r="M1315" t="s">
        <v>6</v>
      </c>
      <c r="N1315" s="1" t="s">
        <v>6</v>
      </c>
      <c r="O1315">
        <f t="shared" si="20"/>
        <v>6</v>
      </c>
    </row>
    <row r="1316" spans="1:15" x14ac:dyDescent="0.35">
      <c r="A1316" t="s">
        <v>3652</v>
      </c>
      <c r="B1316" s="2" t="s">
        <v>5094</v>
      </c>
      <c r="C1316" t="s">
        <v>6</v>
      </c>
      <c r="D1316" t="s">
        <v>6</v>
      </c>
      <c r="E1316" t="s">
        <v>6</v>
      </c>
      <c r="F1316" t="s">
        <v>12</v>
      </c>
      <c r="G1316" t="s">
        <v>13</v>
      </c>
      <c r="H1316" t="s">
        <v>3803</v>
      </c>
      <c r="I1316">
        <v>2018</v>
      </c>
      <c r="J1316" s="1">
        <v>209950</v>
      </c>
      <c r="K1316" t="s">
        <v>4491</v>
      </c>
      <c r="L1316" t="s">
        <v>6</v>
      </c>
      <c r="M1316" t="s">
        <v>6</v>
      </c>
      <c r="N1316" s="1" t="s">
        <v>6</v>
      </c>
      <c r="O1316">
        <f t="shared" si="20"/>
        <v>6</v>
      </c>
    </row>
    <row r="1317" spans="1:15" x14ac:dyDescent="0.35">
      <c r="A1317" t="s">
        <v>3679</v>
      </c>
      <c r="B1317" s="2" t="s">
        <v>5094</v>
      </c>
      <c r="C1317" t="s">
        <v>6</v>
      </c>
      <c r="D1317" t="s">
        <v>6</v>
      </c>
      <c r="E1317" t="s">
        <v>6</v>
      </c>
      <c r="F1317" t="s">
        <v>12</v>
      </c>
      <c r="G1317" t="s">
        <v>13</v>
      </c>
      <c r="H1317" t="s">
        <v>3804</v>
      </c>
      <c r="I1317">
        <v>2018</v>
      </c>
      <c r="J1317" s="1">
        <v>209950</v>
      </c>
      <c r="K1317" t="s">
        <v>4491</v>
      </c>
      <c r="L1317" t="s">
        <v>6</v>
      </c>
      <c r="M1317" t="s">
        <v>6</v>
      </c>
      <c r="N1317" s="1" t="s">
        <v>6</v>
      </c>
      <c r="O1317">
        <f t="shared" si="20"/>
        <v>6</v>
      </c>
    </row>
    <row r="1318" spans="1:15" x14ac:dyDescent="0.35">
      <c r="A1318" t="s">
        <v>3678</v>
      </c>
      <c r="B1318" s="2" t="s">
        <v>5094</v>
      </c>
      <c r="C1318" t="s">
        <v>6</v>
      </c>
      <c r="D1318" t="s">
        <v>6</v>
      </c>
      <c r="E1318" t="s">
        <v>6</v>
      </c>
      <c r="F1318" t="s">
        <v>12</v>
      </c>
      <c r="G1318" t="s">
        <v>13</v>
      </c>
      <c r="H1318" t="s">
        <v>3804</v>
      </c>
      <c r="I1318">
        <v>2018</v>
      </c>
      <c r="J1318" s="1">
        <v>209950</v>
      </c>
      <c r="K1318" t="s">
        <v>4491</v>
      </c>
      <c r="L1318" t="s">
        <v>6</v>
      </c>
      <c r="M1318" t="s">
        <v>6</v>
      </c>
      <c r="N1318" s="1" t="s">
        <v>6</v>
      </c>
      <c r="O1318">
        <f t="shared" si="20"/>
        <v>6</v>
      </c>
    </row>
    <row r="1319" spans="1:15" x14ac:dyDescent="0.35">
      <c r="A1319" t="s">
        <v>3701</v>
      </c>
      <c r="B1319" s="2" t="s">
        <v>5094</v>
      </c>
      <c r="C1319" t="s">
        <v>6</v>
      </c>
      <c r="D1319" t="s">
        <v>6</v>
      </c>
      <c r="E1319" t="s">
        <v>6</v>
      </c>
      <c r="F1319" t="s">
        <v>12</v>
      </c>
      <c r="G1319" t="s">
        <v>13</v>
      </c>
      <c r="H1319" t="s">
        <v>3804</v>
      </c>
      <c r="I1319">
        <v>2018</v>
      </c>
      <c r="J1319" s="1">
        <v>169950</v>
      </c>
      <c r="K1319" t="s">
        <v>4491</v>
      </c>
      <c r="L1319" t="s">
        <v>6</v>
      </c>
      <c r="M1319" t="s">
        <v>6</v>
      </c>
      <c r="N1319" s="1" t="s">
        <v>6</v>
      </c>
      <c r="O1319">
        <f t="shared" si="20"/>
        <v>6</v>
      </c>
    </row>
    <row r="1320" spans="1:15" x14ac:dyDescent="0.35">
      <c r="A1320" t="s">
        <v>3700</v>
      </c>
      <c r="B1320" s="2" t="s">
        <v>5094</v>
      </c>
      <c r="C1320" t="s">
        <v>6</v>
      </c>
      <c r="D1320" t="s">
        <v>6</v>
      </c>
      <c r="E1320" t="s">
        <v>6</v>
      </c>
      <c r="F1320" t="s">
        <v>12</v>
      </c>
      <c r="G1320" t="s">
        <v>13</v>
      </c>
      <c r="H1320" t="s">
        <v>3804</v>
      </c>
      <c r="I1320">
        <v>2018</v>
      </c>
      <c r="J1320" s="1">
        <v>234950</v>
      </c>
      <c r="K1320" t="s">
        <v>4491</v>
      </c>
      <c r="L1320" t="s">
        <v>6</v>
      </c>
      <c r="M1320" t="s">
        <v>6</v>
      </c>
      <c r="N1320" s="1" t="s">
        <v>6</v>
      </c>
      <c r="O1320">
        <f t="shared" si="20"/>
        <v>6</v>
      </c>
    </row>
    <row r="1321" spans="1:15" x14ac:dyDescent="0.35">
      <c r="A1321" t="s">
        <v>3699</v>
      </c>
      <c r="B1321" s="2" t="s">
        <v>5094</v>
      </c>
      <c r="C1321" t="s">
        <v>6</v>
      </c>
      <c r="D1321" t="s">
        <v>6</v>
      </c>
      <c r="E1321" t="s">
        <v>6</v>
      </c>
      <c r="F1321" t="s">
        <v>12</v>
      </c>
      <c r="G1321" t="s">
        <v>13</v>
      </c>
      <c r="H1321" t="s">
        <v>3804</v>
      </c>
      <c r="I1321">
        <v>2018</v>
      </c>
      <c r="J1321" s="1">
        <v>229950</v>
      </c>
      <c r="K1321" t="s">
        <v>4491</v>
      </c>
      <c r="L1321" t="s">
        <v>6</v>
      </c>
      <c r="M1321" t="s">
        <v>6</v>
      </c>
      <c r="N1321" s="1" t="s">
        <v>6</v>
      </c>
      <c r="O1321">
        <f t="shared" si="20"/>
        <v>6</v>
      </c>
    </row>
    <row r="1322" spans="1:15" x14ac:dyDescent="0.35">
      <c r="A1322" t="s">
        <v>3728</v>
      </c>
      <c r="B1322" s="2" t="s">
        <v>5094</v>
      </c>
      <c r="C1322" t="s">
        <v>6</v>
      </c>
      <c r="D1322" t="s">
        <v>6</v>
      </c>
      <c r="E1322" t="s">
        <v>6</v>
      </c>
      <c r="F1322" t="s">
        <v>12</v>
      </c>
      <c r="G1322" t="s">
        <v>13</v>
      </c>
      <c r="H1322" t="s">
        <v>3804</v>
      </c>
      <c r="I1322">
        <v>2018</v>
      </c>
      <c r="J1322" s="1">
        <v>214950</v>
      </c>
      <c r="K1322" t="s">
        <v>4491</v>
      </c>
      <c r="L1322" t="s">
        <v>6</v>
      </c>
      <c r="M1322" t="s">
        <v>6</v>
      </c>
      <c r="N1322" s="1" t="s">
        <v>6</v>
      </c>
      <c r="O1322">
        <f t="shared" si="20"/>
        <v>6</v>
      </c>
    </row>
    <row r="1323" spans="1:15" x14ac:dyDescent="0.35">
      <c r="A1323" t="s">
        <v>3729</v>
      </c>
      <c r="B1323" s="2" t="s">
        <v>5094</v>
      </c>
      <c r="C1323" t="s">
        <v>6</v>
      </c>
      <c r="D1323" t="s">
        <v>6</v>
      </c>
      <c r="E1323" t="s">
        <v>6</v>
      </c>
      <c r="F1323" t="s">
        <v>12</v>
      </c>
      <c r="G1323" t="s">
        <v>13</v>
      </c>
      <c r="H1323" t="s">
        <v>3804</v>
      </c>
      <c r="I1323">
        <v>2018</v>
      </c>
      <c r="J1323" s="1">
        <v>169950</v>
      </c>
      <c r="K1323" t="s">
        <v>4491</v>
      </c>
      <c r="L1323" t="s">
        <v>6</v>
      </c>
      <c r="M1323" t="s">
        <v>6</v>
      </c>
      <c r="N1323" s="1" t="s">
        <v>6</v>
      </c>
      <c r="O1323">
        <f t="shared" si="20"/>
        <v>6</v>
      </c>
    </row>
    <row r="1324" spans="1:15" x14ac:dyDescent="0.35">
      <c r="A1324" t="s">
        <v>3705</v>
      </c>
      <c r="B1324" s="2" t="s">
        <v>5094</v>
      </c>
      <c r="C1324" t="s">
        <v>6</v>
      </c>
      <c r="D1324" t="s">
        <v>6</v>
      </c>
      <c r="E1324" t="s">
        <v>6</v>
      </c>
      <c r="F1324" t="s">
        <v>12</v>
      </c>
      <c r="G1324" t="s">
        <v>13</v>
      </c>
      <c r="H1324" t="s">
        <v>3804</v>
      </c>
      <c r="I1324">
        <v>2018</v>
      </c>
      <c r="J1324" s="1">
        <v>184950</v>
      </c>
      <c r="K1324" t="s">
        <v>4491</v>
      </c>
      <c r="L1324" t="s">
        <v>6</v>
      </c>
      <c r="M1324" t="s">
        <v>6</v>
      </c>
      <c r="N1324" s="1" t="s">
        <v>6</v>
      </c>
      <c r="O1324">
        <f t="shared" si="20"/>
        <v>6</v>
      </c>
    </row>
    <row r="1325" spans="1:15" x14ac:dyDescent="0.35">
      <c r="A1325" t="s">
        <v>3651</v>
      </c>
      <c r="B1325" s="2" t="s">
        <v>5094</v>
      </c>
      <c r="C1325" t="s">
        <v>6</v>
      </c>
      <c r="D1325" t="s">
        <v>6</v>
      </c>
      <c r="E1325" t="s">
        <v>6</v>
      </c>
      <c r="F1325" t="s">
        <v>12</v>
      </c>
      <c r="G1325" t="s">
        <v>13</v>
      </c>
      <c r="H1325" t="s">
        <v>3803</v>
      </c>
      <c r="I1325">
        <v>2018</v>
      </c>
      <c r="J1325" s="1">
        <v>169950</v>
      </c>
      <c r="K1325" t="s">
        <v>4491</v>
      </c>
      <c r="L1325" t="s">
        <v>6</v>
      </c>
      <c r="M1325" t="s">
        <v>6</v>
      </c>
      <c r="N1325" s="1" t="s">
        <v>6</v>
      </c>
      <c r="O1325">
        <f t="shared" si="20"/>
        <v>6</v>
      </c>
    </row>
    <row r="1326" spans="1:15" x14ac:dyDescent="0.35">
      <c r="A1326" t="s">
        <v>3650</v>
      </c>
      <c r="B1326" s="2" t="s">
        <v>5094</v>
      </c>
      <c r="C1326" t="s">
        <v>6</v>
      </c>
      <c r="D1326" t="s">
        <v>6</v>
      </c>
      <c r="E1326" t="s">
        <v>6</v>
      </c>
      <c r="F1326" t="s">
        <v>12</v>
      </c>
      <c r="G1326" t="s">
        <v>13</v>
      </c>
      <c r="H1326" t="s">
        <v>3803</v>
      </c>
      <c r="I1326">
        <v>2018</v>
      </c>
      <c r="J1326" s="1">
        <v>169950</v>
      </c>
      <c r="K1326" t="s">
        <v>4491</v>
      </c>
      <c r="L1326" t="s">
        <v>6</v>
      </c>
      <c r="M1326" t="s">
        <v>6</v>
      </c>
      <c r="N1326" s="1" t="s">
        <v>6</v>
      </c>
      <c r="O1326">
        <f t="shared" si="20"/>
        <v>6</v>
      </c>
    </row>
    <row r="1327" spans="1:15" x14ac:dyDescent="0.35">
      <c r="A1327" t="s">
        <v>3730</v>
      </c>
      <c r="B1327" s="2" t="s">
        <v>5094</v>
      </c>
      <c r="C1327" t="s">
        <v>6</v>
      </c>
      <c r="D1327" t="s">
        <v>6</v>
      </c>
      <c r="E1327" t="s">
        <v>6</v>
      </c>
      <c r="F1327" t="s">
        <v>12</v>
      </c>
      <c r="G1327" t="s">
        <v>13</v>
      </c>
      <c r="H1327" t="s">
        <v>3807</v>
      </c>
      <c r="I1327">
        <v>2019</v>
      </c>
      <c r="J1327" s="1">
        <v>174950</v>
      </c>
      <c r="K1327" t="s">
        <v>4491</v>
      </c>
      <c r="L1327" t="s">
        <v>6</v>
      </c>
      <c r="M1327" t="s">
        <v>6</v>
      </c>
      <c r="N1327" s="1" t="s">
        <v>6</v>
      </c>
      <c r="O1327">
        <f t="shared" si="20"/>
        <v>6</v>
      </c>
    </row>
    <row r="1328" spans="1:15" x14ac:dyDescent="0.35">
      <c r="A1328" t="s">
        <v>3698</v>
      </c>
      <c r="B1328" s="2" t="s">
        <v>5094</v>
      </c>
      <c r="C1328" t="s">
        <v>6</v>
      </c>
      <c r="D1328" t="s">
        <v>6</v>
      </c>
      <c r="E1328" t="s">
        <v>6</v>
      </c>
      <c r="F1328" t="s">
        <v>12</v>
      </c>
      <c r="G1328" t="s">
        <v>13</v>
      </c>
      <c r="H1328" t="s">
        <v>3804</v>
      </c>
      <c r="I1328">
        <v>2018</v>
      </c>
      <c r="J1328" s="1">
        <v>164950</v>
      </c>
      <c r="K1328" t="s">
        <v>4491</v>
      </c>
      <c r="L1328" t="s">
        <v>6</v>
      </c>
      <c r="M1328" t="s">
        <v>6</v>
      </c>
      <c r="N1328" s="1" t="s">
        <v>6</v>
      </c>
      <c r="O1328">
        <f t="shared" si="20"/>
        <v>6</v>
      </c>
    </row>
    <row r="1329" spans="1:15" x14ac:dyDescent="0.35">
      <c r="A1329" t="s">
        <v>3731</v>
      </c>
      <c r="B1329" s="2" t="s">
        <v>5094</v>
      </c>
      <c r="C1329" t="s">
        <v>6</v>
      </c>
      <c r="D1329" t="s">
        <v>6</v>
      </c>
      <c r="E1329" t="s">
        <v>6</v>
      </c>
      <c r="F1329" t="s">
        <v>12</v>
      </c>
      <c r="G1329" t="s">
        <v>13</v>
      </c>
      <c r="H1329" t="s">
        <v>3804</v>
      </c>
      <c r="I1329">
        <v>2018</v>
      </c>
      <c r="J1329" s="1">
        <v>164950</v>
      </c>
      <c r="K1329" t="s">
        <v>4491</v>
      </c>
      <c r="L1329" t="s">
        <v>6</v>
      </c>
      <c r="M1329" t="s">
        <v>6</v>
      </c>
      <c r="N1329" s="1" t="s">
        <v>6</v>
      </c>
      <c r="O1329">
        <f t="shared" si="20"/>
        <v>6</v>
      </c>
    </row>
    <row r="1330" spans="1:15" x14ac:dyDescent="0.35">
      <c r="A1330" t="s">
        <v>3663</v>
      </c>
      <c r="B1330" s="2" t="s">
        <v>5094</v>
      </c>
      <c r="C1330" t="s">
        <v>6</v>
      </c>
      <c r="D1330" t="s">
        <v>6</v>
      </c>
      <c r="E1330" t="s">
        <v>6</v>
      </c>
      <c r="F1330" t="s">
        <v>12</v>
      </c>
      <c r="G1330" t="s">
        <v>13</v>
      </c>
      <c r="H1330" t="s">
        <v>3804</v>
      </c>
      <c r="I1330">
        <v>2018</v>
      </c>
      <c r="J1330" s="1">
        <v>179950</v>
      </c>
      <c r="K1330" t="s">
        <v>4491</v>
      </c>
      <c r="L1330" t="s">
        <v>6</v>
      </c>
      <c r="M1330" t="s">
        <v>6</v>
      </c>
      <c r="N1330" s="1" t="s">
        <v>6</v>
      </c>
      <c r="O1330">
        <f t="shared" si="20"/>
        <v>6</v>
      </c>
    </row>
    <row r="1331" spans="1:15" x14ac:dyDescent="0.35">
      <c r="A1331" t="s">
        <v>3732</v>
      </c>
      <c r="B1331" s="2" t="s">
        <v>5094</v>
      </c>
      <c r="C1331" t="s">
        <v>6</v>
      </c>
      <c r="D1331" t="s">
        <v>6</v>
      </c>
      <c r="E1331" t="s">
        <v>6</v>
      </c>
      <c r="F1331" t="s">
        <v>12</v>
      </c>
      <c r="G1331" t="s">
        <v>13</v>
      </c>
      <c r="H1331" t="s">
        <v>3804</v>
      </c>
      <c r="I1331">
        <v>2018</v>
      </c>
      <c r="J1331" s="1">
        <v>219950</v>
      </c>
      <c r="K1331" t="s">
        <v>4491</v>
      </c>
      <c r="L1331" t="s">
        <v>6</v>
      </c>
      <c r="M1331" t="s">
        <v>6</v>
      </c>
      <c r="N1331" s="1" t="s">
        <v>6</v>
      </c>
      <c r="O1331">
        <f t="shared" si="20"/>
        <v>6</v>
      </c>
    </row>
    <row r="1332" spans="1:15" x14ac:dyDescent="0.35">
      <c r="A1332" t="s">
        <v>3697</v>
      </c>
      <c r="B1332" s="2" t="s">
        <v>5094</v>
      </c>
      <c r="C1332" t="s">
        <v>6</v>
      </c>
      <c r="D1332" t="s">
        <v>6</v>
      </c>
      <c r="E1332" t="s">
        <v>6</v>
      </c>
      <c r="F1332" t="s">
        <v>12</v>
      </c>
      <c r="G1332" t="s">
        <v>13</v>
      </c>
      <c r="H1332" t="s">
        <v>3804</v>
      </c>
      <c r="I1332">
        <v>2018</v>
      </c>
      <c r="J1332" s="1">
        <v>219950</v>
      </c>
      <c r="K1332" t="s">
        <v>4491</v>
      </c>
      <c r="L1332" t="s">
        <v>6</v>
      </c>
      <c r="M1332" t="s">
        <v>6</v>
      </c>
      <c r="N1332" s="1" t="s">
        <v>6</v>
      </c>
      <c r="O1332">
        <f t="shared" si="20"/>
        <v>6</v>
      </c>
    </row>
    <row r="1333" spans="1:15" x14ac:dyDescent="0.35">
      <c r="A1333" t="s">
        <v>3696</v>
      </c>
      <c r="B1333" s="2" t="s">
        <v>5094</v>
      </c>
      <c r="C1333" t="s">
        <v>6</v>
      </c>
      <c r="D1333" t="s">
        <v>6</v>
      </c>
      <c r="E1333" t="s">
        <v>6</v>
      </c>
      <c r="F1333" t="s">
        <v>12</v>
      </c>
      <c r="G1333" t="s">
        <v>13</v>
      </c>
      <c r="H1333" t="s">
        <v>3804</v>
      </c>
      <c r="I1333">
        <v>2018</v>
      </c>
      <c r="J1333" s="1">
        <v>219950</v>
      </c>
      <c r="K1333" t="s">
        <v>4491</v>
      </c>
      <c r="L1333" t="s">
        <v>6</v>
      </c>
      <c r="M1333" t="s">
        <v>6</v>
      </c>
      <c r="N1333" s="1" t="s">
        <v>6</v>
      </c>
      <c r="O1333">
        <f t="shared" si="20"/>
        <v>6</v>
      </c>
    </row>
    <row r="1334" spans="1:15" x14ac:dyDescent="0.35">
      <c r="A1334" t="s">
        <v>3695</v>
      </c>
      <c r="B1334" s="2" t="s">
        <v>5094</v>
      </c>
      <c r="C1334" t="s">
        <v>6</v>
      </c>
      <c r="D1334" t="s">
        <v>6</v>
      </c>
      <c r="E1334" t="s">
        <v>6</v>
      </c>
      <c r="F1334" t="s">
        <v>12</v>
      </c>
      <c r="G1334" t="s">
        <v>13</v>
      </c>
      <c r="H1334" t="s">
        <v>3804</v>
      </c>
      <c r="I1334">
        <v>2018</v>
      </c>
      <c r="J1334" s="1">
        <v>219950</v>
      </c>
      <c r="K1334" t="s">
        <v>4491</v>
      </c>
      <c r="L1334" t="s">
        <v>6</v>
      </c>
      <c r="M1334" t="s">
        <v>6</v>
      </c>
      <c r="N1334" s="1" t="s">
        <v>6</v>
      </c>
      <c r="O1334">
        <f t="shared" si="20"/>
        <v>6</v>
      </c>
    </row>
    <row r="1335" spans="1:15" x14ac:dyDescent="0.35">
      <c r="A1335" t="s">
        <v>3733</v>
      </c>
      <c r="B1335" s="2" t="s">
        <v>5094</v>
      </c>
      <c r="C1335" t="s">
        <v>6</v>
      </c>
      <c r="D1335" t="s">
        <v>6</v>
      </c>
      <c r="E1335" t="s">
        <v>6</v>
      </c>
      <c r="F1335" t="s">
        <v>12</v>
      </c>
      <c r="G1335" t="s">
        <v>13</v>
      </c>
      <c r="H1335" t="s">
        <v>3804</v>
      </c>
      <c r="I1335">
        <v>2018</v>
      </c>
      <c r="J1335" s="1">
        <v>204950</v>
      </c>
      <c r="K1335" t="s">
        <v>4491</v>
      </c>
      <c r="L1335" t="s">
        <v>6</v>
      </c>
      <c r="M1335" t="s">
        <v>6</v>
      </c>
      <c r="N1335" s="1" t="s">
        <v>6</v>
      </c>
      <c r="O1335">
        <f t="shared" si="20"/>
        <v>6</v>
      </c>
    </row>
    <row r="1336" spans="1:15" x14ac:dyDescent="0.35">
      <c r="A1336" t="s">
        <v>3694</v>
      </c>
      <c r="B1336" s="2" t="s">
        <v>5094</v>
      </c>
      <c r="C1336" t="s">
        <v>6</v>
      </c>
      <c r="D1336" t="s">
        <v>6</v>
      </c>
      <c r="E1336" t="s">
        <v>6</v>
      </c>
      <c r="F1336" t="s">
        <v>12</v>
      </c>
      <c r="G1336" t="s">
        <v>13</v>
      </c>
      <c r="H1336" t="s">
        <v>3804</v>
      </c>
      <c r="I1336">
        <v>2018</v>
      </c>
      <c r="J1336" s="1">
        <v>179950</v>
      </c>
      <c r="K1336" t="s">
        <v>4491</v>
      </c>
      <c r="L1336" t="s">
        <v>6</v>
      </c>
      <c r="M1336" t="s">
        <v>6</v>
      </c>
      <c r="N1336" s="1" t="s">
        <v>6</v>
      </c>
      <c r="O1336">
        <f t="shared" si="20"/>
        <v>6</v>
      </c>
    </row>
    <row r="1337" spans="1:15" x14ac:dyDescent="0.35">
      <c r="A1337" t="s">
        <v>3693</v>
      </c>
      <c r="B1337" s="2" t="s">
        <v>5094</v>
      </c>
      <c r="C1337" t="s">
        <v>6</v>
      </c>
      <c r="D1337" t="s">
        <v>6</v>
      </c>
      <c r="E1337" t="s">
        <v>6</v>
      </c>
      <c r="F1337" t="s">
        <v>12</v>
      </c>
      <c r="G1337" t="s">
        <v>13</v>
      </c>
      <c r="H1337" t="s">
        <v>3804</v>
      </c>
      <c r="I1337">
        <v>2018</v>
      </c>
      <c r="J1337" s="1">
        <v>199950</v>
      </c>
      <c r="K1337" t="s">
        <v>4491</v>
      </c>
      <c r="L1337" t="s">
        <v>6</v>
      </c>
      <c r="M1337" t="s">
        <v>6</v>
      </c>
      <c r="N1337" s="1" t="s">
        <v>6</v>
      </c>
      <c r="O1337">
        <f t="shared" si="20"/>
        <v>6</v>
      </c>
    </row>
    <row r="1338" spans="1:15" x14ac:dyDescent="0.35">
      <c r="A1338" t="s">
        <v>3734</v>
      </c>
      <c r="B1338" s="2" t="s">
        <v>5094</v>
      </c>
      <c r="C1338" t="s">
        <v>6</v>
      </c>
      <c r="D1338" t="s">
        <v>6</v>
      </c>
      <c r="E1338" t="s">
        <v>6</v>
      </c>
      <c r="F1338" t="s">
        <v>12</v>
      </c>
      <c r="G1338" t="s">
        <v>13</v>
      </c>
      <c r="H1338" t="s">
        <v>3807</v>
      </c>
      <c r="I1338">
        <v>2019</v>
      </c>
      <c r="J1338" s="1">
        <v>204950</v>
      </c>
      <c r="K1338" t="s">
        <v>4491</v>
      </c>
      <c r="L1338" t="s">
        <v>6</v>
      </c>
      <c r="M1338" t="s">
        <v>6</v>
      </c>
      <c r="N1338" s="1" t="s">
        <v>6</v>
      </c>
      <c r="O1338">
        <f t="shared" si="20"/>
        <v>6</v>
      </c>
    </row>
    <row r="1339" spans="1:15" x14ac:dyDescent="0.35">
      <c r="A1339" t="s">
        <v>3735</v>
      </c>
      <c r="B1339" s="2" t="s">
        <v>5094</v>
      </c>
      <c r="C1339" t="s">
        <v>6</v>
      </c>
      <c r="D1339" t="s">
        <v>6</v>
      </c>
      <c r="E1339" t="s">
        <v>6</v>
      </c>
      <c r="F1339" t="s">
        <v>12</v>
      </c>
      <c r="G1339" t="s">
        <v>13</v>
      </c>
      <c r="H1339" t="s">
        <v>3804</v>
      </c>
      <c r="I1339">
        <v>2018</v>
      </c>
      <c r="J1339" s="1">
        <v>209950</v>
      </c>
      <c r="K1339" t="s">
        <v>4491</v>
      </c>
      <c r="L1339" t="s">
        <v>6</v>
      </c>
      <c r="M1339" t="s">
        <v>6</v>
      </c>
      <c r="N1339" s="1" t="s">
        <v>6</v>
      </c>
      <c r="O1339">
        <f t="shared" si="20"/>
        <v>6</v>
      </c>
    </row>
    <row r="1340" spans="1:15" x14ac:dyDescent="0.35">
      <c r="A1340" t="s">
        <v>3736</v>
      </c>
      <c r="B1340" s="2" t="s">
        <v>5094</v>
      </c>
      <c r="C1340" t="s">
        <v>6</v>
      </c>
      <c r="D1340" t="s">
        <v>6</v>
      </c>
      <c r="E1340" t="s">
        <v>6</v>
      </c>
      <c r="F1340" t="s">
        <v>12</v>
      </c>
      <c r="G1340" t="s">
        <v>13</v>
      </c>
      <c r="H1340" t="s">
        <v>3805</v>
      </c>
      <c r="I1340">
        <v>2019</v>
      </c>
      <c r="J1340" s="1">
        <v>164950</v>
      </c>
      <c r="K1340" t="s">
        <v>4491</v>
      </c>
      <c r="L1340" t="s">
        <v>6</v>
      </c>
      <c r="M1340" t="s">
        <v>6</v>
      </c>
      <c r="N1340" s="1" t="s">
        <v>6</v>
      </c>
      <c r="O1340">
        <f t="shared" si="20"/>
        <v>6</v>
      </c>
    </row>
    <row r="1341" spans="1:15" x14ac:dyDescent="0.35">
      <c r="A1341" t="s">
        <v>3737</v>
      </c>
      <c r="B1341" s="2" t="s">
        <v>5094</v>
      </c>
      <c r="C1341" t="s">
        <v>6</v>
      </c>
      <c r="D1341" t="s">
        <v>6</v>
      </c>
      <c r="E1341" t="s">
        <v>6</v>
      </c>
      <c r="F1341" t="s">
        <v>12</v>
      </c>
      <c r="G1341" t="s">
        <v>13</v>
      </c>
      <c r="H1341" t="s">
        <v>3804</v>
      </c>
      <c r="I1341">
        <v>2018</v>
      </c>
      <c r="J1341" s="1">
        <v>164950</v>
      </c>
      <c r="K1341" t="s">
        <v>4491</v>
      </c>
      <c r="L1341" t="s">
        <v>6</v>
      </c>
      <c r="M1341" t="s">
        <v>6</v>
      </c>
      <c r="N1341" s="1" t="s">
        <v>6</v>
      </c>
      <c r="O1341">
        <f t="shared" si="20"/>
        <v>6</v>
      </c>
    </row>
    <row r="1342" spans="1:15" x14ac:dyDescent="0.35">
      <c r="A1342" t="s">
        <v>3677</v>
      </c>
      <c r="B1342" s="2" t="s">
        <v>5094</v>
      </c>
      <c r="C1342" t="s">
        <v>6</v>
      </c>
      <c r="D1342" t="s">
        <v>6</v>
      </c>
      <c r="E1342" t="s">
        <v>6</v>
      </c>
      <c r="F1342" t="s">
        <v>12</v>
      </c>
      <c r="G1342" t="s">
        <v>13</v>
      </c>
      <c r="H1342" t="s">
        <v>3804</v>
      </c>
      <c r="I1342">
        <v>2018</v>
      </c>
      <c r="J1342" s="1">
        <v>179950</v>
      </c>
      <c r="K1342" t="s">
        <v>4491</v>
      </c>
      <c r="L1342" t="s">
        <v>6</v>
      </c>
      <c r="M1342" t="s">
        <v>6</v>
      </c>
      <c r="N1342" s="1" t="s">
        <v>6</v>
      </c>
      <c r="O1342">
        <f t="shared" si="20"/>
        <v>6</v>
      </c>
    </row>
    <row r="1343" spans="1:15" x14ac:dyDescent="0.35">
      <c r="A1343" t="s">
        <v>3738</v>
      </c>
      <c r="B1343" s="2" t="s">
        <v>5094</v>
      </c>
      <c r="C1343" t="s">
        <v>6</v>
      </c>
      <c r="D1343" t="s">
        <v>6</v>
      </c>
      <c r="E1343" t="s">
        <v>6</v>
      </c>
      <c r="F1343" t="s">
        <v>12</v>
      </c>
      <c r="G1343" t="s">
        <v>13</v>
      </c>
      <c r="H1343" t="s">
        <v>3807</v>
      </c>
      <c r="I1343">
        <v>2019</v>
      </c>
      <c r="J1343" s="1">
        <v>164950</v>
      </c>
      <c r="K1343" t="s">
        <v>4491</v>
      </c>
      <c r="L1343" t="s">
        <v>6</v>
      </c>
      <c r="M1343" t="s">
        <v>6</v>
      </c>
      <c r="N1343" s="1" t="s">
        <v>6</v>
      </c>
      <c r="O1343">
        <f t="shared" si="20"/>
        <v>6</v>
      </c>
    </row>
    <row r="1344" spans="1:15" x14ac:dyDescent="0.35">
      <c r="A1344" t="s">
        <v>3739</v>
      </c>
      <c r="B1344" s="2" t="s">
        <v>5094</v>
      </c>
      <c r="C1344" t="s">
        <v>6</v>
      </c>
      <c r="D1344" t="s">
        <v>6</v>
      </c>
      <c r="E1344" t="s">
        <v>6</v>
      </c>
      <c r="F1344" t="s">
        <v>12</v>
      </c>
      <c r="G1344" t="s">
        <v>13</v>
      </c>
      <c r="H1344" t="s">
        <v>3809</v>
      </c>
      <c r="I1344">
        <v>2019</v>
      </c>
      <c r="J1344" s="1">
        <v>160000</v>
      </c>
      <c r="K1344" t="s">
        <v>4491</v>
      </c>
      <c r="L1344" t="s">
        <v>6</v>
      </c>
      <c r="M1344" t="s">
        <v>6</v>
      </c>
      <c r="N1344" s="1" t="s">
        <v>6</v>
      </c>
      <c r="O1344">
        <f t="shared" si="20"/>
        <v>6</v>
      </c>
    </row>
    <row r="1345" spans="1:15" x14ac:dyDescent="0.35">
      <c r="A1345" t="s">
        <v>3676</v>
      </c>
      <c r="B1345" s="2" t="s">
        <v>5094</v>
      </c>
      <c r="C1345" t="s">
        <v>6</v>
      </c>
      <c r="D1345" t="s">
        <v>6</v>
      </c>
      <c r="E1345" t="s">
        <v>6</v>
      </c>
      <c r="F1345" t="s">
        <v>12</v>
      </c>
      <c r="G1345" t="s">
        <v>13</v>
      </c>
      <c r="H1345" t="s">
        <v>3804</v>
      </c>
      <c r="I1345">
        <v>2018</v>
      </c>
      <c r="J1345" s="1">
        <v>164950</v>
      </c>
      <c r="K1345" t="s">
        <v>4491</v>
      </c>
      <c r="L1345" t="s">
        <v>6</v>
      </c>
      <c r="M1345" t="s">
        <v>6</v>
      </c>
      <c r="N1345" s="1" t="s">
        <v>6</v>
      </c>
      <c r="O1345">
        <f t="shared" si="20"/>
        <v>6</v>
      </c>
    </row>
    <row r="1346" spans="1:15" x14ac:dyDescent="0.35">
      <c r="A1346" t="s">
        <v>3740</v>
      </c>
      <c r="B1346" s="2" t="s">
        <v>5094</v>
      </c>
      <c r="C1346">
        <v>1</v>
      </c>
      <c r="D1346">
        <v>1</v>
      </c>
      <c r="E1346">
        <v>1</v>
      </c>
      <c r="F1346" t="s">
        <v>12</v>
      </c>
      <c r="G1346" t="s">
        <v>13</v>
      </c>
      <c r="H1346" t="s">
        <v>3807</v>
      </c>
      <c r="I1346">
        <v>2019</v>
      </c>
      <c r="J1346" s="1">
        <v>164950</v>
      </c>
      <c r="K1346" t="s">
        <v>3852</v>
      </c>
      <c r="L1346">
        <v>45</v>
      </c>
      <c r="M1346" t="s">
        <v>6</v>
      </c>
      <c r="N1346" s="1" t="s">
        <v>6</v>
      </c>
      <c r="O1346">
        <f t="shared" si="20"/>
        <v>6</v>
      </c>
    </row>
    <row r="1347" spans="1:15" x14ac:dyDescent="0.35">
      <c r="A1347" t="s">
        <v>3662</v>
      </c>
      <c r="B1347" s="2" t="s">
        <v>5094</v>
      </c>
      <c r="C1347">
        <v>1</v>
      </c>
      <c r="D1347">
        <v>2</v>
      </c>
      <c r="E1347">
        <v>1</v>
      </c>
      <c r="F1347" t="s">
        <v>12</v>
      </c>
      <c r="G1347" t="s">
        <v>13</v>
      </c>
      <c r="H1347" t="s">
        <v>3804</v>
      </c>
      <c r="I1347">
        <v>2018</v>
      </c>
      <c r="J1347" s="1">
        <v>219950</v>
      </c>
      <c r="K1347" t="s">
        <v>4630</v>
      </c>
      <c r="L1347" t="s">
        <v>6</v>
      </c>
      <c r="M1347" t="s">
        <v>6</v>
      </c>
      <c r="N1347" s="1" t="s">
        <v>6</v>
      </c>
      <c r="O1347">
        <f t="shared" ref="O1347:O1410" si="21">IF(G1347="DETACHED PROPERTY", 1, IF(G1347="SEMI-DETACHED PROPERTY", 2, IF(G1347="END TERRACE PROPERTY", 3, IF(G1347="TERRACE PROPERTY", 4, IF(G1347="PROPERTY", 5, IF(G1347="FLAT/MAISONETTE", 6, IF(G1347="PURPOSE BUILT FLAT", 7, IF(G1347="CONVERTED FLAT", 8, IF(G1347="MID TERRACE PROPERTY", 9, "Unknown Type" ) ) ) ) ) ) ) ) )</f>
        <v>6</v>
      </c>
    </row>
    <row r="1348" spans="1:15" x14ac:dyDescent="0.35">
      <c r="A1348" t="s">
        <v>3692</v>
      </c>
      <c r="B1348" s="2" t="s">
        <v>5094</v>
      </c>
      <c r="C1348">
        <v>1</v>
      </c>
      <c r="D1348">
        <v>2</v>
      </c>
      <c r="E1348">
        <v>1</v>
      </c>
      <c r="F1348" t="s">
        <v>12</v>
      </c>
      <c r="G1348" t="s">
        <v>13</v>
      </c>
      <c r="H1348" t="s">
        <v>3804</v>
      </c>
      <c r="I1348">
        <v>2018</v>
      </c>
      <c r="J1348" s="1">
        <v>204950</v>
      </c>
      <c r="K1348" t="s">
        <v>3816</v>
      </c>
      <c r="L1348">
        <v>67</v>
      </c>
      <c r="M1348" t="s">
        <v>6</v>
      </c>
      <c r="N1348" s="1" t="s">
        <v>6</v>
      </c>
      <c r="O1348">
        <f t="shared" si="21"/>
        <v>6</v>
      </c>
    </row>
    <row r="1349" spans="1:15" x14ac:dyDescent="0.35">
      <c r="A1349" t="s">
        <v>3691</v>
      </c>
      <c r="B1349" s="2" t="s">
        <v>5094</v>
      </c>
      <c r="C1349">
        <v>1</v>
      </c>
      <c r="D1349">
        <v>2</v>
      </c>
      <c r="E1349">
        <v>1</v>
      </c>
      <c r="F1349" t="s">
        <v>12</v>
      </c>
      <c r="G1349" t="s">
        <v>13</v>
      </c>
      <c r="H1349" t="s">
        <v>3804</v>
      </c>
      <c r="I1349">
        <v>2018</v>
      </c>
      <c r="J1349" s="1">
        <v>204950</v>
      </c>
      <c r="K1349" t="s">
        <v>4533</v>
      </c>
      <c r="L1349">
        <v>78</v>
      </c>
      <c r="M1349" t="s">
        <v>6</v>
      </c>
      <c r="N1349" s="1" t="s">
        <v>6</v>
      </c>
      <c r="O1349">
        <f t="shared" si="21"/>
        <v>6</v>
      </c>
    </row>
    <row r="1350" spans="1:15" x14ac:dyDescent="0.35">
      <c r="A1350" t="s">
        <v>3675</v>
      </c>
      <c r="B1350" s="2" t="s">
        <v>5094</v>
      </c>
      <c r="C1350">
        <v>2</v>
      </c>
      <c r="D1350">
        <v>2</v>
      </c>
      <c r="E1350" t="s">
        <v>6</v>
      </c>
      <c r="F1350" t="s">
        <v>12</v>
      </c>
      <c r="G1350" t="s">
        <v>13</v>
      </c>
      <c r="H1350" t="s">
        <v>3804</v>
      </c>
      <c r="I1350">
        <v>2018</v>
      </c>
      <c r="J1350" s="1">
        <v>159950</v>
      </c>
      <c r="K1350" t="s">
        <v>4165</v>
      </c>
      <c r="L1350" t="s">
        <v>6</v>
      </c>
      <c r="M1350" t="s">
        <v>6</v>
      </c>
      <c r="N1350" s="1" t="s">
        <v>6</v>
      </c>
      <c r="O1350">
        <f t="shared" si="21"/>
        <v>6</v>
      </c>
    </row>
    <row r="1351" spans="1:15" x14ac:dyDescent="0.35">
      <c r="A1351" t="s">
        <v>3741</v>
      </c>
      <c r="B1351" s="2" t="s">
        <v>5094</v>
      </c>
      <c r="C1351" t="s">
        <v>6</v>
      </c>
      <c r="D1351" t="s">
        <v>6</v>
      </c>
      <c r="E1351" t="s">
        <v>6</v>
      </c>
      <c r="F1351" t="s">
        <v>12</v>
      </c>
      <c r="G1351" t="s">
        <v>13</v>
      </c>
      <c r="H1351" t="s">
        <v>3809</v>
      </c>
      <c r="I1351">
        <v>2019</v>
      </c>
      <c r="J1351" s="1">
        <v>150000</v>
      </c>
      <c r="K1351" t="s">
        <v>4491</v>
      </c>
      <c r="L1351" t="s">
        <v>6</v>
      </c>
      <c r="M1351" t="s">
        <v>6</v>
      </c>
      <c r="N1351" s="1" t="s">
        <v>6</v>
      </c>
      <c r="O1351">
        <f t="shared" si="21"/>
        <v>6</v>
      </c>
    </row>
    <row r="1352" spans="1:15" x14ac:dyDescent="0.35">
      <c r="A1352" t="s">
        <v>3742</v>
      </c>
      <c r="B1352" s="2" t="s">
        <v>5094</v>
      </c>
      <c r="C1352" t="s">
        <v>6</v>
      </c>
      <c r="D1352" t="s">
        <v>6</v>
      </c>
      <c r="E1352" t="s">
        <v>6</v>
      </c>
      <c r="F1352" t="s">
        <v>12</v>
      </c>
      <c r="G1352" t="s">
        <v>13</v>
      </c>
      <c r="H1352" t="s">
        <v>3807</v>
      </c>
      <c r="I1352">
        <v>2019</v>
      </c>
      <c r="J1352" s="1">
        <v>179950</v>
      </c>
      <c r="K1352" t="s">
        <v>4491</v>
      </c>
      <c r="L1352" t="s">
        <v>6</v>
      </c>
      <c r="M1352" t="s">
        <v>6</v>
      </c>
      <c r="N1352" s="1" t="s">
        <v>6</v>
      </c>
      <c r="O1352">
        <f t="shared" si="21"/>
        <v>6</v>
      </c>
    </row>
    <row r="1353" spans="1:15" x14ac:dyDescent="0.35">
      <c r="A1353" t="s">
        <v>3743</v>
      </c>
      <c r="B1353" s="2" t="s">
        <v>5094</v>
      </c>
      <c r="C1353" t="s">
        <v>6</v>
      </c>
      <c r="D1353" t="s">
        <v>6</v>
      </c>
      <c r="E1353" t="s">
        <v>6</v>
      </c>
      <c r="F1353" t="s">
        <v>12</v>
      </c>
      <c r="G1353" t="s">
        <v>13</v>
      </c>
      <c r="H1353" t="s">
        <v>3807</v>
      </c>
      <c r="I1353">
        <v>2019</v>
      </c>
      <c r="J1353" s="1">
        <v>164950</v>
      </c>
      <c r="K1353" t="s">
        <v>4491</v>
      </c>
      <c r="L1353" t="s">
        <v>6</v>
      </c>
      <c r="M1353" t="s">
        <v>6</v>
      </c>
      <c r="N1353" s="1" t="s">
        <v>6</v>
      </c>
      <c r="O1353">
        <f t="shared" si="21"/>
        <v>6</v>
      </c>
    </row>
    <row r="1354" spans="1:15" x14ac:dyDescent="0.35">
      <c r="A1354" t="s">
        <v>3744</v>
      </c>
      <c r="B1354" s="2" t="s">
        <v>5094</v>
      </c>
      <c r="C1354" t="s">
        <v>6</v>
      </c>
      <c r="D1354" t="s">
        <v>6</v>
      </c>
      <c r="E1354" t="s">
        <v>6</v>
      </c>
      <c r="F1354" t="s">
        <v>12</v>
      </c>
      <c r="G1354" t="s">
        <v>13</v>
      </c>
      <c r="H1354" t="s">
        <v>3807</v>
      </c>
      <c r="I1354">
        <v>2019</v>
      </c>
      <c r="J1354" s="1">
        <v>184950</v>
      </c>
      <c r="K1354" t="s">
        <v>4491</v>
      </c>
      <c r="L1354" t="s">
        <v>6</v>
      </c>
      <c r="M1354" t="s">
        <v>6</v>
      </c>
      <c r="N1354" s="1" t="s">
        <v>6</v>
      </c>
      <c r="O1354">
        <f t="shared" si="21"/>
        <v>6</v>
      </c>
    </row>
    <row r="1355" spans="1:15" x14ac:dyDescent="0.35">
      <c r="A1355" t="s">
        <v>3642</v>
      </c>
      <c r="B1355" s="2" t="s">
        <v>5094</v>
      </c>
      <c r="C1355" t="s">
        <v>6</v>
      </c>
      <c r="D1355" t="s">
        <v>6</v>
      </c>
      <c r="E1355" t="s">
        <v>6</v>
      </c>
      <c r="F1355" t="s">
        <v>12</v>
      </c>
      <c r="G1355" t="s">
        <v>13</v>
      </c>
      <c r="H1355" t="s">
        <v>3803</v>
      </c>
      <c r="I1355">
        <v>2018</v>
      </c>
      <c r="J1355" s="1">
        <v>259950</v>
      </c>
      <c r="K1355" t="s">
        <v>4490</v>
      </c>
      <c r="L1355" t="s">
        <v>6</v>
      </c>
      <c r="M1355" t="s">
        <v>6</v>
      </c>
      <c r="N1355" s="1" t="s">
        <v>6</v>
      </c>
      <c r="O1355">
        <f t="shared" si="21"/>
        <v>6</v>
      </c>
    </row>
    <row r="1356" spans="1:15" x14ac:dyDescent="0.35">
      <c r="A1356" t="s">
        <v>3630</v>
      </c>
      <c r="B1356" s="2" t="s">
        <v>5094</v>
      </c>
      <c r="C1356" t="s">
        <v>6</v>
      </c>
      <c r="D1356" t="s">
        <v>6</v>
      </c>
      <c r="E1356" t="s">
        <v>6</v>
      </c>
      <c r="F1356" t="s">
        <v>12</v>
      </c>
      <c r="G1356" t="s">
        <v>13</v>
      </c>
      <c r="H1356" t="s">
        <v>3803</v>
      </c>
      <c r="I1356">
        <v>2018</v>
      </c>
      <c r="J1356" s="1">
        <v>194950</v>
      </c>
      <c r="K1356" t="s">
        <v>4490</v>
      </c>
      <c r="L1356" t="s">
        <v>6</v>
      </c>
      <c r="M1356" t="s">
        <v>6</v>
      </c>
      <c r="N1356" s="1" t="s">
        <v>6</v>
      </c>
      <c r="O1356">
        <f t="shared" si="21"/>
        <v>6</v>
      </c>
    </row>
    <row r="1357" spans="1:15" x14ac:dyDescent="0.35">
      <c r="A1357" t="s">
        <v>3745</v>
      </c>
      <c r="B1357" s="2" t="s">
        <v>5094</v>
      </c>
      <c r="C1357" t="s">
        <v>6</v>
      </c>
      <c r="D1357" t="s">
        <v>6</v>
      </c>
      <c r="E1357" t="s">
        <v>6</v>
      </c>
      <c r="F1357" t="s">
        <v>12</v>
      </c>
      <c r="G1357" t="s">
        <v>13</v>
      </c>
      <c r="H1357" t="s">
        <v>3804</v>
      </c>
      <c r="I1357">
        <v>2018</v>
      </c>
      <c r="J1357" s="1">
        <v>179950</v>
      </c>
      <c r="K1357" t="s">
        <v>4490</v>
      </c>
      <c r="L1357" t="s">
        <v>6</v>
      </c>
      <c r="M1357" t="s">
        <v>6</v>
      </c>
      <c r="N1357" s="1" t="s">
        <v>6</v>
      </c>
      <c r="O1357">
        <f t="shared" si="21"/>
        <v>6</v>
      </c>
    </row>
    <row r="1358" spans="1:15" x14ac:dyDescent="0.35">
      <c r="A1358" t="s">
        <v>3746</v>
      </c>
      <c r="B1358" s="2" t="s">
        <v>5094</v>
      </c>
      <c r="C1358" t="s">
        <v>6</v>
      </c>
      <c r="D1358" t="s">
        <v>6</v>
      </c>
      <c r="E1358" t="s">
        <v>6</v>
      </c>
      <c r="F1358" t="s">
        <v>12</v>
      </c>
      <c r="G1358" t="s">
        <v>13</v>
      </c>
      <c r="H1358" t="s">
        <v>3807</v>
      </c>
      <c r="I1358">
        <v>2019</v>
      </c>
      <c r="J1358" s="1">
        <v>234950</v>
      </c>
      <c r="K1358" t="s">
        <v>4490</v>
      </c>
      <c r="L1358" t="s">
        <v>6</v>
      </c>
      <c r="M1358" t="s">
        <v>6</v>
      </c>
      <c r="N1358" s="1" t="s">
        <v>6</v>
      </c>
      <c r="O1358">
        <f t="shared" si="21"/>
        <v>6</v>
      </c>
    </row>
    <row r="1359" spans="1:15" x14ac:dyDescent="0.35">
      <c r="A1359" t="s">
        <v>3747</v>
      </c>
      <c r="B1359" s="2" t="s">
        <v>5094</v>
      </c>
      <c r="C1359" t="s">
        <v>6</v>
      </c>
      <c r="D1359" t="s">
        <v>6</v>
      </c>
      <c r="E1359" t="s">
        <v>6</v>
      </c>
      <c r="F1359" t="s">
        <v>12</v>
      </c>
      <c r="G1359" t="s">
        <v>13</v>
      </c>
      <c r="H1359" t="s">
        <v>3804</v>
      </c>
      <c r="I1359">
        <v>2018</v>
      </c>
      <c r="J1359" s="1">
        <v>189950</v>
      </c>
      <c r="K1359" t="s">
        <v>4490</v>
      </c>
      <c r="L1359" t="s">
        <v>6</v>
      </c>
      <c r="M1359" t="s">
        <v>6</v>
      </c>
      <c r="N1359" s="1" t="s">
        <v>6</v>
      </c>
      <c r="O1359">
        <f t="shared" si="21"/>
        <v>6</v>
      </c>
    </row>
    <row r="1360" spans="1:15" x14ac:dyDescent="0.35">
      <c r="A1360" t="s">
        <v>3748</v>
      </c>
      <c r="B1360" s="2" t="s">
        <v>5094</v>
      </c>
      <c r="C1360" t="s">
        <v>6</v>
      </c>
      <c r="D1360" t="s">
        <v>6</v>
      </c>
      <c r="E1360" t="s">
        <v>6</v>
      </c>
      <c r="F1360" t="s">
        <v>12</v>
      </c>
      <c r="G1360" t="s">
        <v>13</v>
      </c>
      <c r="H1360" t="s">
        <v>3804</v>
      </c>
      <c r="I1360">
        <v>2018</v>
      </c>
      <c r="J1360" s="1">
        <v>174950</v>
      </c>
      <c r="K1360" t="s">
        <v>4490</v>
      </c>
      <c r="L1360" t="s">
        <v>6</v>
      </c>
      <c r="M1360" t="s">
        <v>6</v>
      </c>
      <c r="N1360" s="1" t="s">
        <v>6</v>
      </c>
      <c r="O1360">
        <f t="shared" si="21"/>
        <v>6</v>
      </c>
    </row>
    <row r="1361" spans="1:15" x14ac:dyDescent="0.35">
      <c r="A1361" t="s">
        <v>3610</v>
      </c>
      <c r="B1361" s="2" t="s">
        <v>5094</v>
      </c>
      <c r="C1361" t="s">
        <v>6</v>
      </c>
      <c r="D1361" t="s">
        <v>6</v>
      </c>
      <c r="E1361" t="s">
        <v>6</v>
      </c>
      <c r="F1361" t="s">
        <v>12</v>
      </c>
      <c r="G1361" t="s">
        <v>13</v>
      </c>
      <c r="H1361" t="s">
        <v>3803</v>
      </c>
      <c r="I1361">
        <v>2018</v>
      </c>
      <c r="J1361" s="1">
        <v>214950</v>
      </c>
      <c r="K1361" t="s">
        <v>4490</v>
      </c>
      <c r="L1361" t="s">
        <v>6</v>
      </c>
      <c r="M1361" t="s">
        <v>6</v>
      </c>
      <c r="N1361" s="1" t="s">
        <v>6</v>
      </c>
      <c r="O1361">
        <f t="shared" si="21"/>
        <v>6</v>
      </c>
    </row>
    <row r="1362" spans="1:15" x14ac:dyDescent="0.35">
      <c r="A1362" t="s">
        <v>3749</v>
      </c>
      <c r="B1362" s="2" t="s">
        <v>5094</v>
      </c>
      <c r="C1362" t="s">
        <v>6</v>
      </c>
      <c r="D1362" t="s">
        <v>6</v>
      </c>
      <c r="E1362" t="s">
        <v>6</v>
      </c>
      <c r="F1362" t="s">
        <v>12</v>
      </c>
      <c r="G1362" t="s">
        <v>13</v>
      </c>
      <c r="H1362" t="s">
        <v>3806</v>
      </c>
      <c r="I1362">
        <v>2019</v>
      </c>
      <c r="J1362" s="1">
        <v>174950</v>
      </c>
      <c r="K1362" t="s">
        <v>4490</v>
      </c>
      <c r="L1362" t="s">
        <v>6</v>
      </c>
      <c r="M1362" t="s">
        <v>6</v>
      </c>
      <c r="N1362" s="1" t="s">
        <v>6</v>
      </c>
      <c r="O1362">
        <f t="shared" si="21"/>
        <v>6</v>
      </c>
    </row>
    <row r="1363" spans="1:15" x14ac:dyDescent="0.35">
      <c r="A1363" t="s">
        <v>3704</v>
      </c>
      <c r="B1363" s="2" t="s">
        <v>5094</v>
      </c>
      <c r="C1363" t="s">
        <v>6</v>
      </c>
      <c r="D1363" t="s">
        <v>6</v>
      </c>
      <c r="E1363" t="s">
        <v>6</v>
      </c>
      <c r="F1363" t="s">
        <v>12</v>
      </c>
      <c r="G1363" t="s">
        <v>13</v>
      </c>
      <c r="H1363" t="s">
        <v>3804</v>
      </c>
      <c r="I1363">
        <v>2018</v>
      </c>
      <c r="J1363" s="1">
        <v>174950</v>
      </c>
      <c r="K1363" t="s">
        <v>4490</v>
      </c>
      <c r="L1363" t="s">
        <v>6</v>
      </c>
      <c r="M1363" t="s">
        <v>6</v>
      </c>
      <c r="N1363" s="1" t="s">
        <v>6</v>
      </c>
      <c r="O1363">
        <f t="shared" si="21"/>
        <v>6</v>
      </c>
    </row>
    <row r="1364" spans="1:15" x14ac:dyDescent="0.35">
      <c r="A1364" t="s">
        <v>3609</v>
      </c>
      <c r="B1364" s="2" t="s">
        <v>5094</v>
      </c>
      <c r="C1364" t="s">
        <v>6</v>
      </c>
      <c r="D1364" t="s">
        <v>6</v>
      </c>
      <c r="E1364" t="s">
        <v>6</v>
      </c>
      <c r="F1364" t="s">
        <v>12</v>
      </c>
      <c r="G1364" t="s">
        <v>13</v>
      </c>
      <c r="H1364" t="s">
        <v>3803</v>
      </c>
      <c r="I1364">
        <v>2018</v>
      </c>
      <c r="J1364" s="1">
        <v>189950</v>
      </c>
      <c r="K1364" t="s">
        <v>4490</v>
      </c>
      <c r="L1364" t="s">
        <v>6</v>
      </c>
      <c r="M1364" t="s">
        <v>6</v>
      </c>
      <c r="N1364" s="1" t="s">
        <v>6</v>
      </c>
      <c r="O1364">
        <f t="shared" si="21"/>
        <v>6</v>
      </c>
    </row>
    <row r="1365" spans="1:15" x14ac:dyDescent="0.35">
      <c r="A1365" t="s">
        <v>3608</v>
      </c>
      <c r="B1365" s="2" t="s">
        <v>5094</v>
      </c>
      <c r="C1365" t="s">
        <v>6</v>
      </c>
      <c r="D1365" t="s">
        <v>6</v>
      </c>
      <c r="E1365" t="s">
        <v>6</v>
      </c>
      <c r="F1365" t="s">
        <v>12</v>
      </c>
      <c r="G1365" t="s">
        <v>13</v>
      </c>
      <c r="H1365" t="s">
        <v>3803</v>
      </c>
      <c r="I1365">
        <v>2018</v>
      </c>
      <c r="J1365" s="1">
        <v>229950</v>
      </c>
      <c r="K1365" t="s">
        <v>4490</v>
      </c>
      <c r="L1365" t="s">
        <v>6</v>
      </c>
      <c r="M1365" t="s">
        <v>6</v>
      </c>
      <c r="N1365" s="1" t="s">
        <v>6</v>
      </c>
      <c r="O1365">
        <f t="shared" si="21"/>
        <v>6</v>
      </c>
    </row>
    <row r="1366" spans="1:15" x14ac:dyDescent="0.35">
      <c r="A1366" t="s">
        <v>3750</v>
      </c>
      <c r="B1366" s="2" t="s">
        <v>5094</v>
      </c>
      <c r="C1366" t="s">
        <v>6</v>
      </c>
      <c r="D1366" t="s">
        <v>6</v>
      </c>
      <c r="E1366" t="s">
        <v>6</v>
      </c>
      <c r="F1366" t="s">
        <v>12</v>
      </c>
      <c r="G1366" t="s">
        <v>13</v>
      </c>
      <c r="H1366" t="s">
        <v>3807</v>
      </c>
      <c r="I1366">
        <v>2019</v>
      </c>
      <c r="J1366" s="1">
        <v>174950</v>
      </c>
      <c r="K1366" t="s">
        <v>4490</v>
      </c>
      <c r="L1366" t="s">
        <v>6</v>
      </c>
      <c r="M1366" t="s">
        <v>6</v>
      </c>
      <c r="N1366" s="1" t="s">
        <v>6</v>
      </c>
      <c r="O1366">
        <f t="shared" si="21"/>
        <v>6</v>
      </c>
    </row>
    <row r="1367" spans="1:15" x14ac:dyDescent="0.35">
      <c r="A1367" t="s">
        <v>3751</v>
      </c>
      <c r="B1367" s="2" t="s">
        <v>5094</v>
      </c>
      <c r="C1367" t="s">
        <v>6</v>
      </c>
      <c r="D1367" t="s">
        <v>6</v>
      </c>
      <c r="E1367" t="s">
        <v>6</v>
      </c>
      <c r="F1367" t="s">
        <v>12</v>
      </c>
      <c r="G1367" t="s">
        <v>13</v>
      </c>
      <c r="H1367" t="s">
        <v>3804</v>
      </c>
      <c r="I1367">
        <v>2018</v>
      </c>
      <c r="J1367" s="1">
        <v>169950</v>
      </c>
      <c r="K1367" t="s">
        <v>4490</v>
      </c>
      <c r="L1367" t="s">
        <v>6</v>
      </c>
      <c r="M1367" t="s">
        <v>6</v>
      </c>
      <c r="N1367" s="1" t="s">
        <v>6</v>
      </c>
      <c r="O1367">
        <f t="shared" si="21"/>
        <v>6</v>
      </c>
    </row>
    <row r="1368" spans="1:15" x14ac:dyDescent="0.35">
      <c r="A1368" t="s">
        <v>3752</v>
      </c>
      <c r="B1368" s="2" t="s">
        <v>5094</v>
      </c>
      <c r="C1368" t="s">
        <v>6</v>
      </c>
      <c r="D1368" t="s">
        <v>6</v>
      </c>
      <c r="E1368" t="s">
        <v>6</v>
      </c>
      <c r="F1368" t="s">
        <v>12</v>
      </c>
      <c r="G1368" t="s">
        <v>13</v>
      </c>
      <c r="H1368" t="s">
        <v>3804</v>
      </c>
      <c r="I1368">
        <v>2018</v>
      </c>
      <c r="J1368" s="1">
        <v>169950</v>
      </c>
      <c r="K1368" t="s">
        <v>4490</v>
      </c>
      <c r="L1368" t="s">
        <v>6</v>
      </c>
      <c r="M1368" t="s">
        <v>6</v>
      </c>
      <c r="N1368" s="1" t="s">
        <v>6</v>
      </c>
      <c r="O1368">
        <f t="shared" si="21"/>
        <v>6</v>
      </c>
    </row>
    <row r="1369" spans="1:15" x14ac:dyDescent="0.35">
      <c r="A1369" t="s">
        <v>3690</v>
      </c>
      <c r="B1369" s="2" t="s">
        <v>5094</v>
      </c>
      <c r="C1369" t="s">
        <v>6</v>
      </c>
      <c r="D1369" t="s">
        <v>6</v>
      </c>
      <c r="E1369" t="s">
        <v>6</v>
      </c>
      <c r="F1369" t="s">
        <v>12</v>
      </c>
      <c r="G1369" t="s">
        <v>13</v>
      </c>
      <c r="H1369" t="s">
        <v>3804</v>
      </c>
      <c r="I1369">
        <v>2018</v>
      </c>
      <c r="J1369" s="1">
        <v>169950</v>
      </c>
      <c r="K1369" t="s">
        <v>4490</v>
      </c>
      <c r="L1369" t="s">
        <v>6</v>
      </c>
      <c r="M1369" t="s">
        <v>6</v>
      </c>
      <c r="N1369" s="1" t="s">
        <v>6</v>
      </c>
      <c r="O1369">
        <f t="shared" si="21"/>
        <v>6</v>
      </c>
    </row>
    <row r="1370" spans="1:15" x14ac:dyDescent="0.35">
      <c r="A1370" t="s">
        <v>3674</v>
      </c>
      <c r="B1370" s="2" t="s">
        <v>5094</v>
      </c>
      <c r="C1370" t="s">
        <v>6</v>
      </c>
      <c r="D1370" t="s">
        <v>6</v>
      </c>
      <c r="E1370" t="s">
        <v>6</v>
      </c>
      <c r="F1370" t="s">
        <v>12</v>
      </c>
      <c r="G1370" t="s">
        <v>13</v>
      </c>
      <c r="H1370" t="s">
        <v>3804</v>
      </c>
      <c r="I1370">
        <v>2018</v>
      </c>
      <c r="J1370" s="1">
        <v>169950</v>
      </c>
      <c r="K1370" t="s">
        <v>4490</v>
      </c>
      <c r="L1370" t="s">
        <v>6</v>
      </c>
      <c r="M1370" t="s">
        <v>6</v>
      </c>
      <c r="N1370" s="1" t="s">
        <v>6</v>
      </c>
      <c r="O1370">
        <f t="shared" si="21"/>
        <v>6</v>
      </c>
    </row>
    <row r="1371" spans="1:15" x14ac:dyDescent="0.35">
      <c r="A1371" t="s">
        <v>3673</v>
      </c>
      <c r="B1371" s="2" t="s">
        <v>5094</v>
      </c>
      <c r="C1371" t="s">
        <v>6</v>
      </c>
      <c r="D1371" t="s">
        <v>6</v>
      </c>
      <c r="E1371" t="s">
        <v>6</v>
      </c>
      <c r="F1371" t="s">
        <v>12</v>
      </c>
      <c r="G1371" t="s">
        <v>13</v>
      </c>
      <c r="H1371" t="s">
        <v>3804</v>
      </c>
      <c r="I1371">
        <v>2018</v>
      </c>
      <c r="J1371" s="1">
        <v>174650</v>
      </c>
      <c r="K1371" t="s">
        <v>4490</v>
      </c>
      <c r="L1371" t="s">
        <v>6</v>
      </c>
      <c r="M1371" t="s">
        <v>6</v>
      </c>
      <c r="N1371" s="1" t="s">
        <v>6</v>
      </c>
      <c r="O1371">
        <f t="shared" si="21"/>
        <v>6</v>
      </c>
    </row>
    <row r="1372" spans="1:15" x14ac:dyDescent="0.35">
      <c r="A1372" t="s">
        <v>3753</v>
      </c>
      <c r="B1372" s="2" t="s">
        <v>5094</v>
      </c>
      <c r="C1372" t="s">
        <v>6</v>
      </c>
      <c r="D1372" t="s">
        <v>6</v>
      </c>
      <c r="E1372" t="s">
        <v>6</v>
      </c>
      <c r="F1372" t="s">
        <v>12</v>
      </c>
      <c r="G1372" t="s">
        <v>13</v>
      </c>
      <c r="H1372" t="s">
        <v>3807</v>
      </c>
      <c r="I1372">
        <v>2019</v>
      </c>
      <c r="J1372" s="1">
        <v>209950</v>
      </c>
      <c r="K1372" t="s">
        <v>4490</v>
      </c>
      <c r="L1372" t="s">
        <v>6</v>
      </c>
      <c r="M1372" t="s">
        <v>6</v>
      </c>
      <c r="N1372" s="1" t="s">
        <v>6</v>
      </c>
      <c r="O1372">
        <f t="shared" si="21"/>
        <v>6</v>
      </c>
    </row>
    <row r="1373" spans="1:15" x14ac:dyDescent="0.35">
      <c r="A1373" t="s">
        <v>3672</v>
      </c>
      <c r="B1373" s="2" t="s">
        <v>5094</v>
      </c>
      <c r="C1373" t="s">
        <v>6</v>
      </c>
      <c r="D1373" t="s">
        <v>6</v>
      </c>
      <c r="E1373" t="s">
        <v>6</v>
      </c>
      <c r="F1373" t="s">
        <v>12</v>
      </c>
      <c r="G1373" t="s">
        <v>13</v>
      </c>
      <c r="H1373" t="s">
        <v>3804</v>
      </c>
      <c r="I1373">
        <v>2018</v>
      </c>
      <c r="J1373" s="1">
        <v>169950</v>
      </c>
      <c r="K1373" t="s">
        <v>4490</v>
      </c>
      <c r="L1373" t="s">
        <v>6</v>
      </c>
      <c r="M1373" t="s">
        <v>6</v>
      </c>
      <c r="N1373" s="1" t="s">
        <v>6</v>
      </c>
      <c r="O1373">
        <f t="shared" si="21"/>
        <v>6</v>
      </c>
    </row>
    <row r="1374" spans="1:15" x14ac:dyDescent="0.35">
      <c r="A1374" t="s">
        <v>3671</v>
      </c>
      <c r="B1374" s="2" t="s">
        <v>5094</v>
      </c>
      <c r="C1374" t="s">
        <v>6</v>
      </c>
      <c r="D1374" t="s">
        <v>6</v>
      </c>
      <c r="E1374" t="s">
        <v>6</v>
      </c>
      <c r="F1374" t="s">
        <v>12</v>
      </c>
      <c r="G1374" t="s">
        <v>13</v>
      </c>
      <c r="H1374" t="s">
        <v>3804</v>
      </c>
      <c r="I1374">
        <v>2018</v>
      </c>
      <c r="J1374" s="1">
        <v>169950</v>
      </c>
      <c r="K1374" t="s">
        <v>4490</v>
      </c>
      <c r="L1374" t="s">
        <v>6</v>
      </c>
      <c r="M1374" t="s">
        <v>6</v>
      </c>
      <c r="N1374" s="1" t="s">
        <v>6</v>
      </c>
      <c r="O1374">
        <f t="shared" si="21"/>
        <v>6</v>
      </c>
    </row>
    <row r="1375" spans="1:15" x14ac:dyDescent="0.35">
      <c r="A1375" t="s">
        <v>3670</v>
      </c>
      <c r="B1375" s="2" t="s">
        <v>5094</v>
      </c>
      <c r="C1375" t="s">
        <v>6</v>
      </c>
      <c r="D1375" t="s">
        <v>6</v>
      </c>
      <c r="E1375" t="s">
        <v>6</v>
      </c>
      <c r="F1375" t="s">
        <v>12</v>
      </c>
      <c r="G1375" t="s">
        <v>13</v>
      </c>
      <c r="H1375" t="s">
        <v>3804</v>
      </c>
      <c r="I1375">
        <v>2018</v>
      </c>
      <c r="J1375" s="1">
        <v>169950</v>
      </c>
      <c r="K1375" t="s">
        <v>4490</v>
      </c>
      <c r="L1375" t="s">
        <v>6</v>
      </c>
      <c r="M1375" t="s">
        <v>6</v>
      </c>
      <c r="N1375" s="1" t="s">
        <v>6</v>
      </c>
      <c r="O1375">
        <f t="shared" si="21"/>
        <v>6</v>
      </c>
    </row>
    <row r="1376" spans="1:15" x14ac:dyDescent="0.35">
      <c r="A1376" t="s">
        <v>3669</v>
      </c>
      <c r="B1376" s="2" t="s">
        <v>5094</v>
      </c>
      <c r="C1376" t="s">
        <v>6</v>
      </c>
      <c r="D1376" t="s">
        <v>6</v>
      </c>
      <c r="E1376" t="s">
        <v>6</v>
      </c>
      <c r="F1376" t="s">
        <v>12</v>
      </c>
      <c r="G1376" t="s">
        <v>13</v>
      </c>
      <c r="H1376" t="s">
        <v>3804</v>
      </c>
      <c r="I1376">
        <v>2018</v>
      </c>
      <c r="J1376" s="1">
        <v>209950</v>
      </c>
      <c r="K1376" t="s">
        <v>4490</v>
      </c>
      <c r="L1376" t="s">
        <v>6</v>
      </c>
      <c r="M1376" t="s">
        <v>6</v>
      </c>
      <c r="N1376" s="1" t="s">
        <v>6</v>
      </c>
      <c r="O1376">
        <f t="shared" si="21"/>
        <v>6</v>
      </c>
    </row>
    <row r="1377" spans="1:15" x14ac:dyDescent="0.35">
      <c r="A1377" t="s">
        <v>3754</v>
      </c>
      <c r="B1377" s="2" t="s">
        <v>5094</v>
      </c>
      <c r="C1377" t="s">
        <v>6</v>
      </c>
      <c r="D1377" t="s">
        <v>6</v>
      </c>
      <c r="E1377" t="s">
        <v>6</v>
      </c>
      <c r="F1377" t="s">
        <v>12</v>
      </c>
      <c r="G1377" t="s">
        <v>13</v>
      </c>
      <c r="H1377" t="s">
        <v>3804</v>
      </c>
      <c r="I1377">
        <v>2018</v>
      </c>
      <c r="J1377" s="1">
        <v>169950</v>
      </c>
      <c r="K1377" t="s">
        <v>4490</v>
      </c>
      <c r="L1377" t="s">
        <v>6</v>
      </c>
      <c r="M1377" t="s">
        <v>6</v>
      </c>
      <c r="N1377" s="1" t="s">
        <v>6</v>
      </c>
      <c r="O1377">
        <f t="shared" si="21"/>
        <v>6</v>
      </c>
    </row>
    <row r="1378" spans="1:15" x14ac:dyDescent="0.35">
      <c r="A1378" t="s">
        <v>3689</v>
      </c>
      <c r="B1378" s="2" t="s">
        <v>5094</v>
      </c>
      <c r="C1378" t="s">
        <v>6</v>
      </c>
      <c r="D1378" t="s">
        <v>6</v>
      </c>
      <c r="E1378" t="s">
        <v>6</v>
      </c>
      <c r="F1378" t="s">
        <v>12</v>
      </c>
      <c r="G1378" t="s">
        <v>13</v>
      </c>
      <c r="H1378" t="s">
        <v>3804</v>
      </c>
      <c r="I1378">
        <v>2018</v>
      </c>
      <c r="J1378" s="1">
        <v>179950</v>
      </c>
      <c r="K1378" t="s">
        <v>4490</v>
      </c>
      <c r="L1378" t="s">
        <v>6</v>
      </c>
      <c r="M1378" t="s">
        <v>6</v>
      </c>
      <c r="N1378" s="1" t="s">
        <v>6</v>
      </c>
      <c r="O1378">
        <f t="shared" si="21"/>
        <v>6</v>
      </c>
    </row>
    <row r="1379" spans="1:15" x14ac:dyDescent="0.35">
      <c r="A1379" t="s">
        <v>3688</v>
      </c>
      <c r="B1379" s="2" t="s">
        <v>5094</v>
      </c>
      <c r="C1379" t="s">
        <v>6</v>
      </c>
      <c r="D1379" t="s">
        <v>6</v>
      </c>
      <c r="E1379" t="s">
        <v>6</v>
      </c>
      <c r="F1379" t="s">
        <v>12</v>
      </c>
      <c r="G1379" t="s">
        <v>13</v>
      </c>
      <c r="H1379" t="s">
        <v>3804</v>
      </c>
      <c r="I1379">
        <v>2018</v>
      </c>
      <c r="J1379" s="1">
        <v>164950</v>
      </c>
      <c r="K1379" t="s">
        <v>4490</v>
      </c>
      <c r="L1379" t="s">
        <v>6</v>
      </c>
      <c r="M1379" t="s">
        <v>6</v>
      </c>
      <c r="N1379" s="1" t="s">
        <v>6</v>
      </c>
      <c r="O1379">
        <f t="shared" si="21"/>
        <v>6</v>
      </c>
    </row>
    <row r="1380" spans="1:15" x14ac:dyDescent="0.35">
      <c r="A1380" t="s">
        <v>3687</v>
      </c>
      <c r="B1380" s="2" t="s">
        <v>5094</v>
      </c>
      <c r="C1380" t="s">
        <v>6</v>
      </c>
      <c r="D1380" t="s">
        <v>6</v>
      </c>
      <c r="E1380" t="s">
        <v>6</v>
      </c>
      <c r="F1380" t="s">
        <v>12</v>
      </c>
      <c r="G1380" t="s">
        <v>13</v>
      </c>
      <c r="H1380" t="s">
        <v>3804</v>
      </c>
      <c r="I1380">
        <v>2018</v>
      </c>
      <c r="J1380" s="1">
        <v>164950</v>
      </c>
      <c r="K1380" t="s">
        <v>4490</v>
      </c>
      <c r="L1380" t="s">
        <v>6</v>
      </c>
      <c r="M1380" t="s">
        <v>6</v>
      </c>
      <c r="N1380" s="1" t="s">
        <v>6</v>
      </c>
      <c r="O1380">
        <f t="shared" si="21"/>
        <v>6</v>
      </c>
    </row>
    <row r="1381" spans="1:15" x14ac:dyDescent="0.35">
      <c r="A1381" t="s">
        <v>3755</v>
      </c>
      <c r="B1381" s="2" t="s">
        <v>5094</v>
      </c>
      <c r="C1381" t="s">
        <v>6</v>
      </c>
      <c r="D1381" t="s">
        <v>6</v>
      </c>
      <c r="E1381" t="s">
        <v>6</v>
      </c>
      <c r="F1381" t="s">
        <v>12</v>
      </c>
      <c r="G1381" t="s">
        <v>13</v>
      </c>
      <c r="H1381" t="s">
        <v>3804</v>
      </c>
      <c r="I1381">
        <v>2018</v>
      </c>
      <c r="J1381" s="1">
        <v>164950</v>
      </c>
      <c r="K1381" t="s">
        <v>4490</v>
      </c>
      <c r="L1381" t="s">
        <v>6</v>
      </c>
      <c r="M1381" t="s">
        <v>6</v>
      </c>
      <c r="N1381" s="1" t="s">
        <v>6</v>
      </c>
      <c r="O1381">
        <f t="shared" si="21"/>
        <v>6</v>
      </c>
    </row>
    <row r="1382" spans="1:15" x14ac:dyDescent="0.35">
      <c r="A1382" t="s">
        <v>3756</v>
      </c>
      <c r="B1382" s="2" t="s">
        <v>5094</v>
      </c>
      <c r="C1382" t="s">
        <v>6</v>
      </c>
      <c r="D1382" t="s">
        <v>6</v>
      </c>
      <c r="E1382" t="s">
        <v>6</v>
      </c>
      <c r="F1382" t="s">
        <v>12</v>
      </c>
      <c r="G1382" t="s">
        <v>13</v>
      </c>
      <c r="H1382" t="s">
        <v>3807</v>
      </c>
      <c r="I1382">
        <v>2019</v>
      </c>
      <c r="J1382" s="1">
        <v>169950</v>
      </c>
      <c r="K1382" t="s">
        <v>4490</v>
      </c>
      <c r="L1382" t="s">
        <v>6</v>
      </c>
      <c r="M1382" t="s">
        <v>6</v>
      </c>
      <c r="N1382" s="1" t="s">
        <v>6</v>
      </c>
      <c r="O1382">
        <f t="shared" si="21"/>
        <v>6</v>
      </c>
    </row>
    <row r="1383" spans="1:15" x14ac:dyDescent="0.35">
      <c r="A1383" t="s">
        <v>3757</v>
      </c>
      <c r="B1383" s="2" t="s">
        <v>5094</v>
      </c>
      <c r="C1383" t="s">
        <v>6</v>
      </c>
      <c r="D1383" t="s">
        <v>6</v>
      </c>
      <c r="E1383" t="s">
        <v>6</v>
      </c>
      <c r="F1383" t="s">
        <v>12</v>
      </c>
      <c r="G1383" t="s">
        <v>13</v>
      </c>
      <c r="H1383" t="s">
        <v>3807</v>
      </c>
      <c r="I1383">
        <v>2019</v>
      </c>
      <c r="J1383" s="1">
        <v>204950</v>
      </c>
      <c r="K1383" t="s">
        <v>4490</v>
      </c>
      <c r="L1383" t="s">
        <v>6</v>
      </c>
      <c r="M1383" t="s">
        <v>6</v>
      </c>
      <c r="N1383" s="1" t="s">
        <v>6</v>
      </c>
      <c r="O1383">
        <f t="shared" si="21"/>
        <v>6</v>
      </c>
    </row>
    <row r="1384" spans="1:15" x14ac:dyDescent="0.35">
      <c r="A1384" t="s">
        <v>3649</v>
      </c>
      <c r="B1384" s="2" t="s">
        <v>5094</v>
      </c>
      <c r="C1384" t="s">
        <v>6</v>
      </c>
      <c r="D1384" t="s">
        <v>6</v>
      </c>
      <c r="E1384" t="s">
        <v>6</v>
      </c>
      <c r="F1384" t="s">
        <v>12</v>
      </c>
      <c r="G1384" t="s">
        <v>13</v>
      </c>
      <c r="H1384" t="s">
        <v>3803</v>
      </c>
      <c r="I1384">
        <v>2018</v>
      </c>
      <c r="J1384" s="1">
        <v>164950</v>
      </c>
      <c r="K1384" t="s">
        <v>4490</v>
      </c>
      <c r="L1384" t="s">
        <v>6</v>
      </c>
      <c r="M1384" t="s">
        <v>6</v>
      </c>
      <c r="N1384" s="1" t="s">
        <v>6</v>
      </c>
      <c r="O1384">
        <f t="shared" si="21"/>
        <v>6</v>
      </c>
    </row>
    <row r="1385" spans="1:15" x14ac:dyDescent="0.35">
      <c r="A1385" t="s">
        <v>3629</v>
      </c>
      <c r="B1385" s="2" t="s">
        <v>5094</v>
      </c>
      <c r="C1385" t="s">
        <v>6</v>
      </c>
      <c r="D1385" t="s">
        <v>6</v>
      </c>
      <c r="E1385" t="s">
        <v>6</v>
      </c>
      <c r="F1385" t="s">
        <v>12</v>
      </c>
      <c r="G1385" t="s">
        <v>13</v>
      </c>
      <c r="H1385" t="s">
        <v>3803</v>
      </c>
      <c r="I1385">
        <v>2018</v>
      </c>
      <c r="J1385" s="1">
        <v>164950</v>
      </c>
      <c r="K1385" t="s">
        <v>4490</v>
      </c>
      <c r="L1385" t="s">
        <v>6</v>
      </c>
      <c r="M1385" t="s">
        <v>6</v>
      </c>
      <c r="N1385" s="1" t="s">
        <v>6</v>
      </c>
      <c r="O1385">
        <f t="shared" si="21"/>
        <v>6</v>
      </c>
    </row>
    <row r="1386" spans="1:15" x14ac:dyDescent="0.35">
      <c r="A1386" t="s">
        <v>3758</v>
      </c>
      <c r="B1386" s="2" t="s">
        <v>5094</v>
      </c>
      <c r="C1386" t="s">
        <v>6</v>
      </c>
      <c r="D1386" t="s">
        <v>6</v>
      </c>
      <c r="E1386" t="s">
        <v>6</v>
      </c>
      <c r="F1386" t="s">
        <v>12</v>
      </c>
      <c r="G1386" t="s">
        <v>13</v>
      </c>
      <c r="H1386" t="s">
        <v>3804</v>
      </c>
      <c r="I1386">
        <v>2018</v>
      </c>
      <c r="J1386" s="1">
        <v>179950</v>
      </c>
      <c r="K1386" t="s">
        <v>4490</v>
      </c>
      <c r="L1386" t="s">
        <v>6</v>
      </c>
      <c r="M1386" t="s">
        <v>6</v>
      </c>
      <c r="N1386" s="1" t="s">
        <v>6</v>
      </c>
      <c r="O1386">
        <f t="shared" si="21"/>
        <v>6</v>
      </c>
    </row>
    <row r="1387" spans="1:15" x14ac:dyDescent="0.35">
      <c r="A1387" t="s">
        <v>3668</v>
      </c>
      <c r="B1387" s="2" t="s">
        <v>5094</v>
      </c>
      <c r="C1387" t="s">
        <v>6</v>
      </c>
      <c r="D1387" t="s">
        <v>6</v>
      </c>
      <c r="E1387" t="s">
        <v>6</v>
      </c>
      <c r="F1387" t="s">
        <v>12</v>
      </c>
      <c r="G1387" t="s">
        <v>13</v>
      </c>
      <c r="H1387" t="s">
        <v>3804</v>
      </c>
      <c r="I1387">
        <v>2018</v>
      </c>
      <c r="J1387" s="1">
        <v>204950</v>
      </c>
      <c r="K1387" t="s">
        <v>4490</v>
      </c>
      <c r="L1387" t="s">
        <v>6</v>
      </c>
      <c r="M1387" t="s">
        <v>6</v>
      </c>
      <c r="N1387" s="1" t="s">
        <v>6</v>
      </c>
      <c r="O1387">
        <f t="shared" si="21"/>
        <v>6</v>
      </c>
    </row>
    <row r="1388" spans="1:15" x14ac:dyDescent="0.35">
      <c r="A1388" t="s">
        <v>3759</v>
      </c>
      <c r="B1388" s="2" t="s">
        <v>5094</v>
      </c>
      <c r="C1388" t="s">
        <v>6</v>
      </c>
      <c r="D1388" t="s">
        <v>6</v>
      </c>
      <c r="E1388" t="s">
        <v>6</v>
      </c>
      <c r="F1388" t="s">
        <v>12</v>
      </c>
      <c r="G1388" t="s">
        <v>13</v>
      </c>
      <c r="H1388" t="s">
        <v>3804</v>
      </c>
      <c r="I1388">
        <v>2018</v>
      </c>
      <c r="J1388" s="1">
        <v>164950</v>
      </c>
      <c r="K1388" t="s">
        <v>4490</v>
      </c>
      <c r="L1388" t="s">
        <v>6</v>
      </c>
      <c r="M1388" t="s">
        <v>6</v>
      </c>
      <c r="N1388" s="1" t="s">
        <v>6</v>
      </c>
      <c r="O1388">
        <f t="shared" si="21"/>
        <v>6</v>
      </c>
    </row>
    <row r="1389" spans="1:15" x14ac:dyDescent="0.35">
      <c r="A1389" t="s">
        <v>3667</v>
      </c>
      <c r="B1389" s="2" t="s">
        <v>5094</v>
      </c>
      <c r="C1389" t="s">
        <v>6</v>
      </c>
      <c r="D1389" t="s">
        <v>6</v>
      </c>
      <c r="E1389" t="s">
        <v>6</v>
      </c>
      <c r="F1389" t="s">
        <v>12</v>
      </c>
      <c r="G1389" t="s">
        <v>13</v>
      </c>
      <c r="H1389" t="s">
        <v>3804</v>
      </c>
      <c r="I1389">
        <v>2018</v>
      </c>
      <c r="J1389" s="1">
        <v>159950</v>
      </c>
      <c r="K1389" t="s">
        <v>4490</v>
      </c>
      <c r="L1389" t="s">
        <v>6</v>
      </c>
      <c r="M1389" t="s">
        <v>6</v>
      </c>
      <c r="N1389" s="1" t="s">
        <v>6</v>
      </c>
      <c r="O1389">
        <f t="shared" si="21"/>
        <v>6</v>
      </c>
    </row>
    <row r="1390" spans="1:15" x14ac:dyDescent="0.35">
      <c r="A1390" t="s">
        <v>3760</v>
      </c>
      <c r="B1390" s="2" t="s">
        <v>5094</v>
      </c>
      <c r="C1390" t="s">
        <v>6</v>
      </c>
      <c r="D1390" t="s">
        <v>6</v>
      </c>
      <c r="E1390" t="s">
        <v>6</v>
      </c>
      <c r="F1390" t="s">
        <v>12</v>
      </c>
      <c r="G1390" t="s">
        <v>13</v>
      </c>
      <c r="H1390" t="s">
        <v>3804</v>
      </c>
      <c r="I1390">
        <v>2018</v>
      </c>
      <c r="J1390" s="1">
        <v>174950</v>
      </c>
      <c r="K1390" t="s">
        <v>4490</v>
      </c>
      <c r="L1390" t="s">
        <v>6</v>
      </c>
      <c r="M1390" t="s">
        <v>6</v>
      </c>
      <c r="N1390" s="1" t="s">
        <v>6</v>
      </c>
      <c r="O1390">
        <f t="shared" si="21"/>
        <v>6</v>
      </c>
    </row>
    <row r="1391" spans="1:15" x14ac:dyDescent="0.35">
      <c r="A1391" t="s">
        <v>3686</v>
      </c>
      <c r="B1391" s="2" t="s">
        <v>5094</v>
      </c>
      <c r="C1391" t="s">
        <v>6</v>
      </c>
      <c r="D1391" t="s">
        <v>6</v>
      </c>
      <c r="E1391" t="s">
        <v>6</v>
      </c>
      <c r="F1391" t="s">
        <v>12</v>
      </c>
      <c r="G1391" t="s">
        <v>13</v>
      </c>
      <c r="H1391" t="s">
        <v>3804</v>
      </c>
      <c r="I1391">
        <v>2018</v>
      </c>
      <c r="J1391" s="1">
        <v>174950</v>
      </c>
      <c r="K1391" t="s">
        <v>4490</v>
      </c>
      <c r="L1391" t="s">
        <v>6</v>
      </c>
      <c r="M1391" t="s">
        <v>6</v>
      </c>
      <c r="N1391" s="1" t="s">
        <v>6</v>
      </c>
      <c r="O1391">
        <f t="shared" si="21"/>
        <v>6</v>
      </c>
    </row>
    <row r="1392" spans="1:15" x14ac:dyDescent="0.35">
      <c r="A1392" t="s">
        <v>3762</v>
      </c>
      <c r="B1392" s="2" t="s">
        <v>5094</v>
      </c>
      <c r="C1392" t="s">
        <v>6</v>
      </c>
      <c r="D1392" t="s">
        <v>6</v>
      </c>
      <c r="E1392" t="s">
        <v>6</v>
      </c>
      <c r="F1392" t="s">
        <v>12</v>
      </c>
      <c r="G1392" t="s">
        <v>13</v>
      </c>
      <c r="H1392" t="s">
        <v>3807</v>
      </c>
      <c r="I1392">
        <v>2019</v>
      </c>
      <c r="J1392" s="1">
        <v>164950</v>
      </c>
      <c r="K1392" t="s">
        <v>4490</v>
      </c>
      <c r="L1392" t="s">
        <v>6</v>
      </c>
      <c r="M1392" t="s">
        <v>6</v>
      </c>
      <c r="N1392" s="1" t="s">
        <v>6</v>
      </c>
      <c r="O1392">
        <f t="shared" si="21"/>
        <v>6</v>
      </c>
    </row>
    <row r="1393" spans="1:15" x14ac:dyDescent="0.35">
      <c r="A1393" t="s">
        <v>3763</v>
      </c>
      <c r="B1393" s="2" t="s">
        <v>5094</v>
      </c>
      <c r="C1393" t="s">
        <v>6</v>
      </c>
      <c r="D1393" t="s">
        <v>6</v>
      </c>
      <c r="E1393" t="s">
        <v>6</v>
      </c>
      <c r="F1393" t="s">
        <v>12</v>
      </c>
      <c r="G1393" t="s">
        <v>13</v>
      </c>
      <c r="H1393" t="s">
        <v>3804</v>
      </c>
      <c r="I1393">
        <v>2018</v>
      </c>
      <c r="J1393" s="1">
        <v>199950</v>
      </c>
      <c r="K1393" t="s">
        <v>4490</v>
      </c>
      <c r="L1393" t="s">
        <v>6</v>
      </c>
      <c r="M1393" t="s">
        <v>6</v>
      </c>
      <c r="N1393" s="1" t="s">
        <v>6</v>
      </c>
      <c r="O1393">
        <f t="shared" si="21"/>
        <v>6</v>
      </c>
    </row>
    <row r="1394" spans="1:15" x14ac:dyDescent="0.35">
      <c r="A1394" t="s">
        <v>3764</v>
      </c>
      <c r="B1394" s="2" t="s">
        <v>5094</v>
      </c>
      <c r="C1394" t="s">
        <v>6</v>
      </c>
      <c r="D1394" t="s">
        <v>6</v>
      </c>
      <c r="E1394" t="s">
        <v>6</v>
      </c>
      <c r="F1394" t="s">
        <v>12</v>
      </c>
      <c r="G1394" t="s">
        <v>13</v>
      </c>
      <c r="H1394" t="s">
        <v>3807</v>
      </c>
      <c r="I1394">
        <v>2019</v>
      </c>
      <c r="J1394" s="1">
        <v>159950</v>
      </c>
      <c r="K1394" t="s">
        <v>4490</v>
      </c>
      <c r="L1394" t="s">
        <v>6</v>
      </c>
      <c r="M1394" t="s">
        <v>6</v>
      </c>
      <c r="N1394" s="1" t="s">
        <v>6</v>
      </c>
      <c r="O1394">
        <f t="shared" si="21"/>
        <v>6</v>
      </c>
    </row>
    <row r="1395" spans="1:15" x14ac:dyDescent="0.35">
      <c r="A1395" t="s">
        <v>3661</v>
      </c>
      <c r="B1395" s="2" t="s">
        <v>5094</v>
      </c>
      <c r="C1395" t="s">
        <v>6</v>
      </c>
      <c r="D1395" t="s">
        <v>6</v>
      </c>
      <c r="E1395" t="s">
        <v>6</v>
      </c>
      <c r="F1395" t="s">
        <v>12</v>
      </c>
      <c r="G1395" t="s">
        <v>13</v>
      </c>
      <c r="H1395" t="s">
        <v>3804</v>
      </c>
      <c r="I1395">
        <v>2018</v>
      </c>
      <c r="J1395" s="1">
        <v>159950</v>
      </c>
      <c r="K1395" t="s">
        <v>4490</v>
      </c>
      <c r="L1395" t="s">
        <v>6</v>
      </c>
      <c r="M1395" t="s">
        <v>6</v>
      </c>
      <c r="N1395" s="1" t="s">
        <v>6</v>
      </c>
      <c r="O1395">
        <f t="shared" si="21"/>
        <v>6</v>
      </c>
    </row>
    <row r="1396" spans="1:15" x14ac:dyDescent="0.35">
      <c r="A1396" t="s">
        <v>3765</v>
      </c>
      <c r="B1396" s="2" t="s">
        <v>5094</v>
      </c>
      <c r="C1396" t="s">
        <v>6</v>
      </c>
      <c r="D1396" t="s">
        <v>6</v>
      </c>
      <c r="E1396" t="s">
        <v>6</v>
      </c>
      <c r="F1396" t="s">
        <v>12</v>
      </c>
      <c r="G1396" t="s">
        <v>13</v>
      </c>
      <c r="H1396" t="s">
        <v>3807</v>
      </c>
      <c r="I1396">
        <v>2019</v>
      </c>
      <c r="J1396" s="1">
        <v>159950</v>
      </c>
      <c r="K1396" t="s">
        <v>4490</v>
      </c>
      <c r="L1396" t="s">
        <v>6</v>
      </c>
      <c r="M1396" t="s">
        <v>6</v>
      </c>
      <c r="N1396" s="1" t="s">
        <v>6</v>
      </c>
      <c r="O1396">
        <f t="shared" si="21"/>
        <v>6</v>
      </c>
    </row>
    <row r="1397" spans="1:15" x14ac:dyDescent="0.35">
      <c r="A1397" t="s">
        <v>3766</v>
      </c>
      <c r="B1397" s="2" t="s">
        <v>5094</v>
      </c>
      <c r="C1397" t="s">
        <v>6</v>
      </c>
      <c r="D1397" t="s">
        <v>6</v>
      </c>
      <c r="E1397" t="s">
        <v>6</v>
      </c>
      <c r="F1397" t="s">
        <v>12</v>
      </c>
      <c r="G1397" t="s">
        <v>13</v>
      </c>
      <c r="H1397" t="s">
        <v>3807</v>
      </c>
      <c r="I1397">
        <v>2019</v>
      </c>
      <c r="J1397" s="1">
        <v>219950</v>
      </c>
      <c r="K1397" t="s">
        <v>4490</v>
      </c>
      <c r="L1397" t="s">
        <v>6</v>
      </c>
      <c r="M1397" t="s">
        <v>6</v>
      </c>
      <c r="N1397" s="1" t="s">
        <v>6</v>
      </c>
      <c r="O1397">
        <f t="shared" si="21"/>
        <v>6</v>
      </c>
    </row>
    <row r="1398" spans="1:15" x14ac:dyDescent="0.35">
      <c r="A1398" t="s">
        <v>3685</v>
      </c>
      <c r="B1398" s="2" t="s">
        <v>5094</v>
      </c>
      <c r="C1398" t="s">
        <v>6</v>
      </c>
      <c r="D1398" t="s">
        <v>6</v>
      </c>
      <c r="E1398" t="s">
        <v>6</v>
      </c>
      <c r="F1398" t="s">
        <v>12</v>
      </c>
      <c r="G1398" t="s">
        <v>13</v>
      </c>
      <c r="H1398" t="s">
        <v>3804</v>
      </c>
      <c r="I1398">
        <v>2018</v>
      </c>
      <c r="J1398" s="1">
        <v>159950</v>
      </c>
      <c r="K1398" t="s">
        <v>4490</v>
      </c>
      <c r="L1398" t="s">
        <v>6</v>
      </c>
      <c r="M1398" t="s">
        <v>6</v>
      </c>
      <c r="N1398" s="1" t="s">
        <v>6</v>
      </c>
      <c r="O1398">
        <f t="shared" si="21"/>
        <v>6</v>
      </c>
    </row>
    <row r="1399" spans="1:15" x14ac:dyDescent="0.35">
      <c r="A1399" t="s">
        <v>3703</v>
      </c>
      <c r="B1399" s="2" t="s">
        <v>5094</v>
      </c>
      <c r="C1399">
        <v>1</v>
      </c>
      <c r="D1399">
        <v>1</v>
      </c>
      <c r="E1399">
        <v>1</v>
      </c>
      <c r="F1399" t="s">
        <v>12</v>
      </c>
      <c r="G1399" t="s">
        <v>13</v>
      </c>
      <c r="H1399" t="s">
        <v>3804</v>
      </c>
      <c r="I1399">
        <v>2018</v>
      </c>
      <c r="J1399" s="1">
        <v>159950</v>
      </c>
      <c r="K1399" t="s">
        <v>4234</v>
      </c>
      <c r="L1399">
        <v>49</v>
      </c>
      <c r="M1399" t="s">
        <v>6</v>
      </c>
      <c r="N1399" s="1" t="s">
        <v>6</v>
      </c>
      <c r="O1399">
        <f t="shared" si="21"/>
        <v>6</v>
      </c>
    </row>
    <row r="1400" spans="1:15" x14ac:dyDescent="0.35">
      <c r="A1400" t="s">
        <v>3660</v>
      </c>
      <c r="B1400" s="2" t="s">
        <v>5094</v>
      </c>
      <c r="C1400">
        <v>2</v>
      </c>
      <c r="D1400">
        <v>2</v>
      </c>
      <c r="E1400" t="s">
        <v>6</v>
      </c>
      <c r="F1400" t="s">
        <v>12</v>
      </c>
      <c r="G1400" t="s">
        <v>13</v>
      </c>
      <c r="H1400" t="s">
        <v>3804</v>
      </c>
      <c r="I1400">
        <v>2018</v>
      </c>
      <c r="J1400" s="1">
        <v>159950</v>
      </c>
      <c r="K1400" t="s">
        <v>3927</v>
      </c>
      <c r="L1400" t="s">
        <v>6</v>
      </c>
      <c r="M1400" t="s">
        <v>6</v>
      </c>
      <c r="N1400" s="1" t="s">
        <v>6</v>
      </c>
      <c r="O1400">
        <f t="shared" si="21"/>
        <v>6</v>
      </c>
    </row>
    <row r="1401" spans="1:15" x14ac:dyDescent="0.35">
      <c r="A1401" t="s">
        <v>3767</v>
      </c>
      <c r="B1401" s="2" t="s">
        <v>5094</v>
      </c>
      <c r="C1401" t="s">
        <v>6</v>
      </c>
      <c r="D1401" t="s">
        <v>6</v>
      </c>
      <c r="E1401" t="s">
        <v>6</v>
      </c>
      <c r="F1401" t="s">
        <v>12</v>
      </c>
      <c r="G1401" t="s">
        <v>13</v>
      </c>
      <c r="H1401" t="s">
        <v>3804</v>
      </c>
      <c r="I1401">
        <v>2018</v>
      </c>
      <c r="J1401" s="1">
        <v>214950</v>
      </c>
      <c r="K1401" t="s">
        <v>4610</v>
      </c>
      <c r="L1401" t="s">
        <v>6</v>
      </c>
      <c r="M1401" t="s">
        <v>6</v>
      </c>
      <c r="N1401" s="1" t="s">
        <v>6</v>
      </c>
      <c r="O1401">
        <f t="shared" si="21"/>
        <v>6</v>
      </c>
    </row>
    <row r="1402" spans="1:15" x14ac:dyDescent="0.35">
      <c r="A1402" t="s">
        <v>3768</v>
      </c>
      <c r="B1402" s="2" t="s">
        <v>5094</v>
      </c>
      <c r="C1402" t="s">
        <v>6</v>
      </c>
      <c r="D1402" t="s">
        <v>6</v>
      </c>
      <c r="E1402" t="s">
        <v>6</v>
      </c>
      <c r="F1402" t="s">
        <v>12</v>
      </c>
      <c r="G1402" t="s">
        <v>13</v>
      </c>
      <c r="H1402" t="s">
        <v>3807</v>
      </c>
      <c r="I1402">
        <v>2019</v>
      </c>
      <c r="J1402" s="1">
        <v>159950</v>
      </c>
      <c r="K1402" t="s">
        <v>4610</v>
      </c>
      <c r="L1402" t="s">
        <v>6</v>
      </c>
      <c r="M1402" t="s">
        <v>6</v>
      </c>
      <c r="N1402" s="1" t="s">
        <v>6</v>
      </c>
      <c r="O1402">
        <f t="shared" si="21"/>
        <v>6</v>
      </c>
    </row>
    <row r="1403" spans="1:15" x14ac:dyDescent="0.35">
      <c r="A1403" t="s">
        <v>3769</v>
      </c>
      <c r="B1403" s="2" t="s">
        <v>5094</v>
      </c>
      <c r="C1403" t="s">
        <v>6</v>
      </c>
      <c r="D1403" t="s">
        <v>6</v>
      </c>
      <c r="E1403" t="s">
        <v>6</v>
      </c>
      <c r="F1403" t="s">
        <v>12</v>
      </c>
      <c r="G1403" t="s">
        <v>13</v>
      </c>
      <c r="H1403" t="s">
        <v>3807</v>
      </c>
      <c r="I1403">
        <v>2019</v>
      </c>
      <c r="J1403" s="1">
        <v>159950</v>
      </c>
      <c r="K1403" t="s">
        <v>4610</v>
      </c>
      <c r="L1403" t="s">
        <v>6</v>
      </c>
      <c r="M1403" t="s">
        <v>6</v>
      </c>
      <c r="N1403" s="1" t="s">
        <v>6</v>
      </c>
      <c r="O1403">
        <f t="shared" si="21"/>
        <v>6</v>
      </c>
    </row>
    <row r="1404" spans="1:15" x14ac:dyDescent="0.35">
      <c r="A1404" t="s">
        <v>3770</v>
      </c>
      <c r="B1404" s="2" t="s">
        <v>5094</v>
      </c>
      <c r="C1404" t="s">
        <v>6</v>
      </c>
      <c r="D1404" t="s">
        <v>6</v>
      </c>
      <c r="E1404" t="s">
        <v>6</v>
      </c>
      <c r="F1404" t="s">
        <v>12</v>
      </c>
      <c r="G1404" t="s">
        <v>13</v>
      </c>
      <c r="H1404" t="s">
        <v>3807</v>
      </c>
      <c r="I1404">
        <v>2019</v>
      </c>
      <c r="J1404" s="1">
        <v>219950</v>
      </c>
      <c r="K1404" t="s">
        <v>4610</v>
      </c>
      <c r="L1404" t="s">
        <v>6</v>
      </c>
      <c r="M1404" t="s">
        <v>6</v>
      </c>
      <c r="N1404" s="1" t="s">
        <v>6</v>
      </c>
      <c r="O1404">
        <f t="shared" si="21"/>
        <v>6</v>
      </c>
    </row>
    <row r="1405" spans="1:15" x14ac:dyDescent="0.35">
      <c r="A1405" t="s">
        <v>3771</v>
      </c>
      <c r="B1405" s="2" t="s">
        <v>5094</v>
      </c>
      <c r="C1405" t="s">
        <v>6</v>
      </c>
      <c r="D1405" t="s">
        <v>6</v>
      </c>
      <c r="E1405" t="s">
        <v>6</v>
      </c>
      <c r="F1405" t="s">
        <v>12</v>
      </c>
      <c r="G1405" t="s">
        <v>13</v>
      </c>
      <c r="H1405" t="s">
        <v>3807</v>
      </c>
      <c r="I1405">
        <v>2019</v>
      </c>
      <c r="J1405" s="1">
        <v>159950</v>
      </c>
      <c r="K1405" t="s">
        <v>4610</v>
      </c>
      <c r="L1405" t="s">
        <v>6</v>
      </c>
      <c r="M1405" t="s">
        <v>6</v>
      </c>
      <c r="N1405" s="1" t="s">
        <v>6</v>
      </c>
      <c r="O1405">
        <f t="shared" si="21"/>
        <v>6</v>
      </c>
    </row>
    <row r="1406" spans="1:15" x14ac:dyDescent="0.35">
      <c r="A1406" t="s">
        <v>2522</v>
      </c>
      <c r="B1406" s="2" t="s">
        <v>5127</v>
      </c>
      <c r="C1406">
        <v>1</v>
      </c>
      <c r="D1406">
        <v>3</v>
      </c>
      <c r="E1406">
        <v>2</v>
      </c>
      <c r="F1406" t="s">
        <v>2</v>
      </c>
      <c r="G1406" t="s">
        <v>54</v>
      </c>
      <c r="H1406" t="s">
        <v>3810</v>
      </c>
      <c r="I1406">
        <v>2019</v>
      </c>
      <c r="J1406" s="1">
        <v>350000</v>
      </c>
      <c r="K1406" t="s">
        <v>4859</v>
      </c>
      <c r="L1406">
        <v>108</v>
      </c>
      <c r="M1406">
        <v>2018</v>
      </c>
      <c r="N1406" s="1">
        <v>350000</v>
      </c>
      <c r="O1406">
        <f t="shared" si="21"/>
        <v>2</v>
      </c>
    </row>
    <row r="1407" spans="1:15" x14ac:dyDescent="0.35">
      <c r="A1407" t="s">
        <v>2525</v>
      </c>
      <c r="B1407" s="2" t="s">
        <v>5098</v>
      </c>
      <c r="C1407">
        <v>1</v>
      </c>
      <c r="D1407">
        <v>3</v>
      </c>
      <c r="E1407">
        <v>4</v>
      </c>
      <c r="F1407" t="s">
        <v>2</v>
      </c>
      <c r="G1407" t="s">
        <v>54</v>
      </c>
      <c r="H1407" t="s">
        <v>3801</v>
      </c>
      <c r="I1407">
        <v>2019</v>
      </c>
      <c r="J1407" s="1">
        <v>211000</v>
      </c>
      <c r="K1407" t="s">
        <v>3987</v>
      </c>
      <c r="L1407" t="s">
        <v>6</v>
      </c>
      <c r="M1407" t="s">
        <v>6</v>
      </c>
      <c r="N1407" s="1" t="s">
        <v>6</v>
      </c>
      <c r="O1407">
        <f t="shared" si="21"/>
        <v>2</v>
      </c>
    </row>
    <row r="1408" spans="1:15" x14ac:dyDescent="0.35">
      <c r="A1408" t="s">
        <v>2526</v>
      </c>
      <c r="B1408" s="2" t="s">
        <v>5127</v>
      </c>
      <c r="C1408">
        <v>1</v>
      </c>
      <c r="D1408">
        <v>3</v>
      </c>
      <c r="E1408">
        <v>2</v>
      </c>
      <c r="F1408" t="s">
        <v>2</v>
      </c>
      <c r="G1408" t="s">
        <v>54</v>
      </c>
      <c r="H1408" t="s">
        <v>3806</v>
      </c>
      <c r="I1408">
        <v>2019</v>
      </c>
      <c r="J1408" s="1">
        <v>316850</v>
      </c>
      <c r="K1408" t="s">
        <v>4840</v>
      </c>
      <c r="L1408" t="s">
        <v>6</v>
      </c>
      <c r="M1408" t="s">
        <v>6</v>
      </c>
      <c r="N1408" s="1" t="s">
        <v>6</v>
      </c>
      <c r="O1408">
        <f t="shared" si="21"/>
        <v>2</v>
      </c>
    </row>
    <row r="1409" spans="1:15" x14ac:dyDescent="0.35">
      <c r="A1409" t="s">
        <v>2527</v>
      </c>
      <c r="B1409" s="2" t="s">
        <v>5127</v>
      </c>
      <c r="C1409">
        <v>1</v>
      </c>
      <c r="D1409">
        <v>3</v>
      </c>
      <c r="E1409">
        <v>2</v>
      </c>
      <c r="F1409" t="s">
        <v>2</v>
      </c>
      <c r="G1409" t="s">
        <v>54</v>
      </c>
      <c r="H1409" t="s">
        <v>3801</v>
      </c>
      <c r="I1409">
        <v>2020</v>
      </c>
      <c r="J1409" s="1">
        <v>347000</v>
      </c>
      <c r="K1409" t="s">
        <v>4123</v>
      </c>
      <c r="L1409" t="s">
        <v>6</v>
      </c>
      <c r="M1409" t="s">
        <v>6</v>
      </c>
      <c r="N1409" s="1" t="s">
        <v>6</v>
      </c>
      <c r="O1409">
        <f t="shared" si="21"/>
        <v>2</v>
      </c>
    </row>
    <row r="1410" spans="1:15" x14ac:dyDescent="0.35">
      <c r="A1410" t="s">
        <v>2528</v>
      </c>
      <c r="B1410" s="2" t="s">
        <v>5100</v>
      </c>
      <c r="C1410">
        <v>1</v>
      </c>
      <c r="D1410">
        <v>3</v>
      </c>
      <c r="E1410">
        <v>2</v>
      </c>
      <c r="F1410" t="s">
        <v>2</v>
      </c>
      <c r="G1410" t="s">
        <v>3571</v>
      </c>
      <c r="H1410" t="s">
        <v>3808</v>
      </c>
      <c r="I1410">
        <v>2019</v>
      </c>
      <c r="J1410" s="1">
        <v>147500</v>
      </c>
      <c r="K1410" t="s">
        <v>4363</v>
      </c>
      <c r="L1410">
        <v>93</v>
      </c>
      <c r="M1410">
        <v>2019</v>
      </c>
      <c r="N1410" s="1">
        <v>150000</v>
      </c>
      <c r="O1410">
        <f t="shared" si="21"/>
        <v>9</v>
      </c>
    </row>
    <row r="1411" spans="1:15" x14ac:dyDescent="0.35">
      <c r="A1411" t="s">
        <v>2530</v>
      </c>
      <c r="B1411" s="2" t="s">
        <v>5085</v>
      </c>
      <c r="C1411">
        <v>1</v>
      </c>
      <c r="D1411">
        <v>1</v>
      </c>
      <c r="E1411">
        <v>1</v>
      </c>
      <c r="F1411" t="s">
        <v>12</v>
      </c>
      <c r="G1411" t="s">
        <v>40</v>
      </c>
      <c r="H1411" t="s">
        <v>3800</v>
      </c>
      <c r="I1411">
        <v>2020</v>
      </c>
      <c r="J1411" s="1">
        <v>82000</v>
      </c>
      <c r="K1411" t="s">
        <v>4797</v>
      </c>
      <c r="L1411">
        <v>48</v>
      </c>
      <c r="M1411">
        <v>2020</v>
      </c>
      <c r="N1411" s="1">
        <v>89950</v>
      </c>
      <c r="O1411">
        <f t="shared" ref="O1411:O1474" si="22">IF(G1411="DETACHED PROPERTY", 1, IF(G1411="SEMI-DETACHED PROPERTY", 2, IF(G1411="END TERRACE PROPERTY", 3, IF(G1411="TERRACE PROPERTY", 4, IF(G1411="PROPERTY", 5, IF(G1411="FLAT/MAISONETTE", 6, IF(G1411="PURPOSE BUILT FLAT", 7, IF(G1411="CONVERTED FLAT", 8, IF(G1411="MID TERRACE PROPERTY", 9, "Unknown Type" ) ) ) ) ) ) ) ) )</f>
        <v>7</v>
      </c>
    </row>
    <row r="1412" spans="1:15" x14ac:dyDescent="0.35">
      <c r="A1412" t="s">
        <v>2532</v>
      </c>
      <c r="B1412" s="2" t="s">
        <v>5086</v>
      </c>
      <c r="C1412">
        <v>2</v>
      </c>
      <c r="D1412">
        <v>2</v>
      </c>
      <c r="E1412" t="s">
        <v>6</v>
      </c>
      <c r="F1412" t="s">
        <v>12</v>
      </c>
      <c r="G1412" t="s">
        <v>54</v>
      </c>
      <c r="H1412" t="s">
        <v>3808</v>
      </c>
      <c r="I1412">
        <v>2020</v>
      </c>
      <c r="J1412" s="1">
        <v>237500</v>
      </c>
      <c r="K1412" t="s">
        <v>4860</v>
      </c>
      <c r="L1412" t="s">
        <v>6</v>
      </c>
      <c r="M1412" t="s">
        <v>6</v>
      </c>
      <c r="N1412" s="1" t="s">
        <v>6</v>
      </c>
      <c r="O1412">
        <f t="shared" si="22"/>
        <v>2</v>
      </c>
    </row>
    <row r="1413" spans="1:15" x14ac:dyDescent="0.35">
      <c r="A1413" t="s">
        <v>2533</v>
      </c>
      <c r="B1413" s="2" t="s">
        <v>5086</v>
      </c>
      <c r="C1413">
        <v>1</v>
      </c>
      <c r="D1413">
        <v>3</v>
      </c>
      <c r="E1413">
        <v>2</v>
      </c>
      <c r="F1413" t="s">
        <v>2</v>
      </c>
      <c r="G1413" t="s">
        <v>54</v>
      </c>
      <c r="H1413" t="s">
        <v>3801</v>
      </c>
      <c r="I1413">
        <v>2019</v>
      </c>
      <c r="J1413" s="1">
        <v>260000</v>
      </c>
      <c r="K1413" t="s">
        <v>4093</v>
      </c>
      <c r="L1413" t="s">
        <v>6</v>
      </c>
      <c r="M1413" t="s">
        <v>6</v>
      </c>
      <c r="N1413" s="1" t="s">
        <v>6</v>
      </c>
      <c r="O1413">
        <f t="shared" si="22"/>
        <v>2</v>
      </c>
    </row>
    <row r="1414" spans="1:15" x14ac:dyDescent="0.35">
      <c r="A1414" t="s">
        <v>2536</v>
      </c>
      <c r="B1414" s="2" t="s">
        <v>5086</v>
      </c>
      <c r="C1414">
        <v>1</v>
      </c>
      <c r="D1414">
        <v>4</v>
      </c>
      <c r="E1414">
        <v>1</v>
      </c>
      <c r="F1414" t="s">
        <v>2</v>
      </c>
      <c r="G1414" t="s">
        <v>54</v>
      </c>
      <c r="H1414" t="s">
        <v>3804</v>
      </c>
      <c r="I1414">
        <v>2019</v>
      </c>
      <c r="J1414" s="1">
        <v>250000</v>
      </c>
      <c r="K1414" t="s">
        <v>4595</v>
      </c>
      <c r="L1414">
        <v>147</v>
      </c>
      <c r="M1414">
        <v>2003</v>
      </c>
      <c r="N1414" s="1">
        <v>212000</v>
      </c>
      <c r="O1414">
        <f t="shared" si="22"/>
        <v>2</v>
      </c>
    </row>
    <row r="1415" spans="1:15" x14ac:dyDescent="0.35">
      <c r="A1415" t="s">
        <v>2537</v>
      </c>
      <c r="B1415" s="2" t="s">
        <v>5086</v>
      </c>
      <c r="C1415">
        <v>1</v>
      </c>
      <c r="D1415">
        <v>2</v>
      </c>
      <c r="E1415">
        <v>1</v>
      </c>
      <c r="F1415" t="s">
        <v>2</v>
      </c>
      <c r="G1415" t="s">
        <v>121</v>
      </c>
      <c r="H1415" t="s">
        <v>3803</v>
      </c>
      <c r="I1415">
        <v>2020</v>
      </c>
      <c r="J1415" s="1">
        <v>340000</v>
      </c>
      <c r="K1415" t="s">
        <v>4863</v>
      </c>
      <c r="L1415">
        <v>75</v>
      </c>
      <c r="M1415">
        <v>2000</v>
      </c>
      <c r="N1415" s="1">
        <v>50000</v>
      </c>
      <c r="O1415">
        <f t="shared" si="22"/>
        <v>1</v>
      </c>
    </row>
    <row r="1416" spans="1:15" x14ac:dyDescent="0.35">
      <c r="A1416" t="s">
        <v>2540</v>
      </c>
      <c r="B1416" s="2" t="s">
        <v>5106</v>
      </c>
      <c r="C1416">
        <v>1</v>
      </c>
      <c r="D1416">
        <v>3</v>
      </c>
      <c r="E1416">
        <v>1</v>
      </c>
      <c r="F1416" t="s">
        <v>2</v>
      </c>
      <c r="G1416" t="s">
        <v>3571</v>
      </c>
      <c r="H1416" t="s">
        <v>3811</v>
      </c>
      <c r="I1416">
        <v>2020</v>
      </c>
      <c r="J1416" s="1">
        <v>180000</v>
      </c>
      <c r="K1416" t="s">
        <v>4110</v>
      </c>
      <c r="L1416">
        <v>106</v>
      </c>
      <c r="M1416">
        <v>2020</v>
      </c>
      <c r="N1416" s="1">
        <v>180000</v>
      </c>
      <c r="O1416">
        <f t="shared" si="22"/>
        <v>9</v>
      </c>
    </row>
    <row r="1417" spans="1:15" x14ac:dyDescent="0.35">
      <c r="A1417" t="s">
        <v>2545</v>
      </c>
      <c r="B1417" s="2" t="s">
        <v>5106</v>
      </c>
      <c r="C1417">
        <v>3</v>
      </c>
      <c r="D1417" t="s">
        <v>6</v>
      </c>
      <c r="E1417" t="s">
        <v>6</v>
      </c>
      <c r="F1417" t="s">
        <v>2</v>
      </c>
      <c r="G1417" t="s">
        <v>3571</v>
      </c>
      <c r="H1417" t="s">
        <v>3800</v>
      </c>
      <c r="I1417">
        <v>2020</v>
      </c>
      <c r="J1417" s="1">
        <v>175000</v>
      </c>
      <c r="K1417" t="s">
        <v>4164</v>
      </c>
      <c r="L1417" t="s">
        <v>6</v>
      </c>
      <c r="M1417">
        <v>2005</v>
      </c>
      <c r="N1417" s="1">
        <v>105000</v>
      </c>
      <c r="O1417">
        <f t="shared" si="22"/>
        <v>9</v>
      </c>
    </row>
    <row r="1418" spans="1:15" x14ac:dyDescent="0.35">
      <c r="A1418" t="s">
        <v>2553</v>
      </c>
      <c r="B1418" s="2" t="s">
        <v>5106</v>
      </c>
      <c r="C1418">
        <v>1</v>
      </c>
      <c r="D1418">
        <v>2</v>
      </c>
      <c r="E1418">
        <v>1</v>
      </c>
      <c r="F1418" t="s">
        <v>2</v>
      </c>
      <c r="G1418" t="s">
        <v>54</v>
      </c>
      <c r="H1418" t="s">
        <v>3807</v>
      </c>
      <c r="I1418">
        <v>2019</v>
      </c>
      <c r="J1418" s="1">
        <v>144000</v>
      </c>
      <c r="K1418" t="s">
        <v>4171</v>
      </c>
      <c r="L1418">
        <v>66</v>
      </c>
      <c r="M1418">
        <v>2009</v>
      </c>
      <c r="N1418" s="1">
        <v>112500</v>
      </c>
      <c r="O1418">
        <f t="shared" si="22"/>
        <v>2</v>
      </c>
    </row>
    <row r="1419" spans="1:15" x14ac:dyDescent="0.35">
      <c r="A1419" t="s">
        <v>2554</v>
      </c>
      <c r="B1419" s="2" t="s">
        <v>5106</v>
      </c>
      <c r="C1419">
        <v>2</v>
      </c>
      <c r="D1419" t="s">
        <v>6</v>
      </c>
      <c r="E1419" t="s">
        <v>6</v>
      </c>
      <c r="F1419" t="s">
        <v>12</v>
      </c>
      <c r="G1419" t="s">
        <v>3571</v>
      </c>
      <c r="H1419" t="s">
        <v>3806</v>
      </c>
      <c r="I1419">
        <v>2019</v>
      </c>
      <c r="J1419" s="1">
        <v>220000</v>
      </c>
      <c r="K1419" t="s">
        <v>4865</v>
      </c>
      <c r="L1419" t="s">
        <v>6</v>
      </c>
      <c r="M1419" t="s">
        <v>6</v>
      </c>
      <c r="N1419" s="1" t="s">
        <v>6</v>
      </c>
      <c r="O1419">
        <f t="shared" si="22"/>
        <v>9</v>
      </c>
    </row>
    <row r="1420" spans="1:15" x14ac:dyDescent="0.35">
      <c r="A1420" t="s">
        <v>2557</v>
      </c>
      <c r="B1420" s="2" t="s">
        <v>5106</v>
      </c>
      <c r="C1420">
        <v>1</v>
      </c>
      <c r="D1420">
        <v>3</v>
      </c>
      <c r="E1420">
        <v>1</v>
      </c>
      <c r="F1420" t="s">
        <v>2</v>
      </c>
      <c r="G1420" t="s">
        <v>121</v>
      </c>
      <c r="H1420" t="s">
        <v>3806</v>
      </c>
      <c r="I1420">
        <v>2019</v>
      </c>
      <c r="J1420" s="1">
        <v>168000</v>
      </c>
      <c r="K1420" t="s">
        <v>4098</v>
      </c>
      <c r="L1420">
        <v>90</v>
      </c>
      <c r="M1420">
        <v>2014</v>
      </c>
      <c r="N1420" s="1">
        <v>135000</v>
      </c>
      <c r="O1420">
        <f t="shared" si="22"/>
        <v>1</v>
      </c>
    </row>
    <row r="1421" spans="1:15" x14ac:dyDescent="0.35">
      <c r="A1421" t="s">
        <v>2561</v>
      </c>
      <c r="B1421" s="2" t="s">
        <v>5106</v>
      </c>
      <c r="C1421">
        <v>2</v>
      </c>
      <c r="D1421">
        <v>3</v>
      </c>
      <c r="E1421">
        <v>2</v>
      </c>
      <c r="F1421" t="s">
        <v>2</v>
      </c>
      <c r="G1421" t="s">
        <v>54</v>
      </c>
      <c r="H1421" t="s">
        <v>3804</v>
      </c>
      <c r="I1421">
        <v>2020</v>
      </c>
      <c r="J1421" s="1">
        <v>245000</v>
      </c>
      <c r="K1421" t="s">
        <v>3998</v>
      </c>
      <c r="L1421">
        <v>86</v>
      </c>
      <c r="M1421">
        <v>2020</v>
      </c>
      <c r="N1421" s="1">
        <v>250000</v>
      </c>
      <c r="O1421">
        <f t="shared" si="22"/>
        <v>2</v>
      </c>
    </row>
    <row r="1422" spans="1:15" x14ac:dyDescent="0.35">
      <c r="A1422" t="s">
        <v>2563</v>
      </c>
      <c r="B1422" s="2" t="s">
        <v>5106</v>
      </c>
      <c r="C1422">
        <v>1</v>
      </c>
      <c r="D1422">
        <v>3</v>
      </c>
      <c r="E1422">
        <v>1</v>
      </c>
      <c r="F1422" t="s">
        <v>2</v>
      </c>
      <c r="G1422" t="s">
        <v>54</v>
      </c>
      <c r="H1422" t="s">
        <v>3811</v>
      </c>
      <c r="I1422">
        <v>2019</v>
      </c>
      <c r="J1422" s="1">
        <v>235000</v>
      </c>
      <c r="K1422" t="s">
        <v>4867</v>
      </c>
      <c r="L1422" t="s">
        <v>6</v>
      </c>
      <c r="M1422" t="s">
        <v>6</v>
      </c>
      <c r="N1422" s="1" t="s">
        <v>6</v>
      </c>
      <c r="O1422">
        <f t="shared" si="22"/>
        <v>2</v>
      </c>
    </row>
    <row r="1423" spans="1:15" x14ac:dyDescent="0.35">
      <c r="A1423" t="s">
        <v>2564</v>
      </c>
      <c r="B1423" s="2" t="s">
        <v>5106</v>
      </c>
      <c r="C1423">
        <v>2</v>
      </c>
      <c r="D1423">
        <v>2</v>
      </c>
      <c r="E1423" t="s">
        <v>6</v>
      </c>
      <c r="F1423" t="s">
        <v>12</v>
      </c>
      <c r="G1423" t="s">
        <v>54</v>
      </c>
      <c r="H1423" t="s">
        <v>3807</v>
      </c>
      <c r="I1423">
        <v>2020</v>
      </c>
      <c r="J1423" s="1">
        <v>180000</v>
      </c>
      <c r="K1423" t="s">
        <v>4412</v>
      </c>
      <c r="L1423" t="s">
        <v>6</v>
      </c>
      <c r="M1423" t="s">
        <v>6</v>
      </c>
      <c r="N1423" s="1" t="s">
        <v>6</v>
      </c>
      <c r="O1423">
        <f t="shared" si="22"/>
        <v>2</v>
      </c>
    </row>
    <row r="1424" spans="1:15" x14ac:dyDescent="0.35">
      <c r="A1424" t="s">
        <v>2565</v>
      </c>
      <c r="B1424" s="2" t="s">
        <v>5106</v>
      </c>
      <c r="C1424">
        <v>1</v>
      </c>
      <c r="D1424">
        <v>3</v>
      </c>
      <c r="E1424">
        <v>2</v>
      </c>
      <c r="F1424" t="s">
        <v>2</v>
      </c>
      <c r="G1424" t="s">
        <v>54</v>
      </c>
      <c r="H1424" t="s">
        <v>3806</v>
      </c>
      <c r="I1424">
        <v>2020</v>
      </c>
      <c r="J1424" s="1">
        <v>220000</v>
      </c>
      <c r="K1424" t="s">
        <v>4867</v>
      </c>
      <c r="L1424" t="s">
        <v>6</v>
      </c>
      <c r="M1424" t="s">
        <v>6</v>
      </c>
      <c r="N1424" s="1" t="s">
        <v>6</v>
      </c>
      <c r="O1424">
        <f t="shared" si="22"/>
        <v>2</v>
      </c>
    </row>
    <row r="1425" spans="1:15" x14ac:dyDescent="0.35">
      <c r="A1425" t="s">
        <v>2566</v>
      </c>
      <c r="B1425" s="2" t="s">
        <v>5106</v>
      </c>
      <c r="C1425">
        <v>1</v>
      </c>
      <c r="D1425">
        <v>3</v>
      </c>
      <c r="E1425">
        <v>2</v>
      </c>
      <c r="F1425" t="s">
        <v>2</v>
      </c>
      <c r="G1425" t="s">
        <v>54</v>
      </c>
      <c r="H1425" t="s">
        <v>3805</v>
      </c>
      <c r="I1425">
        <v>2020</v>
      </c>
      <c r="J1425" s="1">
        <v>233000</v>
      </c>
      <c r="K1425" t="s">
        <v>4260</v>
      </c>
      <c r="L1425">
        <v>101</v>
      </c>
      <c r="M1425">
        <v>2019</v>
      </c>
      <c r="N1425" s="1">
        <v>235000</v>
      </c>
      <c r="O1425">
        <f t="shared" si="22"/>
        <v>2</v>
      </c>
    </row>
    <row r="1426" spans="1:15" x14ac:dyDescent="0.35">
      <c r="A1426" t="s">
        <v>2567</v>
      </c>
      <c r="B1426" s="2" t="s">
        <v>5106</v>
      </c>
      <c r="C1426">
        <v>3</v>
      </c>
      <c r="D1426" t="s">
        <v>6</v>
      </c>
      <c r="E1426" t="s">
        <v>6</v>
      </c>
      <c r="F1426" t="s">
        <v>2</v>
      </c>
      <c r="G1426" t="s">
        <v>54</v>
      </c>
      <c r="H1426" t="s">
        <v>3804</v>
      </c>
      <c r="I1426">
        <v>2018</v>
      </c>
      <c r="J1426" s="1">
        <v>228000</v>
      </c>
      <c r="K1426" t="s">
        <v>4053</v>
      </c>
      <c r="L1426" t="s">
        <v>6</v>
      </c>
      <c r="M1426" t="s">
        <v>6</v>
      </c>
      <c r="N1426" s="1" t="s">
        <v>6</v>
      </c>
      <c r="O1426">
        <f t="shared" si="22"/>
        <v>2</v>
      </c>
    </row>
    <row r="1427" spans="1:15" x14ac:dyDescent="0.35">
      <c r="A1427" t="s">
        <v>2568</v>
      </c>
      <c r="B1427" s="2" t="s">
        <v>5106</v>
      </c>
      <c r="C1427">
        <v>3</v>
      </c>
      <c r="D1427">
        <v>2</v>
      </c>
      <c r="E1427" t="s">
        <v>6</v>
      </c>
      <c r="F1427" t="s">
        <v>2</v>
      </c>
      <c r="G1427" t="s">
        <v>54</v>
      </c>
      <c r="H1427" t="s">
        <v>3802</v>
      </c>
      <c r="I1427">
        <v>2019</v>
      </c>
      <c r="J1427" s="1">
        <v>220000</v>
      </c>
      <c r="K1427" t="s">
        <v>4222</v>
      </c>
      <c r="L1427" t="s">
        <v>6</v>
      </c>
      <c r="M1427">
        <v>1997</v>
      </c>
      <c r="N1427" s="1">
        <v>51500</v>
      </c>
      <c r="O1427">
        <f t="shared" si="22"/>
        <v>2</v>
      </c>
    </row>
    <row r="1428" spans="1:15" x14ac:dyDescent="0.35">
      <c r="A1428" t="s">
        <v>2569</v>
      </c>
      <c r="B1428" s="2" t="s">
        <v>5106</v>
      </c>
      <c r="C1428">
        <v>1</v>
      </c>
      <c r="D1428">
        <v>3</v>
      </c>
      <c r="E1428">
        <v>1</v>
      </c>
      <c r="F1428" t="s">
        <v>2</v>
      </c>
      <c r="G1428" t="s">
        <v>54</v>
      </c>
      <c r="H1428" t="s">
        <v>3801</v>
      </c>
      <c r="I1428">
        <v>2020</v>
      </c>
      <c r="J1428" s="1">
        <v>285000</v>
      </c>
      <c r="K1428" t="s">
        <v>4202</v>
      </c>
      <c r="L1428">
        <v>90</v>
      </c>
      <c r="M1428">
        <v>2019</v>
      </c>
      <c r="N1428" s="1">
        <v>280000</v>
      </c>
      <c r="O1428">
        <f t="shared" si="22"/>
        <v>2</v>
      </c>
    </row>
    <row r="1429" spans="1:15" x14ac:dyDescent="0.35">
      <c r="A1429" t="s">
        <v>2570</v>
      </c>
      <c r="B1429" s="2" t="s">
        <v>5106</v>
      </c>
      <c r="C1429">
        <v>1</v>
      </c>
      <c r="D1429">
        <v>3</v>
      </c>
      <c r="E1429">
        <v>2</v>
      </c>
      <c r="F1429" t="s">
        <v>2</v>
      </c>
      <c r="G1429" t="s">
        <v>54</v>
      </c>
      <c r="H1429" t="s">
        <v>3810</v>
      </c>
      <c r="I1429">
        <v>2020</v>
      </c>
      <c r="J1429" s="1">
        <v>235000</v>
      </c>
      <c r="K1429" t="s">
        <v>4142</v>
      </c>
      <c r="L1429">
        <v>107</v>
      </c>
      <c r="M1429">
        <v>2019</v>
      </c>
      <c r="N1429" s="1">
        <v>245000</v>
      </c>
      <c r="O1429">
        <f t="shared" si="22"/>
        <v>2</v>
      </c>
    </row>
    <row r="1430" spans="1:15" x14ac:dyDescent="0.35">
      <c r="A1430" t="s">
        <v>2571</v>
      </c>
      <c r="B1430" s="2" t="s">
        <v>5106</v>
      </c>
      <c r="C1430">
        <v>1</v>
      </c>
      <c r="D1430">
        <v>3</v>
      </c>
      <c r="E1430">
        <v>2</v>
      </c>
      <c r="F1430" t="s">
        <v>2</v>
      </c>
      <c r="G1430" t="s">
        <v>54</v>
      </c>
      <c r="H1430" t="s">
        <v>3804</v>
      </c>
      <c r="I1430">
        <v>2018</v>
      </c>
      <c r="J1430" s="1">
        <v>190000</v>
      </c>
      <c r="K1430" t="s">
        <v>4355</v>
      </c>
      <c r="L1430" t="s">
        <v>6</v>
      </c>
      <c r="M1430" t="s">
        <v>6</v>
      </c>
      <c r="N1430" s="1" t="s">
        <v>6</v>
      </c>
      <c r="O1430">
        <f t="shared" si="22"/>
        <v>2</v>
      </c>
    </row>
    <row r="1431" spans="1:15" x14ac:dyDescent="0.35">
      <c r="A1431" t="s">
        <v>2572</v>
      </c>
      <c r="B1431" s="2" t="s">
        <v>5101</v>
      </c>
      <c r="C1431" t="s">
        <v>6</v>
      </c>
      <c r="D1431" t="s">
        <v>6</v>
      </c>
      <c r="E1431" t="s">
        <v>6</v>
      </c>
      <c r="F1431" t="s">
        <v>12</v>
      </c>
      <c r="G1431" t="s">
        <v>3571</v>
      </c>
      <c r="H1431" t="s">
        <v>3807</v>
      </c>
      <c r="I1431">
        <v>2020</v>
      </c>
      <c r="J1431" s="1">
        <v>290000</v>
      </c>
      <c r="K1431" t="s">
        <v>4592</v>
      </c>
      <c r="L1431" t="s">
        <v>6</v>
      </c>
      <c r="M1431" t="s">
        <v>6</v>
      </c>
      <c r="N1431" s="1" t="s">
        <v>6</v>
      </c>
      <c r="O1431">
        <f t="shared" si="22"/>
        <v>9</v>
      </c>
    </row>
    <row r="1432" spans="1:15" x14ac:dyDescent="0.35">
      <c r="A1432" t="s">
        <v>2573</v>
      </c>
      <c r="B1432" s="2" t="s">
        <v>5101</v>
      </c>
      <c r="C1432" t="s">
        <v>6</v>
      </c>
      <c r="D1432" t="s">
        <v>6</v>
      </c>
      <c r="E1432" t="s">
        <v>6</v>
      </c>
      <c r="F1432" t="s">
        <v>12</v>
      </c>
      <c r="G1432" t="s">
        <v>3571</v>
      </c>
      <c r="H1432" t="s">
        <v>3804</v>
      </c>
      <c r="I1432">
        <v>2019</v>
      </c>
      <c r="J1432" s="1">
        <v>480000</v>
      </c>
      <c r="K1432" t="s">
        <v>4868</v>
      </c>
      <c r="L1432" t="s">
        <v>6</v>
      </c>
      <c r="M1432" t="s">
        <v>6</v>
      </c>
      <c r="N1432" s="1" t="s">
        <v>6</v>
      </c>
      <c r="O1432">
        <f t="shared" si="22"/>
        <v>9</v>
      </c>
    </row>
    <row r="1433" spans="1:15" x14ac:dyDescent="0.35">
      <c r="A1433" t="s">
        <v>2574</v>
      </c>
      <c r="B1433" s="2" t="s">
        <v>5101</v>
      </c>
      <c r="C1433">
        <v>1</v>
      </c>
      <c r="D1433">
        <v>4</v>
      </c>
      <c r="E1433">
        <v>3</v>
      </c>
      <c r="F1433" t="s">
        <v>2</v>
      </c>
      <c r="G1433" t="s">
        <v>3571</v>
      </c>
      <c r="H1433" t="s">
        <v>3804</v>
      </c>
      <c r="I1433">
        <v>2019</v>
      </c>
      <c r="J1433" s="1">
        <v>79100</v>
      </c>
      <c r="K1433" t="s">
        <v>4869</v>
      </c>
      <c r="L1433" t="s">
        <v>6</v>
      </c>
      <c r="M1433" t="s">
        <v>6</v>
      </c>
      <c r="N1433" s="1" t="s">
        <v>6</v>
      </c>
      <c r="O1433">
        <f t="shared" si="22"/>
        <v>9</v>
      </c>
    </row>
    <row r="1434" spans="1:15" x14ac:dyDescent="0.35">
      <c r="A1434" t="s">
        <v>2575</v>
      </c>
      <c r="B1434" s="2" t="s">
        <v>5101</v>
      </c>
      <c r="C1434">
        <v>2</v>
      </c>
      <c r="D1434">
        <v>3</v>
      </c>
      <c r="E1434">
        <v>2</v>
      </c>
      <c r="F1434" t="s">
        <v>2</v>
      </c>
      <c r="G1434" t="s">
        <v>4</v>
      </c>
      <c r="H1434" t="s">
        <v>3806</v>
      </c>
      <c r="I1434">
        <v>2019</v>
      </c>
      <c r="J1434" s="1">
        <v>145000</v>
      </c>
      <c r="K1434" t="s">
        <v>3853</v>
      </c>
      <c r="L1434" t="s">
        <v>6</v>
      </c>
      <c r="M1434" t="s">
        <v>6</v>
      </c>
      <c r="N1434" s="1" t="s">
        <v>6</v>
      </c>
      <c r="O1434">
        <f t="shared" si="22"/>
        <v>4</v>
      </c>
    </row>
    <row r="1435" spans="1:15" x14ac:dyDescent="0.35">
      <c r="A1435" t="s">
        <v>2576</v>
      </c>
      <c r="B1435" s="2" t="s">
        <v>5099</v>
      </c>
      <c r="C1435">
        <v>1</v>
      </c>
      <c r="D1435">
        <v>3</v>
      </c>
      <c r="E1435">
        <v>1</v>
      </c>
      <c r="F1435" t="s">
        <v>2</v>
      </c>
      <c r="G1435" t="s">
        <v>121</v>
      </c>
      <c r="H1435" t="s">
        <v>3804</v>
      </c>
      <c r="I1435">
        <v>2018</v>
      </c>
      <c r="J1435" s="1">
        <v>325000</v>
      </c>
      <c r="K1435" t="s">
        <v>4870</v>
      </c>
      <c r="L1435">
        <v>107</v>
      </c>
      <c r="M1435">
        <v>2018</v>
      </c>
      <c r="N1435" s="1">
        <v>330000</v>
      </c>
      <c r="O1435">
        <f t="shared" si="22"/>
        <v>1</v>
      </c>
    </row>
    <row r="1436" spans="1:15" x14ac:dyDescent="0.35">
      <c r="A1436" t="s">
        <v>2577</v>
      </c>
      <c r="B1436" s="2" t="s">
        <v>5104</v>
      </c>
      <c r="C1436">
        <v>1</v>
      </c>
      <c r="D1436">
        <v>3</v>
      </c>
      <c r="E1436">
        <v>1</v>
      </c>
      <c r="F1436" t="s">
        <v>2</v>
      </c>
      <c r="G1436" t="s">
        <v>3571</v>
      </c>
      <c r="H1436" t="s">
        <v>3810</v>
      </c>
      <c r="I1436">
        <v>2020</v>
      </c>
      <c r="J1436" s="1">
        <v>128600</v>
      </c>
      <c r="K1436" t="s">
        <v>4027</v>
      </c>
      <c r="L1436">
        <v>88</v>
      </c>
      <c r="M1436">
        <v>2019</v>
      </c>
      <c r="N1436" s="1">
        <v>130000</v>
      </c>
      <c r="O1436">
        <f t="shared" si="22"/>
        <v>9</v>
      </c>
    </row>
    <row r="1437" spans="1:15" x14ac:dyDescent="0.35">
      <c r="A1437" t="s">
        <v>2578</v>
      </c>
      <c r="B1437" s="2" t="s">
        <v>5104</v>
      </c>
      <c r="C1437">
        <v>2</v>
      </c>
      <c r="D1437">
        <v>2</v>
      </c>
      <c r="E1437" t="s">
        <v>6</v>
      </c>
      <c r="F1437" t="s">
        <v>12</v>
      </c>
      <c r="G1437" t="s">
        <v>3571</v>
      </c>
      <c r="H1437" t="s">
        <v>3805</v>
      </c>
      <c r="I1437">
        <v>2019</v>
      </c>
      <c r="J1437" s="1">
        <v>139500</v>
      </c>
      <c r="K1437" t="s">
        <v>4004</v>
      </c>
      <c r="L1437" t="s">
        <v>6</v>
      </c>
      <c r="M1437" t="s">
        <v>6</v>
      </c>
      <c r="N1437" s="1" t="s">
        <v>6</v>
      </c>
      <c r="O1437">
        <f t="shared" si="22"/>
        <v>9</v>
      </c>
    </row>
    <row r="1438" spans="1:15" x14ac:dyDescent="0.35">
      <c r="A1438" t="s">
        <v>2581</v>
      </c>
      <c r="B1438" s="2" t="s">
        <v>5104</v>
      </c>
      <c r="C1438">
        <v>1</v>
      </c>
      <c r="D1438">
        <v>3</v>
      </c>
      <c r="E1438">
        <v>1</v>
      </c>
      <c r="F1438" t="s">
        <v>2</v>
      </c>
      <c r="G1438" t="s">
        <v>3571</v>
      </c>
      <c r="H1438" t="s">
        <v>3810</v>
      </c>
      <c r="I1438">
        <v>2019</v>
      </c>
      <c r="J1438" s="1">
        <v>153000</v>
      </c>
      <c r="K1438" t="s">
        <v>3953</v>
      </c>
      <c r="L1438" t="s">
        <v>6</v>
      </c>
      <c r="M1438" t="s">
        <v>6</v>
      </c>
      <c r="N1438" s="1" t="s">
        <v>6</v>
      </c>
      <c r="O1438">
        <f t="shared" si="22"/>
        <v>9</v>
      </c>
    </row>
    <row r="1439" spans="1:15" x14ac:dyDescent="0.35">
      <c r="A1439" t="s">
        <v>2582</v>
      </c>
      <c r="B1439" s="2" t="s">
        <v>5131</v>
      </c>
      <c r="C1439" t="s">
        <v>6</v>
      </c>
      <c r="D1439" t="s">
        <v>6</v>
      </c>
      <c r="E1439" t="s">
        <v>6</v>
      </c>
      <c r="F1439" t="s">
        <v>12</v>
      </c>
      <c r="G1439" t="s">
        <v>3571</v>
      </c>
      <c r="H1439" t="s">
        <v>3804</v>
      </c>
      <c r="I1439">
        <v>2020</v>
      </c>
      <c r="J1439" s="1">
        <v>180000</v>
      </c>
      <c r="K1439" t="s">
        <v>4871</v>
      </c>
      <c r="L1439" t="s">
        <v>6</v>
      </c>
      <c r="M1439" t="s">
        <v>6</v>
      </c>
      <c r="N1439" s="1" t="s">
        <v>6</v>
      </c>
      <c r="O1439">
        <f t="shared" si="22"/>
        <v>9</v>
      </c>
    </row>
    <row r="1440" spans="1:15" x14ac:dyDescent="0.35">
      <c r="A1440" t="s">
        <v>2583</v>
      </c>
      <c r="B1440" s="2" t="s">
        <v>5085</v>
      </c>
      <c r="C1440">
        <v>1</v>
      </c>
      <c r="D1440">
        <v>3</v>
      </c>
      <c r="E1440">
        <v>2</v>
      </c>
      <c r="F1440" t="s">
        <v>2</v>
      </c>
      <c r="G1440" t="s">
        <v>54</v>
      </c>
      <c r="H1440" t="s">
        <v>3803</v>
      </c>
      <c r="I1440">
        <v>2020</v>
      </c>
      <c r="J1440" s="1">
        <v>235000</v>
      </c>
      <c r="K1440" t="s">
        <v>4872</v>
      </c>
      <c r="L1440">
        <v>141</v>
      </c>
      <c r="M1440">
        <v>2020</v>
      </c>
      <c r="N1440" s="1">
        <v>235000</v>
      </c>
      <c r="O1440">
        <f t="shared" si="22"/>
        <v>2</v>
      </c>
    </row>
    <row r="1441" spans="1:15" x14ac:dyDescent="0.35">
      <c r="A1441" t="s">
        <v>2585</v>
      </c>
      <c r="B1441" s="2" t="s">
        <v>5085</v>
      </c>
      <c r="C1441">
        <v>1</v>
      </c>
      <c r="D1441">
        <v>3</v>
      </c>
      <c r="E1441">
        <v>2</v>
      </c>
      <c r="F1441" t="s">
        <v>2</v>
      </c>
      <c r="G1441" t="s">
        <v>54</v>
      </c>
      <c r="H1441" t="s">
        <v>3808</v>
      </c>
      <c r="I1441">
        <v>2020</v>
      </c>
      <c r="J1441" s="1">
        <v>272000</v>
      </c>
      <c r="K1441" t="s">
        <v>4602</v>
      </c>
      <c r="L1441">
        <v>122</v>
      </c>
      <c r="M1441">
        <v>2020</v>
      </c>
      <c r="N1441" s="1">
        <v>275000</v>
      </c>
      <c r="O1441">
        <f t="shared" si="22"/>
        <v>2</v>
      </c>
    </row>
    <row r="1442" spans="1:15" x14ac:dyDescent="0.35">
      <c r="A1442" t="s">
        <v>2587</v>
      </c>
      <c r="B1442" s="2" t="s">
        <v>5085</v>
      </c>
      <c r="C1442">
        <v>3</v>
      </c>
      <c r="D1442">
        <v>3</v>
      </c>
      <c r="E1442">
        <v>2</v>
      </c>
      <c r="F1442" t="s">
        <v>2</v>
      </c>
      <c r="G1442" t="s">
        <v>54</v>
      </c>
      <c r="H1442" t="s">
        <v>3805</v>
      </c>
      <c r="I1442">
        <v>2020</v>
      </c>
      <c r="J1442" s="1">
        <v>151050</v>
      </c>
      <c r="K1442" t="s">
        <v>4636</v>
      </c>
      <c r="L1442">
        <v>114</v>
      </c>
      <c r="M1442">
        <v>2020</v>
      </c>
      <c r="N1442" s="1">
        <v>151050</v>
      </c>
      <c r="O1442">
        <f t="shared" si="22"/>
        <v>2</v>
      </c>
    </row>
    <row r="1443" spans="1:15" x14ac:dyDescent="0.35">
      <c r="A1443" t="s">
        <v>2588</v>
      </c>
      <c r="B1443" s="2" t="s">
        <v>5085</v>
      </c>
      <c r="C1443">
        <v>1</v>
      </c>
      <c r="D1443">
        <v>3</v>
      </c>
      <c r="E1443">
        <v>1</v>
      </c>
      <c r="F1443" t="s">
        <v>12</v>
      </c>
      <c r="G1443" t="s">
        <v>3571</v>
      </c>
      <c r="H1443" t="s">
        <v>3804</v>
      </c>
      <c r="I1443">
        <v>2019</v>
      </c>
      <c r="J1443" s="1">
        <v>148000</v>
      </c>
      <c r="K1443" t="s">
        <v>3915</v>
      </c>
      <c r="L1443">
        <v>79</v>
      </c>
      <c r="M1443">
        <v>2019</v>
      </c>
      <c r="N1443" s="1">
        <v>150000</v>
      </c>
      <c r="O1443">
        <f t="shared" si="22"/>
        <v>9</v>
      </c>
    </row>
    <row r="1444" spans="1:15" x14ac:dyDescent="0.35">
      <c r="A1444" t="s">
        <v>2589</v>
      </c>
      <c r="B1444" s="2" t="s">
        <v>5085</v>
      </c>
      <c r="C1444">
        <v>1</v>
      </c>
      <c r="D1444">
        <v>3</v>
      </c>
      <c r="E1444">
        <v>2</v>
      </c>
      <c r="F1444" t="s">
        <v>2</v>
      </c>
      <c r="G1444" t="s">
        <v>54</v>
      </c>
      <c r="H1444" t="s">
        <v>3802</v>
      </c>
      <c r="I1444">
        <v>2020</v>
      </c>
      <c r="J1444" s="1">
        <v>210000</v>
      </c>
      <c r="K1444" t="s">
        <v>3902</v>
      </c>
      <c r="L1444" t="s">
        <v>6</v>
      </c>
      <c r="M1444" t="s">
        <v>6</v>
      </c>
      <c r="N1444" s="1" t="s">
        <v>6</v>
      </c>
      <c r="O1444">
        <f t="shared" si="22"/>
        <v>2</v>
      </c>
    </row>
    <row r="1445" spans="1:15" x14ac:dyDescent="0.35">
      <c r="A1445" t="s">
        <v>2595</v>
      </c>
      <c r="B1445" s="2" t="s">
        <v>5105</v>
      </c>
      <c r="C1445">
        <v>2</v>
      </c>
      <c r="D1445">
        <v>2</v>
      </c>
      <c r="E1445" t="s">
        <v>6</v>
      </c>
      <c r="F1445" t="s">
        <v>12</v>
      </c>
      <c r="G1445" t="s">
        <v>54</v>
      </c>
      <c r="H1445" t="s">
        <v>3804</v>
      </c>
      <c r="I1445">
        <v>2020</v>
      </c>
      <c r="J1445" s="1">
        <v>190000</v>
      </c>
      <c r="K1445" t="s">
        <v>4110</v>
      </c>
      <c r="L1445" t="s">
        <v>6</v>
      </c>
      <c r="M1445" t="s">
        <v>6</v>
      </c>
      <c r="N1445" s="1" t="s">
        <v>6</v>
      </c>
      <c r="O1445">
        <f t="shared" si="22"/>
        <v>2</v>
      </c>
    </row>
    <row r="1446" spans="1:15" x14ac:dyDescent="0.35">
      <c r="A1446" t="s">
        <v>2600</v>
      </c>
      <c r="B1446" s="2" t="s">
        <v>5105</v>
      </c>
      <c r="C1446">
        <v>2</v>
      </c>
      <c r="D1446">
        <v>2</v>
      </c>
      <c r="E1446" t="s">
        <v>6</v>
      </c>
      <c r="F1446" t="s">
        <v>12</v>
      </c>
      <c r="G1446" t="s">
        <v>54</v>
      </c>
      <c r="H1446" t="s">
        <v>3809</v>
      </c>
      <c r="I1446">
        <v>2020</v>
      </c>
      <c r="J1446" s="1">
        <v>241000</v>
      </c>
      <c r="K1446" t="s">
        <v>4333</v>
      </c>
      <c r="L1446" t="s">
        <v>6</v>
      </c>
      <c r="M1446" t="s">
        <v>6</v>
      </c>
      <c r="N1446" s="1" t="s">
        <v>6</v>
      </c>
      <c r="O1446">
        <f t="shared" si="22"/>
        <v>2</v>
      </c>
    </row>
    <row r="1447" spans="1:15" x14ac:dyDescent="0.35">
      <c r="A1447" t="s">
        <v>2602</v>
      </c>
      <c r="B1447" s="2" t="s">
        <v>5105</v>
      </c>
      <c r="C1447">
        <v>1</v>
      </c>
      <c r="D1447">
        <v>3</v>
      </c>
      <c r="E1447">
        <v>1</v>
      </c>
      <c r="F1447" t="s">
        <v>2</v>
      </c>
      <c r="G1447" t="s">
        <v>54</v>
      </c>
      <c r="H1447" t="s">
        <v>3807</v>
      </c>
      <c r="I1447">
        <v>2019</v>
      </c>
      <c r="J1447" s="1">
        <v>195000</v>
      </c>
      <c r="K1447" t="s">
        <v>4103</v>
      </c>
      <c r="L1447">
        <v>109</v>
      </c>
      <c r="M1447">
        <v>2012</v>
      </c>
      <c r="N1447" s="1">
        <v>113000</v>
      </c>
      <c r="O1447">
        <f t="shared" si="22"/>
        <v>2</v>
      </c>
    </row>
    <row r="1448" spans="1:15" x14ac:dyDescent="0.35">
      <c r="A1448" t="s">
        <v>2603</v>
      </c>
      <c r="B1448" s="2" t="s">
        <v>5105</v>
      </c>
      <c r="C1448">
        <v>1</v>
      </c>
      <c r="D1448">
        <v>3</v>
      </c>
      <c r="E1448">
        <v>2</v>
      </c>
      <c r="F1448" t="s">
        <v>2</v>
      </c>
      <c r="G1448" t="s">
        <v>54</v>
      </c>
      <c r="H1448" t="s">
        <v>3802</v>
      </c>
      <c r="I1448">
        <v>2019</v>
      </c>
      <c r="J1448" s="1">
        <v>176000</v>
      </c>
      <c r="K1448" t="s">
        <v>4567</v>
      </c>
      <c r="L1448" t="s">
        <v>6</v>
      </c>
      <c r="M1448" t="s">
        <v>6</v>
      </c>
      <c r="N1448" s="1" t="s">
        <v>6</v>
      </c>
      <c r="O1448">
        <f t="shared" si="22"/>
        <v>2</v>
      </c>
    </row>
    <row r="1449" spans="1:15" x14ac:dyDescent="0.35">
      <c r="A1449" t="s">
        <v>1211</v>
      </c>
      <c r="B1449" s="2" t="s">
        <v>5105</v>
      </c>
      <c r="C1449">
        <v>1</v>
      </c>
      <c r="D1449">
        <v>3</v>
      </c>
      <c r="E1449">
        <v>1</v>
      </c>
      <c r="F1449" t="s">
        <v>2</v>
      </c>
      <c r="G1449" t="s">
        <v>54</v>
      </c>
      <c r="H1449" t="s">
        <v>3803</v>
      </c>
      <c r="I1449">
        <v>2018</v>
      </c>
      <c r="J1449" s="1">
        <v>180000</v>
      </c>
      <c r="K1449" t="s">
        <v>3922</v>
      </c>
      <c r="L1449" t="s">
        <v>6</v>
      </c>
      <c r="M1449" t="s">
        <v>6</v>
      </c>
      <c r="N1449" s="1" t="s">
        <v>6</v>
      </c>
      <c r="O1449">
        <f t="shared" si="22"/>
        <v>2</v>
      </c>
    </row>
    <row r="1450" spans="1:15" x14ac:dyDescent="0.35">
      <c r="A1450" t="s">
        <v>2611</v>
      </c>
      <c r="B1450" s="2" t="s">
        <v>5105</v>
      </c>
      <c r="C1450">
        <v>1</v>
      </c>
      <c r="D1450">
        <v>3</v>
      </c>
      <c r="E1450">
        <v>1</v>
      </c>
      <c r="F1450" t="s">
        <v>2</v>
      </c>
      <c r="G1450" t="s">
        <v>54</v>
      </c>
      <c r="H1450" t="s">
        <v>3808</v>
      </c>
      <c r="I1450">
        <v>2019</v>
      </c>
      <c r="J1450" s="1">
        <v>142500</v>
      </c>
      <c r="K1450" t="s">
        <v>4875</v>
      </c>
      <c r="L1450" t="s">
        <v>6</v>
      </c>
      <c r="M1450" t="s">
        <v>6</v>
      </c>
      <c r="N1450" s="1" t="s">
        <v>6</v>
      </c>
      <c r="O1450">
        <f t="shared" si="22"/>
        <v>2</v>
      </c>
    </row>
    <row r="1451" spans="1:15" x14ac:dyDescent="0.35">
      <c r="A1451" t="s">
        <v>2616</v>
      </c>
      <c r="B1451" s="2" t="s">
        <v>5095</v>
      </c>
      <c r="C1451">
        <v>1</v>
      </c>
      <c r="D1451">
        <v>2</v>
      </c>
      <c r="E1451">
        <v>2</v>
      </c>
      <c r="F1451" t="s">
        <v>2</v>
      </c>
      <c r="G1451" t="s">
        <v>54</v>
      </c>
      <c r="H1451" t="s">
        <v>3804</v>
      </c>
      <c r="I1451">
        <v>2019</v>
      </c>
      <c r="J1451" s="1">
        <v>195000</v>
      </c>
      <c r="K1451" t="s">
        <v>4005</v>
      </c>
      <c r="L1451" t="s">
        <v>6</v>
      </c>
      <c r="M1451" t="s">
        <v>6</v>
      </c>
      <c r="N1451" s="1" t="s">
        <v>6</v>
      </c>
      <c r="O1451">
        <f t="shared" si="22"/>
        <v>2</v>
      </c>
    </row>
    <row r="1452" spans="1:15" x14ac:dyDescent="0.35">
      <c r="A1452" t="s">
        <v>2617</v>
      </c>
      <c r="B1452" s="2" t="s">
        <v>5095</v>
      </c>
      <c r="C1452">
        <v>1</v>
      </c>
      <c r="D1452">
        <v>2</v>
      </c>
      <c r="E1452">
        <v>1</v>
      </c>
      <c r="F1452" t="s">
        <v>12</v>
      </c>
      <c r="G1452" t="s">
        <v>54</v>
      </c>
      <c r="H1452" t="s">
        <v>3811</v>
      </c>
      <c r="I1452">
        <v>2019</v>
      </c>
      <c r="J1452" s="1">
        <v>190000</v>
      </c>
      <c r="K1452" t="s">
        <v>3967</v>
      </c>
      <c r="L1452" t="s">
        <v>6</v>
      </c>
      <c r="M1452" t="s">
        <v>6</v>
      </c>
      <c r="N1452" s="1" t="s">
        <v>6</v>
      </c>
      <c r="O1452">
        <f t="shared" si="22"/>
        <v>2</v>
      </c>
    </row>
    <row r="1453" spans="1:15" x14ac:dyDescent="0.35">
      <c r="A1453" t="s">
        <v>2618</v>
      </c>
      <c r="B1453" s="2" t="s">
        <v>5095</v>
      </c>
      <c r="C1453">
        <v>1</v>
      </c>
      <c r="D1453">
        <v>2</v>
      </c>
      <c r="E1453">
        <v>1</v>
      </c>
      <c r="F1453" t="s">
        <v>2</v>
      </c>
      <c r="G1453" t="s">
        <v>54</v>
      </c>
      <c r="H1453" t="s">
        <v>3800</v>
      </c>
      <c r="I1453">
        <v>2020</v>
      </c>
      <c r="J1453" s="1">
        <v>193000</v>
      </c>
      <c r="K1453" t="s">
        <v>3943</v>
      </c>
      <c r="L1453">
        <v>73</v>
      </c>
      <c r="M1453">
        <v>2020</v>
      </c>
      <c r="N1453" s="1">
        <v>195000</v>
      </c>
      <c r="O1453">
        <f t="shared" si="22"/>
        <v>2</v>
      </c>
    </row>
    <row r="1454" spans="1:15" x14ac:dyDescent="0.35">
      <c r="A1454" t="s">
        <v>2619</v>
      </c>
      <c r="B1454" s="2" t="s">
        <v>5095</v>
      </c>
      <c r="C1454">
        <v>1</v>
      </c>
      <c r="D1454">
        <v>2</v>
      </c>
      <c r="E1454">
        <v>1</v>
      </c>
      <c r="F1454" t="s">
        <v>12</v>
      </c>
      <c r="G1454" t="s">
        <v>54</v>
      </c>
      <c r="H1454" t="s">
        <v>3801</v>
      </c>
      <c r="I1454">
        <v>2020</v>
      </c>
      <c r="J1454" s="1">
        <v>190000</v>
      </c>
      <c r="K1454" t="s">
        <v>4140</v>
      </c>
      <c r="L1454" t="s">
        <v>6</v>
      </c>
      <c r="M1454" t="s">
        <v>6</v>
      </c>
      <c r="N1454" s="1" t="s">
        <v>6</v>
      </c>
      <c r="O1454">
        <f t="shared" si="22"/>
        <v>2</v>
      </c>
    </row>
    <row r="1455" spans="1:15" x14ac:dyDescent="0.35">
      <c r="A1455" t="s">
        <v>2621</v>
      </c>
      <c r="B1455" s="2" t="s">
        <v>5095</v>
      </c>
      <c r="C1455">
        <v>1</v>
      </c>
      <c r="D1455">
        <v>3</v>
      </c>
      <c r="E1455">
        <v>1</v>
      </c>
      <c r="F1455" t="s">
        <v>2</v>
      </c>
      <c r="G1455" t="s">
        <v>54</v>
      </c>
      <c r="H1455" t="s">
        <v>3803</v>
      </c>
      <c r="I1455">
        <v>2020</v>
      </c>
      <c r="J1455" s="1">
        <v>230000</v>
      </c>
      <c r="K1455" t="s">
        <v>4227</v>
      </c>
      <c r="L1455">
        <v>72</v>
      </c>
      <c r="M1455">
        <v>2012</v>
      </c>
      <c r="N1455" s="1">
        <v>123000</v>
      </c>
      <c r="O1455">
        <f t="shared" si="22"/>
        <v>2</v>
      </c>
    </row>
    <row r="1456" spans="1:15" x14ac:dyDescent="0.35">
      <c r="A1456" t="s">
        <v>2624</v>
      </c>
      <c r="B1456" s="2" t="s">
        <v>5095</v>
      </c>
      <c r="C1456">
        <v>1</v>
      </c>
      <c r="D1456">
        <v>3</v>
      </c>
      <c r="E1456">
        <v>2</v>
      </c>
      <c r="F1456" t="s">
        <v>2</v>
      </c>
      <c r="G1456" t="s">
        <v>54</v>
      </c>
      <c r="H1456" t="s">
        <v>3802</v>
      </c>
      <c r="I1456">
        <v>2019</v>
      </c>
      <c r="J1456" s="1">
        <v>220000</v>
      </c>
      <c r="K1456" t="s">
        <v>4313</v>
      </c>
      <c r="L1456">
        <v>81</v>
      </c>
      <c r="M1456">
        <v>2019</v>
      </c>
      <c r="N1456" s="1">
        <v>225000</v>
      </c>
      <c r="O1456">
        <f t="shared" si="22"/>
        <v>2</v>
      </c>
    </row>
    <row r="1457" spans="1:15" x14ac:dyDescent="0.35">
      <c r="A1457" t="s">
        <v>2625</v>
      </c>
      <c r="B1457" s="2" t="s">
        <v>5095</v>
      </c>
      <c r="C1457">
        <v>1</v>
      </c>
      <c r="D1457">
        <v>3</v>
      </c>
      <c r="E1457">
        <v>1</v>
      </c>
      <c r="F1457" t="s">
        <v>12</v>
      </c>
      <c r="G1457" t="s">
        <v>54</v>
      </c>
      <c r="H1457" t="s">
        <v>3800</v>
      </c>
      <c r="I1457">
        <v>2019</v>
      </c>
      <c r="J1457" s="1">
        <v>200000</v>
      </c>
      <c r="K1457" t="s">
        <v>4387</v>
      </c>
      <c r="L1457">
        <v>85</v>
      </c>
      <c r="M1457">
        <v>2019</v>
      </c>
      <c r="N1457" s="1">
        <v>210000</v>
      </c>
      <c r="O1457">
        <f t="shared" si="22"/>
        <v>2</v>
      </c>
    </row>
    <row r="1458" spans="1:15" x14ac:dyDescent="0.35">
      <c r="A1458" t="s">
        <v>2627</v>
      </c>
      <c r="B1458" s="2" t="s">
        <v>5095</v>
      </c>
      <c r="C1458">
        <v>1</v>
      </c>
      <c r="D1458">
        <v>3</v>
      </c>
      <c r="E1458">
        <v>1</v>
      </c>
      <c r="F1458" t="s">
        <v>2</v>
      </c>
      <c r="G1458" t="s">
        <v>54</v>
      </c>
      <c r="H1458" t="s">
        <v>3808</v>
      </c>
      <c r="I1458">
        <v>2020</v>
      </c>
      <c r="J1458" s="1">
        <v>227500</v>
      </c>
      <c r="K1458" t="s">
        <v>4746</v>
      </c>
      <c r="L1458">
        <v>88</v>
      </c>
      <c r="M1458">
        <v>2019</v>
      </c>
      <c r="N1458" s="1">
        <v>230000</v>
      </c>
      <c r="O1458">
        <f t="shared" si="22"/>
        <v>2</v>
      </c>
    </row>
    <row r="1459" spans="1:15" x14ac:dyDescent="0.35">
      <c r="A1459" t="s">
        <v>2628</v>
      </c>
      <c r="B1459" s="2" t="s">
        <v>5095</v>
      </c>
      <c r="C1459">
        <v>1</v>
      </c>
      <c r="D1459">
        <v>3</v>
      </c>
      <c r="E1459">
        <v>1</v>
      </c>
      <c r="F1459" t="s">
        <v>2</v>
      </c>
      <c r="G1459" t="s">
        <v>54</v>
      </c>
      <c r="H1459" t="s">
        <v>3800</v>
      </c>
      <c r="I1459">
        <v>2019</v>
      </c>
      <c r="J1459" s="1">
        <v>245000</v>
      </c>
      <c r="K1459" t="s">
        <v>4389</v>
      </c>
      <c r="L1459">
        <v>86</v>
      </c>
      <c r="M1459">
        <v>2019</v>
      </c>
      <c r="N1459" s="1">
        <v>250000</v>
      </c>
      <c r="O1459">
        <f t="shared" si="22"/>
        <v>2</v>
      </c>
    </row>
    <row r="1460" spans="1:15" x14ac:dyDescent="0.35">
      <c r="A1460" t="s">
        <v>2630</v>
      </c>
      <c r="B1460" s="2" t="s">
        <v>5095</v>
      </c>
      <c r="C1460">
        <v>1</v>
      </c>
      <c r="D1460">
        <v>3</v>
      </c>
      <c r="E1460">
        <v>2</v>
      </c>
      <c r="F1460" t="s">
        <v>2</v>
      </c>
      <c r="G1460" t="s">
        <v>54</v>
      </c>
      <c r="H1460" t="s">
        <v>3805</v>
      </c>
      <c r="I1460">
        <v>2019</v>
      </c>
      <c r="J1460" s="1">
        <v>257000</v>
      </c>
      <c r="K1460" t="s">
        <v>3859</v>
      </c>
      <c r="L1460" t="s">
        <v>6</v>
      </c>
      <c r="M1460" t="s">
        <v>6</v>
      </c>
      <c r="N1460" s="1" t="s">
        <v>6</v>
      </c>
      <c r="O1460">
        <f t="shared" si="22"/>
        <v>2</v>
      </c>
    </row>
    <row r="1461" spans="1:15" x14ac:dyDescent="0.35">
      <c r="A1461" t="s">
        <v>2633</v>
      </c>
      <c r="B1461" s="2" t="s">
        <v>5095</v>
      </c>
      <c r="C1461">
        <v>1</v>
      </c>
      <c r="D1461">
        <v>3</v>
      </c>
      <c r="E1461">
        <v>1</v>
      </c>
      <c r="F1461" t="s">
        <v>2</v>
      </c>
      <c r="G1461" t="s">
        <v>54</v>
      </c>
      <c r="H1461" t="s">
        <v>3806</v>
      </c>
      <c r="I1461">
        <v>2019</v>
      </c>
      <c r="J1461" s="1">
        <v>210000</v>
      </c>
      <c r="K1461" t="s">
        <v>4099</v>
      </c>
      <c r="L1461">
        <v>106</v>
      </c>
      <c r="M1461">
        <v>2019</v>
      </c>
      <c r="N1461" s="1">
        <v>210000</v>
      </c>
      <c r="O1461">
        <f t="shared" si="22"/>
        <v>2</v>
      </c>
    </row>
    <row r="1462" spans="1:15" x14ac:dyDescent="0.35">
      <c r="A1462" t="s">
        <v>2634</v>
      </c>
      <c r="B1462" s="2" t="s">
        <v>5095</v>
      </c>
      <c r="C1462">
        <v>1</v>
      </c>
      <c r="D1462">
        <v>3</v>
      </c>
      <c r="E1462">
        <v>1</v>
      </c>
      <c r="F1462" t="s">
        <v>2</v>
      </c>
      <c r="G1462" t="s">
        <v>54</v>
      </c>
      <c r="H1462" t="s">
        <v>3801</v>
      </c>
      <c r="I1462">
        <v>2019</v>
      </c>
      <c r="J1462" s="1">
        <v>212000</v>
      </c>
      <c r="K1462" t="s">
        <v>4227</v>
      </c>
      <c r="L1462">
        <v>83</v>
      </c>
      <c r="M1462">
        <v>2010</v>
      </c>
      <c r="N1462" s="1">
        <v>105000</v>
      </c>
      <c r="O1462">
        <f t="shared" si="22"/>
        <v>2</v>
      </c>
    </row>
    <row r="1463" spans="1:15" x14ac:dyDescent="0.35">
      <c r="A1463" t="s">
        <v>2638</v>
      </c>
      <c r="B1463" s="2" t="s">
        <v>5095</v>
      </c>
      <c r="C1463">
        <v>2</v>
      </c>
      <c r="D1463">
        <v>3</v>
      </c>
      <c r="E1463">
        <v>2</v>
      </c>
      <c r="F1463" t="s">
        <v>2</v>
      </c>
      <c r="G1463" t="s">
        <v>54</v>
      </c>
      <c r="H1463" t="s">
        <v>3811</v>
      </c>
      <c r="I1463">
        <v>2019</v>
      </c>
      <c r="J1463" s="1">
        <v>245000</v>
      </c>
      <c r="K1463" t="s">
        <v>3874</v>
      </c>
      <c r="L1463">
        <v>90</v>
      </c>
      <c r="M1463">
        <v>2019</v>
      </c>
      <c r="N1463" s="1">
        <v>245000</v>
      </c>
      <c r="O1463">
        <f t="shared" si="22"/>
        <v>2</v>
      </c>
    </row>
    <row r="1464" spans="1:15" x14ac:dyDescent="0.35">
      <c r="A1464" t="s">
        <v>2639</v>
      </c>
      <c r="B1464" s="2" t="s">
        <v>5095</v>
      </c>
      <c r="C1464">
        <v>1</v>
      </c>
      <c r="D1464">
        <v>3</v>
      </c>
      <c r="E1464">
        <v>1</v>
      </c>
      <c r="F1464" t="s">
        <v>2</v>
      </c>
      <c r="G1464" t="s">
        <v>54</v>
      </c>
      <c r="H1464" t="s">
        <v>3804</v>
      </c>
      <c r="I1464">
        <v>2019</v>
      </c>
      <c r="J1464" s="1">
        <v>242000</v>
      </c>
      <c r="K1464" t="s">
        <v>4256</v>
      </c>
      <c r="L1464" t="s">
        <v>6</v>
      </c>
      <c r="M1464" t="s">
        <v>6</v>
      </c>
      <c r="N1464" s="1" t="s">
        <v>6</v>
      </c>
      <c r="O1464">
        <f t="shared" si="22"/>
        <v>2</v>
      </c>
    </row>
    <row r="1465" spans="1:15" x14ac:dyDescent="0.35">
      <c r="A1465" t="s">
        <v>2641</v>
      </c>
      <c r="B1465" s="2" t="s">
        <v>5095</v>
      </c>
      <c r="C1465">
        <v>1</v>
      </c>
      <c r="D1465">
        <v>3</v>
      </c>
      <c r="E1465">
        <v>2</v>
      </c>
      <c r="F1465" t="s">
        <v>2</v>
      </c>
      <c r="G1465" t="s">
        <v>54</v>
      </c>
      <c r="H1465" t="s">
        <v>3807</v>
      </c>
      <c r="I1465">
        <v>2020</v>
      </c>
      <c r="J1465" s="1">
        <v>230000</v>
      </c>
      <c r="K1465" t="s">
        <v>4636</v>
      </c>
      <c r="L1465">
        <v>83</v>
      </c>
      <c r="M1465">
        <v>2019</v>
      </c>
      <c r="N1465" s="1">
        <v>240000</v>
      </c>
      <c r="O1465">
        <f t="shared" si="22"/>
        <v>2</v>
      </c>
    </row>
    <row r="1466" spans="1:15" x14ac:dyDescent="0.35">
      <c r="A1466" t="s">
        <v>2649</v>
      </c>
      <c r="B1466" s="2" t="s">
        <v>5105</v>
      </c>
      <c r="C1466">
        <v>1</v>
      </c>
      <c r="D1466">
        <v>3</v>
      </c>
      <c r="E1466">
        <v>2</v>
      </c>
      <c r="F1466" t="s">
        <v>2</v>
      </c>
      <c r="G1466" t="s">
        <v>54</v>
      </c>
      <c r="H1466" t="s">
        <v>3807</v>
      </c>
      <c r="I1466">
        <v>2020</v>
      </c>
      <c r="J1466" s="1">
        <v>165000</v>
      </c>
      <c r="K1466" t="s">
        <v>4409</v>
      </c>
      <c r="L1466">
        <v>110</v>
      </c>
      <c r="M1466" t="s">
        <v>6</v>
      </c>
      <c r="N1466" s="1" t="s">
        <v>6</v>
      </c>
      <c r="O1466">
        <f t="shared" si="22"/>
        <v>2</v>
      </c>
    </row>
    <row r="1467" spans="1:15" x14ac:dyDescent="0.35">
      <c r="A1467" t="s">
        <v>2652</v>
      </c>
      <c r="B1467" s="2" t="s">
        <v>5105</v>
      </c>
      <c r="C1467">
        <v>1</v>
      </c>
      <c r="D1467">
        <v>3</v>
      </c>
      <c r="E1467">
        <v>2</v>
      </c>
      <c r="F1467" t="s">
        <v>2</v>
      </c>
      <c r="G1467" t="s">
        <v>54</v>
      </c>
      <c r="H1467" t="s">
        <v>3800</v>
      </c>
      <c r="I1467">
        <v>2019</v>
      </c>
      <c r="J1467" s="1">
        <v>165000</v>
      </c>
      <c r="K1467" t="s">
        <v>3906</v>
      </c>
      <c r="L1467">
        <v>108</v>
      </c>
      <c r="M1467">
        <v>2019</v>
      </c>
      <c r="N1467" s="1">
        <v>165000</v>
      </c>
      <c r="O1467">
        <f t="shared" si="22"/>
        <v>2</v>
      </c>
    </row>
    <row r="1468" spans="1:15" x14ac:dyDescent="0.35">
      <c r="A1468" t="s">
        <v>2653</v>
      </c>
      <c r="B1468" s="2" t="s">
        <v>5105</v>
      </c>
      <c r="C1468">
        <v>1</v>
      </c>
      <c r="D1468">
        <v>3</v>
      </c>
      <c r="E1468">
        <v>2</v>
      </c>
      <c r="F1468" t="s">
        <v>2</v>
      </c>
      <c r="G1468" t="s">
        <v>54</v>
      </c>
      <c r="H1468" t="s">
        <v>3811</v>
      </c>
      <c r="I1468">
        <v>2019</v>
      </c>
      <c r="J1468" s="1">
        <v>154000</v>
      </c>
      <c r="K1468" t="s">
        <v>3816</v>
      </c>
      <c r="L1468">
        <v>116</v>
      </c>
      <c r="M1468">
        <v>2019</v>
      </c>
      <c r="N1468" s="1">
        <v>157500</v>
      </c>
      <c r="O1468">
        <f t="shared" si="22"/>
        <v>2</v>
      </c>
    </row>
    <row r="1469" spans="1:15" x14ac:dyDescent="0.35">
      <c r="A1469" t="s">
        <v>2655</v>
      </c>
      <c r="B1469" s="2" t="s">
        <v>5120</v>
      </c>
      <c r="C1469">
        <v>1</v>
      </c>
      <c r="D1469">
        <v>3</v>
      </c>
      <c r="E1469">
        <v>2</v>
      </c>
      <c r="F1469" t="s">
        <v>2</v>
      </c>
      <c r="G1469" t="s">
        <v>3571</v>
      </c>
      <c r="H1469" t="s">
        <v>3803</v>
      </c>
      <c r="I1469">
        <v>2020</v>
      </c>
      <c r="J1469" s="1">
        <v>155000</v>
      </c>
      <c r="K1469" t="s">
        <v>4294</v>
      </c>
      <c r="L1469">
        <v>85</v>
      </c>
      <c r="M1469">
        <v>2012</v>
      </c>
      <c r="N1469" s="1">
        <v>124950</v>
      </c>
      <c r="O1469">
        <f t="shared" si="22"/>
        <v>9</v>
      </c>
    </row>
    <row r="1470" spans="1:15" x14ac:dyDescent="0.35">
      <c r="A1470" t="s">
        <v>2661</v>
      </c>
      <c r="B1470" s="2" t="s">
        <v>5105</v>
      </c>
      <c r="C1470">
        <v>1</v>
      </c>
      <c r="D1470">
        <v>2</v>
      </c>
      <c r="E1470">
        <v>2</v>
      </c>
      <c r="F1470" t="s">
        <v>2</v>
      </c>
      <c r="G1470" t="s">
        <v>3571</v>
      </c>
      <c r="H1470" t="s">
        <v>3803</v>
      </c>
      <c r="I1470">
        <v>2020</v>
      </c>
      <c r="J1470" s="1">
        <v>127000</v>
      </c>
      <c r="K1470" t="s">
        <v>4878</v>
      </c>
      <c r="L1470">
        <v>85</v>
      </c>
      <c r="M1470">
        <v>2016</v>
      </c>
      <c r="N1470" s="1">
        <v>117500</v>
      </c>
      <c r="O1470">
        <f t="shared" si="22"/>
        <v>9</v>
      </c>
    </row>
    <row r="1471" spans="1:15" x14ac:dyDescent="0.35">
      <c r="A1471" t="s">
        <v>2663</v>
      </c>
      <c r="B1471" s="2" t="s">
        <v>5120</v>
      </c>
      <c r="C1471">
        <v>1</v>
      </c>
      <c r="D1471">
        <v>3</v>
      </c>
      <c r="E1471">
        <v>2</v>
      </c>
      <c r="F1471" t="s">
        <v>2</v>
      </c>
      <c r="G1471" t="s">
        <v>3571</v>
      </c>
      <c r="H1471" t="s">
        <v>3801</v>
      </c>
      <c r="I1471">
        <v>2019</v>
      </c>
      <c r="J1471" s="1">
        <v>155000</v>
      </c>
      <c r="K1471" t="s">
        <v>3950</v>
      </c>
      <c r="L1471">
        <v>101</v>
      </c>
      <c r="M1471">
        <v>2019</v>
      </c>
      <c r="N1471" s="1">
        <v>155000</v>
      </c>
      <c r="O1471">
        <f t="shared" si="22"/>
        <v>9</v>
      </c>
    </row>
    <row r="1472" spans="1:15" x14ac:dyDescent="0.35">
      <c r="A1472" t="s">
        <v>2664</v>
      </c>
      <c r="B1472" s="2" t="s">
        <v>5120</v>
      </c>
      <c r="C1472">
        <v>1</v>
      </c>
      <c r="D1472">
        <v>3</v>
      </c>
      <c r="E1472">
        <v>1</v>
      </c>
      <c r="F1472" t="s">
        <v>2</v>
      </c>
      <c r="G1472" t="s">
        <v>54</v>
      </c>
      <c r="H1472" t="s">
        <v>3811</v>
      </c>
      <c r="I1472">
        <v>2019</v>
      </c>
      <c r="J1472" s="1">
        <v>246000</v>
      </c>
      <c r="K1472" t="s">
        <v>4448</v>
      </c>
      <c r="L1472">
        <v>101</v>
      </c>
      <c r="M1472">
        <v>2019</v>
      </c>
      <c r="N1472" s="1">
        <v>249950</v>
      </c>
      <c r="O1472">
        <f t="shared" si="22"/>
        <v>2</v>
      </c>
    </row>
    <row r="1473" spans="1:15" x14ac:dyDescent="0.35">
      <c r="A1473" t="s">
        <v>2670</v>
      </c>
      <c r="B1473" s="2" t="s">
        <v>5085</v>
      </c>
      <c r="C1473">
        <v>1</v>
      </c>
      <c r="D1473">
        <v>2</v>
      </c>
      <c r="E1473">
        <v>1</v>
      </c>
      <c r="F1473" t="s">
        <v>2</v>
      </c>
      <c r="G1473" t="s">
        <v>54</v>
      </c>
      <c r="H1473" t="s">
        <v>3804</v>
      </c>
      <c r="I1473">
        <v>2018</v>
      </c>
      <c r="J1473" s="1">
        <v>145000</v>
      </c>
      <c r="K1473" t="s">
        <v>4232</v>
      </c>
      <c r="L1473">
        <v>83</v>
      </c>
      <c r="M1473">
        <v>2018</v>
      </c>
      <c r="N1473" s="1">
        <v>145000</v>
      </c>
      <c r="O1473">
        <f t="shared" si="22"/>
        <v>2</v>
      </c>
    </row>
    <row r="1474" spans="1:15" x14ac:dyDescent="0.35">
      <c r="A1474" t="s">
        <v>2672</v>
      </c>
      <c r="B1474" s="2" t="s">
        <v>5085</v>
      </c>
      <c r="C1474">
        <v>3</v>
      </c>
      <c r="D1474" t="s">
        <v>6</v>
      </c>
      <c r="E1474" t="s">
        <v>6</v>
      </c>
      <c r="F1474" t="s">
        <v>2</v>
      </c>
      <c r="G1474" t="s">
        <v>54</v>
      </c>
      <c r="H1474" t="s">
        <v>3811</v>
      </c>
      <c r="I1474">
        <v>2020</v>
      </c>
      <c r="J1474" s="1">
        <v>150000</v>
      </c>
      <c r="K1474" t="s">
        <v>4073</v>
      </c>
      <c r="L1474" t="s">
        <v>6</v>
      </c>
      <c r="M1474">
        <v>2020</v>
      </c>
      <c r="N1474" s="1">
        <v>150000</v>
      </c>
      <c r="O1474">
        <f t="shared" si="22"/>
        <v>2</v>
      </c>
    </row>
    <row r="1475" spans="1:15" x14ac:dyDescent="0.35">
      <c r="A1475" t="s">
        <v>1288</v>
      </c>
      <c r="B1475" s="2" t="s">
        <v>5105</v>
      </c>
      <c r="C1475">
        <v>2</v>
      </c>
      <c r="D1475">
        <v>4</v>
      </c>
      <c r="E1475">
        <v>1</v>
      </c>
      <c r="F1475" t="s">
        <v>2</v>
      </c>
      <c r="G1475" t="s">
        <v>2892</v>
      </c>
      <c r="H1475" t="s">
        <v>3803</v>
      </c>
      <c r="I1475">
        <v>2018</v>
      </c>
      <c r="J1475" s="1">
        <v>181000</v>
      </c>
      <c r="K1475" t="s">
        <v>4112</v>
      </c>
      <c r="L1475">
        <v>103</v>
      </c>
      <c r="M1475">
        <v>2018</v>
      </c>
      <c r="N1475" s="1">
        <v>180000</v>
      </c>
      <c r="O1475">
        <f t="shared" ref="O1475:O1538" si="23">IF(G1475="DETACHED PROPERTY", 1, IF(G1475="SEMI-DETACHED PROPERTY", 2, IF(G1475="END TERRACE PROPERTY", 3, IF(G1475="TERRACE PROPERTY", 4, IF(G1475="PROPERTY", 5, IF(G1475="FLAT/MAISONETTE", 6, IF(G1475="PURPOSE BUILT FLAT", 7, IF(G1475="CONVERTED FLAT", 8, IF(G1475="MID TERRACE PROPERTY", 9, "Unknown Type" ) ) ) ) ) ) ) ) )</f>
        <v>3</v>
      </c>
    </row>
    <row r="1476" spans="1:15" x14ac:dyDescent="0.35">
      <c r="A1476" t="s">
        <v>1345</v>
      </c>
      <c r="B1476" s="2" t="s">
        <v>5105</v>
      </c>
      <c r="C1476">
        <v>3</v>
      </c>
      <c r="D1476" t="s">
        <v>6</v>
      </c>
      <c r="E1476" t="s">
        <v>6</v>
      </c>
      <c r="F1476" t="s">
        <v>2</v>
      </c>
      <c r="G1476" t="s">
        <v>54</v>
      </c>
      <c r="H1476" t="s">
        <v>3803</v>
      </c>
      <c r="I1476">
        <v>2018</v>
      </c>
      <c r="J1476" s="1">
        <v>150000</v>
      </c>
      <c r="K1476" t="s">
        <v>4215</v>
      </c>
      <c r="L1476" t="s">
        <v>6</v>
      </c>
      <c r="M1476">
        <v>2018</v>
      </c>
      <c r="N1476" s="1">
        <v>150000</v>
      </c>
      <c r="O1476">
        <f t="shared" si="23"/>
        <v>2</v>
      </c>
    </row>
    <row r="1477" spans="1:15" x14ac:dyDescent="0.35">
      <c r="A1477" t="s">
        <v>2678</v>
      </c>
      <c r="B1477" s="2" t="s">
        <v>5105</v>
      </c>
      <c r="C1477">
        <v>1</v>
      </c>
      <c r="D1477">
        <v>3</v>
      </c>
      <c r="E1477">
        <v>1</v>
      </c>
      <c r="F1477" t="s">
        <v>2</v>
      </c>
      <c r="G1477" t="s">
        <v>4</v>
      </c>
      <c r="H1477" t="s">
        <v>3803</v>
      </c>
      <c r="I1477">
        <v>2020</v>
      </c>
      <c r="J1477" s="1">
        <v>145000</v>
      </c>
      <c r="K1477" t="s">
        <v>4363</v>
      </c>
      <c r="L1477">
        <v>74</v>
      </c>
      <c r="M1477">
        <v>2020</v>
      </c>
      <c r="N1477" s="1">
        <v>140000</v>
      </c>
      <c r="O1477">
        <f t="shared" si="23"/>
        <v>4</v>
      </c>
    </row>
    <row r="1478" spans="1:15" x14ac:dyDescent="0.35">
      <c r="A1478" t="s">
        <v>2683</v>
      </c>
      <c r="B1478" s="2" t="s">
        <v>5105</v>
      </c>
      <c r="C1478">
        <v>1</v>
      </c>
      <c r="D1478">
        <v>3</v>
      </c>
      <c r="E1478">
        <v>2</v>
      </c>
      <c r="F1478" t="s">
        <v>2</v>
      </c>
      <c r="G1478" t="s">
        <v>54</v>
      </c>
      <c r="H1478" t="s">
        <v>3802</v>
      </c>
      <c r="I1478">
        <v>2019</v>
      </c>
      <c r="J1478" s="1">
        <v>165000</v>
      </c>
      <c r="K1478" t="s">
        <v>3906</v>
      </c>
      <c r="L1478">
        <v>105</v>
      </c>
      <c r="M1478">
        <v>2019</v>
      </c>
      <c r="N1478" s="1">
        <v>170000</v>
      </c>
      <c r="O1478">
        <f t="shared" si="23"/>
        <v>2</v>
      </c>
    </row>
    <row r="1479" spans="1:15" x14ac:dyDescent="0.35">
      <c r="A1479" t="s">
        <v>2686</v>
      </c>
      <c r="B1479" s="2" t="s">
        <v>5115</v>
      </c>
      <c r="C1479">
        <v>4</v>
      </c>
      <c r="D1479">
        <v>2</v>
      </c>
      <c r="E1479" t="s">
        <v>6</v>
      </c>
      <c r="F1479" t="s">
        <v>2</v>
      </c>
      <c r="G1479" t="s">
        <v>54</v>
      </c>
      <c r="H1479" t="s">
        <v>3810</v>
      </c>
      <c r="I1479">
        <v>2019</v>
      </c>
      <c r="J1479" s="1">
        <v>399950</v>
      </c>
      <c r="K1479" t="s">
        <v>4837</v>
      </c>
      <c r="L1479" t="s">
        <v>6</v>
      </c>
      <c r="M1479">
        <v>2013</v>
      </c>
      <c r="N1479" s="1">
        <v>272000</v>
      </c>
      <c r="O1479">
        <f t="shared" si="23"/>
        <v>2</v>
      </c>
    </row>
    <row r="1480" spans="1:15" x14ac:dyDescent="0.35">
      <c r="A1480" t="s">
        <v>2691</v>
      </c>
      <c r="B1480" s="2" t="s">
        <v>5084</v>
      </c>
      <c r="C1480">
        <v>2</v>
      </c>
      <c r="D1480">
        <v>2</v>
      </c>
      <c r="E1480" t="s">
        <v>6</v>
      </c>
      <c r="F1480" t="s">
        <v>12</v>
      </c>
      <c r="G1480" t="s">
        <v>54</v>
      </c>
      <c r="H1480" t="s">
        <v>3810</v>
      </c>
      <c r="I1480">
        <v>2019</v>
      </c>
      <c r="J1480" s="1">
        <v>213000</v>
      </c>
      <c r="K1480" t="s">
        <v>4126</v>
      </c>
      <c r="L1480" t="s">
        <v>6</v>
      </c>
      <c r="M1480" t="s">
        <v>6</v>
      </c>
      <c r="N1480" s="1" t="s">
        <v>6</v>
      </c>
      <c r="O1480">
        <f t="shared" si="23"/>
        <v>2</v>
      </c>
    </row>
    <row r="1481" spans="1:15" x14ac:dyDescent="0.35">
      <c r="A1481" t="s">
        <v>2692</v>
      </c>
      <c r="B1481" s="2" t="s">
        <v>5084</v>
      </c>
      <c r="C1481">
        <v>2</v>
      </c>
      <c r="D1481" t="s">
        <v>6</v>
      </c>
      <c r="E1481" t="s">
        <v>6</v>
      </c>
      <c r="F1481" t="s">
        <v>2</v>
      </c>
      <c r="G1481" t="s">
        <v>54</v>
      </c>
      <c r="H1481" t="s">
        <v>3804</v>
      </c>
      <c r="I1481">
        <v>2020</v>
      </c>
      <c r="J1481" s="1">
        <v>225000</v>
      </c>
      <c r="K1481" t="s">
        <v>4575</v>
      </c>
      <c r="L1481" t="s">
        <v>6</v>
      </c>
      <c r="M1481" t="s">
        <v>6</v>
      </c>
      <c r="N1481" s="1" t="s">
        <v>6</v>
      </c>
      <c r="O1481">
        <f t="shared" si="23"/>
        <v>2</v>
      </c>
    </row>
    <row r="1482" spans="1:15" x14ac:dyDescent="0.35">
      <c r="A1482" t="s">
        <v>2694</v>
      </c>
      <c r="B1482" s="2" t="s">
        <v>5084</v>
      </c>
      <c r="C1482">
        <v>2</v>
      </c>
      <c r="D1482" t="s">
        <v>6</v>
      </c>
      <c r="E1482" t="s">
        <v>6</v>
      </c>
      <c r="F1482" t="s">
        <v>2</v>
      </c>
      <c r="G1482" t="s">
        <v>54</v>
      </c>
      <c r="H1482" t="s">
        <v>3808</v>
      </c>
      <c r="I1482">
        <v>2019</v>
      </c>
      <c r="J1482" s="1">
        <v>200000</v>
      </c>
      <c r="K1482" t="s">
        <v>4355</v>
      </c>
      <c r="L1482" t="s">
        <v>6</v>
      </c>
      <c r="M1482">
        <v>2014</v>
      </c>
      <c r="N1482" s="1">
        <v>185000</v>
      </c>
      <c r="O1482">
        <f t="shared" si="23"/>
        <v>2</v>
      </c>
    </row>
    <row r="1483" spans="1:15" x14ac:dyDescent="0.35">
      <c r="A1483" t="s">
        <v>2695</v>
      </c>
      <c r="B1483" s="2" t="s">
        <v>5084</v>
      </c>
      <c r="C1483">
        <v>2</v>
      </c>
      <c r="D1483">
        <v>2</v>
      </c>
      <c r="E1483" t="s">
        <v>6</v>
      </c>
      <c r="F1483" t="s">
        <v>12</v>
      </c>
      <c r="G1483" t="s">
        <v>54</v>
      </c>
      <c r="H1483" t="s">
        <v>3811</v>
      </c>
      <c r="I1483">
        <v>2019</v>
      </c>
      <c r="J1483" s="1">
        <v>220000</v>
      </c>
      <c r="K1483" t="s">
        <v>3969</v>
      </c>
      <c r="L1483" t="s">
        <v>6</v>
      </c>
      <c r="M1483" t="s">
        <v>6</v>
      </c>
      <c r="N1483" s="1" t="s">
        <v>6</v>
      </c>
      <c r="O1483">
        <f t="shared" si="23"/>
        <v>2</v>
      </c>
    </row>
    <row r="1484" spans="1:15" x14ac:dyDescent="0.35">
      <c r="A1484" t="s">
        <v>2697</v>
      </c>
      <c r="B1484" s="2" t="s">
        <v>5084</v>
      </c>
      <c r="C1484">
        <v>1</v>
      </c>
      <c r="D1484">
        <v>3</v>
      </c>
      <c r="E1484">
        <v>1</v>
      </c>
      <c r="F1484" t="s">
        <v>2</v>
      </c>
      <c r="G1484" t="s">
        <v>54</v>
      </c>
      <c r="H1484" t="s">
        <v>3804</v>
      </c>
      <c r="I1484">
        <v>2018</v>
      </c>
      <c r="J1484" s="1">
        <v>280000</v>
      </c>
      <c r="K1484" t="s">
        <v>4883</v>
      </c>
      <c r="L1484">
        <v>102</v>
      </c>
      <c r="M1484">
        <v>2018</v>
      </c>
      <c r="N1484" s="1">
        <v>280000</v>
      </c>
      <c r="O1484">
        <f t="shared" si="23"/>
        <v>2</v>
      </c>
    </row>
    <row r="1485" spans="1:15" x14ac:dyDescent="0.35">
      <c r="A1485" t="s">
        <v>2699</v>
      </c>
      <c r="B1485" s="2" t="s">
        <v>5084</v>
      </c>
      <c r="C1485">
        <v>2</v>
      </c>
      <c r="D1485">
        <v>2</v>
      </c>
      <c r="E1485" t="s">
        <v>6</v>
      </c>
      <c r="F1485" t="s">
        <v>12</v>
      </c>
      <c r="G1485" t="s">
        <v>54</v>
      </c>
      <c r="H1485" t="s">
        <v>3802</v>
      </c>
      <c r="I1485">
        <v>2020</v>
      </c>
      <c r="J1485" s="1">
        <v>240000</v>
      </c>
      <c r="K1485" t="s">
        <v>3998</v>
      </c>
      <c r="L1485" t="s">
        <v>6</v>
      </c>
      <c r="M1485">
        <v>1999</v>
      </c>
      <c r="N1485" s="1">
        <v>72000</v>
      </c>
      <c r="O1485">
        <f t="shared" si="23"/>
        <v>2</v>
      </c>
    </row>
    <row r="1486" spans="1:15" x14ac:dyDescent="0.35">
      <c r="A1486" t="s">
        <v>2702</v>
      </c>
      <c r="B1486" s="2" t="s">
        <v>5088</v>
      </c>
      <c r="C1486">
        <v>1</v>
      </c>
      <c r="D1486">
        <v>3</v>
      </c>
      <c r="E1486">
        <v>2</v>
      </c>
      <c r="F1486" t="s">
        <v>2</v>
      </c>
      <c r="G1486" t="s">
        <v>3571</v>
      </c>
      <c r="H1486" t="s">
        <v>3808</v>
      </c>
      <c r="I1486">
        <v>2019</v>
      </c>
      <c r="J1486" s="1">
        <v>111000</v>
      </c>
      <c r="K1486" t="s">
        <v>4283</v>
      </c>
      <c r="L1486">
        <v>97</v>
      </c>
      <c r="M1486">
        <v>2001</v>
      </c>
      <c r="N1486" s="1">
        <v>46000</v>
      </c>
      <c r="O1486">
        <f t="shared" si="23"/>
        <v>9</v>
      </c>
    </row>
    <row r="1487" spans="1:15" x14ac:dyDescent="0.35">
      <c r="A1487" t="s">
        <v>2703</v>
      </c>
      <c r="B1487" s="2" t="s">
        <v>5088</v>
      </c>
      <c r="C1487">
        <v>2</v>
      </c>
      <c r="D1487">
        <v>6</v>
      </c>
      <c r="E1487">
        <v>1</v>
      </c>
      <c r="F1487" t="s">
        <v>2</v>
      </c>
      <c r="G1487" t="s">
        <v>4</v>
      </c>
      <c r="H1487" t="s">
        <v>3807</v>
      </c>
      <c r="I1487">
        <v>2020</v>
      </c>
      <c r="J1487" s="1">
        <v>175000</v>
      </c>
      <c r="K1487" t="s">
        <v>4884</v>
      </c>
      <c r="L1487">
        <v>120</v>
      </c>
      <c r="M1487">
        <v>2019</v>
      </c>
      <c r="N1487" s="1">
        <v>170000</v>
      </c>
      <c r="O1487">
        <f t="shared" si="23"/>
        <v>4</v>
      </c>
    </row>
    <row r="1488" spans="1:15" x14ac:dyDescent="0.35">
      <c r="A1488" t="s">
        <v>2705</v>
      </c>
      <c r="B1488" s="2" t="s">
        <v>5088</v>
      </c>
      <c r="C1488">
        <v>2</v>
      </c>
      <c r="D1488">
        <v>2</v>
      </c>
      <c r="E1488" t="s">
        <v>6</v>
      </c>
      <c r="F1488" t="s">
        <v>12</v>
      </c>
      <c r="G1488" t="s">
        <v>4</v>
      </c>
      <c r="H1488" t="s">
        <v>3804</v>
      </c>
      <c r="I1488">
        <v>2020</v>
      </c>
      <c r="J1488" s="1">
        <v>210000</v>
      </c>
      <c r="K1488" t="s">
        <v>4875</v>
      </c>
      <c r="L1488" t="s">
        <v>6</v>
      </c>
      <c r="M1488" t="s">
        <v>6</v>
      </c>
      <c r="N1488" s="1" t="s">
        <v>6</v>
      </c>
      <c r="O1488">
        <f t="shared" si="23"/>
        <v>4</v>
      </c>
    </row>
    <row r="1489" spans="1:15" x14ac:dyDescent="0.35">
      <c r="A1489" t="s">
        <v>2706</v>
      </c>
      <c r="B1489" s="2" t="s">
        <v>5088</v>
      </c>
      <c r="C1489">
        <v>2</v>
      </c>
      <c r="D1489">
        <v>3</v>
      </c>
      <c r="E1489">
        <v>3</v>
      </c>
      <c r="F1489" t="s">
        <v>2</v>
      </c>
      <c r="G1489" t="s">
        <v>2892</v>
      </c>
      <c r="H1489" t="s">
        <v>3805</v>
      </c>
      <c r="I1489">
        <v>2020</v>
      </c>
      <c r="J1489" s="1">
        <v>180000</v>
      </c>
      <c r="K1489" t="s">
        <v>4010</v>
      </c>
      <c r="L1489" t="s">
        <v>6</v>
      </c>
      <c r="M1489" t="s">
        <v>6</v>
      </c>
      <c r="N1489" s="1" t="s">
        <v>6</v>
      </c>
      <c r="O1489">
        <f t="shared" si="23"/>
        <v>3</v>
      </c>
    </row>
    <row r="1490" spans="1:15" x14ac:dyDescent="0.35">
      <c r="A1490" t="s">
        <v>2708</v>
      </c>
      <c r="B1490" s="2" t="s">
        <v>5088</v>
      </c>
      <c r="C1490">
        <v>3</v>
      </c>
      <c r="D1490">
        <v>2</v>
      </c>
      <c r="E1490" t="s">
        <v>6</v>
      </c>
      <c r="F1490" t="s">
        <v>2</v>
      </c>
      <c r="G1490" t="s">
        <v>2892</v>
      </c>
      <c r="H1490" t="s">
        <v>3804</v>
      </c>
      <c r="I1490">
        <v>2020</v>
      </c>
      <c r="J1490" s="1">
        <v>180000</v>
      </c>
      <c r="K1490" t="s">
        <v>4146</v>
      </c>
      <c r="L1490" t="s">
        <v>6</v>
      </c>
      <c r="M1490">
        <v>1999</v>
      </c>
      <c r="N1490" s="1">
        <v>33500</v>
      </c>
      <c r="O1490">
        <f t="shared" si="23"/>
        <v>3</v>
      </c>
    </row>
    <row r="1491" spans="1:15" x14ac:dyDescent="0.35">
      <c r="A1491" t="s">
        <v>2709</v>
      </c>
      <c r="B1491" s="2" t="s">
        <v>5109</v>
      </c>
      <c r="C1491">
        <v>1</v>
      </c>
      <c r="D1491">
        <v>3</v>
      </c>
      <c r="E1491">
        <v>2</v>
      </c>
      <c r="F1491" t="s">
        <v>2</v>
      </c>
      <c r="G1491" t="s">
        <v>54</v>
      </c>
      <c r="H1491" t="s">
        <v>3808</v>
      </c>
      <c r="I1491">
        <v>2019</v>
      </c>
      <c r="J1491" s="1">
        <v>155000</v>
      </c>
      <c r="K1491" t="s">
        <v>4160</v>
      </c>
      <c r="L1491" t="s">
        <v>6</v>
      </c>
      <c r="M1491" t="s">
        <v>6</v>
      </c>
      <c r="N1491" s="1" t="s">
        <v>6</v>
      </c>
      <c r="O1491">
        <f t="shared" si="23"/>
        <v>2</v>
      </c>
    </row>
    <row r="1492" spans="1:15" x14ac:dyDescent="0.35">
      <c r="A1492" t="s">
        <v>2716</v>
      </c>
      <c r="B1492" s="2" t="s">
        <v>5095</v>
      </c>
      <c r="C1492">
        <v>1</v>
      </c>
      <c r="D1492">
        <v>2</v>
      </c>
      <c r="E1492">
        <v>2</v>
      </c>
      <c r="F1492" t="s">
        <v>12</v>
      </c>
      <c r="G1492" t="s">
        <v>13</v>
      </c>
      <c r="H1492" t="s">
        <v>3808</v>
      </c>
      <c r="I1492">
        <v>2019</v>
      </c>
      <c r="J1492" s="1">
        <v>96500</v>
      </c>
      <c r="K1492" t="s">
        <v>4673</v>
      </c>
      <c r="L1492" t="s">
        <v>6</v>
      </c>
      <c r="M1492" t="s">
        <v>6</v>
      </c>
      <c r="N1492" s="1" t="s">
        <v>6</v>
      </c>
      <c r="O1492">
        <f t="shared" si="23"/>
        <v>6</v>
      </c>
    </row>
    <row r="1493" spans="1:15" x14ac:dyDescent="0.35">
      <c r="A1493" t="s">
        <v>2718</v>
      </c>
      <c r="B1493" s="2" t="s">
        <v>5095</v>
      </c>
      <c r="C1493">
        <v>1</v>
      </c>
      <c r="D1493">
        <v>2</v>
      </c>
      <c r="E1493">
        <v>1</v>
      </c>
      <c r="F1493" t="s">
        <v>12</v>
      </c>
      <c r="G1493" t="s">
        <v>40</v>
      </c>
      <c r="H1493" t="s">
        <v>3809</v>
      </c>
      <c r="I1493">
        <v>2019</v>
      </c>
      <c r="J1493" s="1">
        <v>87000</v>
      </c>
      <c r="K1493" t="s">
        <v>4890</v>
      </c>
      <c r="L1493" t="s">
        <v>6</v>
      </c>
      <c r="M1493" t="s">
        <v>6</v>
      </c>
      <c r="N1493" s="1" t="s">
        <v>6</v>
      </c>
      <c r="O1493">
        <f t="shared" si="23"/>
        <v>7</v>
      </c>
    </row>
    <row r="1494" spans="1:15" x14ac:dyDescent="0.35">
      <c r="A1494" t="s">
        <v>2721</v>
      </c>
      <c r="B1494" s="2" t="s">
        <v>5095</v>
      </c>
      <c r="C1494">
        <v>2</v>
      </c>
      <c r="D1494">
        <v>2</v>
      </c>
      <c r="E1494" t="s">
        <v>6</v>
      </c>
      <c r="F1494" t="s">
        <v>12</v>
      </c>
      <c r="G1494" t="s">
        <v>13</v>
      </c>
      <c r="H1494" t="s">
        <v>3810</v>
      </c>
      <c r="I1494">
        <v>2020</v>
      </c>
      <c r="J1494" s="1">
        <v>70000</v>
      </c>
      <c r="K1494" t="s">
        <v>4892</v>
      </c>
      <c r="L1494" t="s">
        <v>6</v>
      </c>
      <c r="M1494">
        <v>2008</v>
      </c>
      <c r="N1494" s="1">
        <v>51500</v>
      </c>
      <c r="O1494">
        <f t="shared" si="23"/>
        <v>6</v>
      </c>
    </row>
    <row r="1495" spans="1:15" x14ac:dyDescent="0.35">
      <c r="A1495" t="s">
        <v>2723</v>
      </c>
      <c r="B1495" s="2" t="s">
        <v>5123</v>
      </c>
      <c r="C1495">
        <v>2</v>
      </c>
      <c r="D1495">
        <v>5</v>
      </c>
      <c r="E1495">
        <v>2</v>
      </c>
      <c r="F1495" t="s">
        <v>2</v>
      </c>
      <c r="G1495" t="s">
        <v>54</v>
      </c>
      <c r="H1495" t="s">
        <v>3811</v>
      </c>
      <c r="I1495">
        <v>2020</v>
      </c>
      <c r="J1495" s="1">
        <v>230000</v>
      </c>
      <c r="K1495" t="s">
        <v>3987</v>
      </c>
      <c r="L1495">
        <v>155</v>
      </c>
      <c r="M1495">
        <v>2020</v>
      </c>
      <c r="N1495" s="1">
        <v>250000</v>
      </c>
      <c r="O1495">
        <f t="shared" si="23"/>
        <v>2</v>
      </c>
    </row>
    <row r="1496" spans="1:15" x14ac:dyDescent="0.35">
      <c r="A1496" t="s">
        <v>2726</v>
      </c>
      <c r="B1496" s="2" t="s">
        <v>5123</v>
      </c>
      <c r="C1496">
        <v>1</v>
      </c>
      <c r="D1496">
        <v>2</v>
      </c>
      <c r="E1496">
        <v>1</v>
      </c>
      <c r="F1496" t="s">
        <v>12</v>
      </c>
      <c r="G1496" t="s">
        <v>40</v>
      </c>
      <c r="H1496" t="s">
        <v>3810</v>
      </c>
      <c r="I1496">
        <v>2019</v>
      </c>
      <c r="J1496" s="1">
        <v>87000</v>
      </c>
      <c r="K1496" t="s">
        <v>4893</v>
      </c>
      <c r="L1496">
        <v>65</v>
      </c>
      <c r="M1496">
        <v>2018</v>
      </c>
      <c r="N1496" s="1">
        <v>85000</v>
      </c>
      <c r="O1496">
        <f t="shared" si="23"/>
        <v>7</v>
      </c>
    </row>
    <row r="1497" spans="1:15" x14ac:dyDescent="0.35">
      <c r="A1497" t="s">
        <v>2728</v>
      </c>
      <c r="B1497" s="2" t="s">
        <v>5105</v>
      </c>
      <c r="C1497">
        <v>1</v>
      </c>
      <c r="D1497">
        <v>4</v>
      </c>
      <c r="E1497">
        <v>2</v>
      </c>
      <c r="F1497" t="s">
        <v>12</v>
      </c>
      <c r="G1497" t="s">
        <v>54</v>
      </c>
      <c r="H1497" t="s">
        <v>3805</v>
      </c>
      <c r="I1497">
        <v>2020</v>
      </c>
      <c r="J1497" s="1">
        <v>145000</v>
      </c>
      <c r="K1497" t="s">
        <v>4408</v>
      </c>
      <c r="L1497">
        <v>119</v>
      </c>
      <c r="M1497">
        <v>2003</v>
      </c>
      <c r="N1497" s="1">
        <v>131000</v>
      </c>
      <c r="O1497">
        <f t="shared" si="23"/>
        <v>2</v>
      </c>
    </row>
    <row r="1498" spans="1:15" x14ac:dyDescent="0.35">
      <c r="A1498" t="s">
        <v>964</v>
      </c>
      <c r="B1498" s="2" t="s">
        <v>5105</v>
      </c>
      <c r="C1498">
        <v>3</v>
      </c>
      <c r="D1498" t="s">
        <v>6</v>
      </c>
      <c r="E1498" t="s">
        <v>6</v>
      </c>
      <c r="F1498" t="s">
        <v>12</v>
      </c>
      <c r="G1498" t="s">
        <v>54</v>
      </c>
      <c r="H1498" t="s">
        <v>3803</v>
      </c>
      <c r="I1498">
        <v>2018</v>
      </c>
      <c r="J1498" s="1">
        <v>131000</v>
      </c>
      <c r="K1498" t="s">
        <v>3941</v>
      </c>
      <c r="L1498" t="s">
        <v>6</v>
      </c>
      <c r="M1498" t="s">
        <v>6</v>
      </c>
      <c r="N1498" s="1" t="s">
        <v>6</v>
      </c>
      <c r="O1498">
        <f t="shared" si="23"/>
        <v>2</v>
      </c>
    </row>
    <row r="1499" spans="1:15" x14ac:dyDescent="0.35">
      <c r="A1499" t="s">
        <v>2733</v>
      </c>
      <c r="B1499" s="2" t="s">
        <v>5094</v>
      </c>
      <c r="C1499">
        <v>1</v>
      </c>
      <c r="D1499">
        <v>2</v>
      </c>
      <c r="E1499">
        <v>1</v>
      </c>
      <c r="F1499" t="s">
        <v>2</v>
      </c>
      <c r="G1499" t="s">
        <v>4</v>
      </c>
      <c r="H1499" t="s">
        <v>3810</v>
      </c>
      <c r="I1499">
        <v>2020</v>
      </c>
      <c r="J1499" s="1">
        <v>223000</v>
      </c>
      <c r="K1499" t="s">
        <v>4895</v>
      </c>
      <c r="L1499" t="s">
        <v>6</v>
      </c>
      <c r="M1499" t="s">
        <v>6</v>
      </c>
      <c r="N1499" s="1" t="s">
        <v>6</v>
      </c>
      <c r="O1499">
        <f t="shared" si="23"/>
        <v>4</v>
      </c>
    </row>
    <row r="1500" spans="1:15" x14ac:dyDescent="0.35">
      <c r="A1500" t="s">
        <v>2735</v>
      </c>
      <c r="B1500" s="2" t="s">
        <v>5104</v>
      </c>
      <c r="C1500">
        <v>1</v>
      </c>
      <c r="D1500">
        <v>3</v>
      </c>
      <c r="E1500">
        <v>1</v>
      </c>
      <c r="F1500" t="s">
        <v>2</v>
      </c>
      <c r="G1500" t="s">
        <v>54</v>
      </c>
      <c r="H1500" t="s">
        <v>3804</v>
      </c>
      <c r="I1500">
        <v>2019</v>
      </c>
      <c r="J1500" s="1">
        <v>222000</v>
      </c>
      <c r="K1500" t="s">
        <v>3904</v>
      </c>
      <c r="L1500" t="s">
        <v>6</v>
      </c>
      <c r="M1500" t="s">
        <v>6</v>
      </c>
      <c r="N1500" s="1" t="s">
        <v>6</v>
      </c>
      <c r="O1500">
        <f t="shared" si="23"/>
        <v>2</v>
      </c>
    </row>
    <row r="1501" spans="1:15" x14ac:dyDescent="0.35">
      <c r="A1501" t="s">
        <v>2736</v>
      </c>
      <c r="B1501" s="2" t="s">
        <v>5104</v>
      </c>
      <c r="C1501">
        <v>1</v>
      </c>
      <c r="D1501">
        <v>3</v>
      </c>
      <c r="E1501">
        <v>1</v>
      </c>
      <c r="F1501" t="s">
        <v>2</v>
      </c>
      <c r="G1501" t="s">
        <v>54</v>
      </c>
      <c r="H1501" t="s">
        <v>3802</v>
      </c>
      <c r="I1501">
        <v>2019</v>
      </c>
      <c r="J1501" s="1">
        <v>195000</v>
      </c>
      <c r="K1501" t="s">
        <v>3922</v>
      </c>
      <c r="L1501" t="s">
        <v>6</v>
      </c>
      <c r="M1501" t="s">
        <v>6</v>
      </c>
      <c r="N1501" s="1" t="s">
        <v>6</v>
      </c>
      <c r="O1501">
        <f t="shared" si="23"/>
        <v>2</v>
      </c>
    </row>
    <row r="1502" spans="1:15" x14ac:dyDescent="0.35">
      <c r="A1502" t="s">
        <v>2738</v>
      </c>
      <c r="B1502" s="2" t="s">
        <v>5104</v>
      </c>
      <c r="C1502">
        <v>1</v>
      </c>
      <c r="D1502">
        <v>3</v>
      </c>
      <c r="E1502">
        <v>2</v>
      </c>
      <c r="F1502" t="s">
        <v>2</v>
      </c>
      <c r="G1502" t="s">
        <v>54</v>
      </c>
      <c r="H1502" t="s">
        <v>3810</v>
      </c>
      <c r="I1502">
        <v>2019</v>
      </c>
      <c r="J1502" s="1">
        <v>182000</v>
      </c>
      <c r="K1502" t="s">
        <v>4718</v>
      </c>
      <c r="L1502" t="s">
        <v>6</v>
      </c>
      <c r="M1502" t="s">
        <v>6</v>
      </c>
      <c r="N1502" s="1" t="s">
        <v>6</v>
      </c>
      <c r="O1502">
        <f t="shared" si="23"/>
        <v>2</v>
      </c>
    </row>
    <row r="1503" spans="1:15" x14ac:dyDescent="0.35">
      <c r="A1503" t="s">
        <v>2740</v>
      </c>
      <c r="B1503" s="2" t="s">
        <v>5104</v>
      </c>
      <c r="C1503">
        <v>1</v>
      </c>
      <c r="D1503">
        <v>3</v>
      </c>
      <c r="E1503">
        <v>2</v>
      </c>
      <c r="F1503" t="s">
        <v>2</v>
      </c>
      <c r="G1503" t="s">
        <v>54</v>
      </c>
      <c r="H1503" t="s">
        <v>3810</v>
      </c>
      <c r="I1503">
        <v>2020</v>
      </c>
      <c r="J1503" s="1">
        <v>207500</v>
      </c>
      <c r="K1503" t="s">
        <v>4370</v>
      </c>
      <c r="L1503">
        <v>111</v>
      </c>
      <c r="M1503">
        <v>2019</v>
      </c>
      <c r="N1503" s="1">
        <v>210000</v>
      </c>
      <c r="O1503">
        <f t="shared" si="23"/>
        <v>2</v>
      </c>
    </row>
    <row r="1504" spans="1:15" x14ac:dyDescent="0.35">
      <c r="A1504" t="s">
        <v>2743</v>
      </c>
      <c r="B1504" s="2" t="s">
        <v>5104</v>
      </c>
      <c r="C1504">
        <v>1</v>
      </c>
      <c r="D1504">
        <v>3</v>
      </c>
      <c r="E1504">
        <v>1</v>
      </c>
      <c r="F1504" t="s">
        <v>2</v>
      </c>
      <c r="G1504" t="s">
        <v>54</v>
      </c>
      <c r="H1504" t="s">
        <v>3807</v>
      </c>
      <c r="I1504">
        <v>2020</v>
      </c>
      <c r="J1504" s="1">
        <v>200000</v>
      </c>
      <c r="K1504" t="s">
        <v>4591</v>
      </c>
      <c r="L1504">
        <v>100</v>
      </c>
      <c r="M1504">
        <v>2019</v>
      </c>
      <c r="N1504" s="1">
        <v>200000</v>
      </c>
      <c r="O1504">
        <f t="shared" si="23"/>
        <v>2</v>
      </c>
    </row>
    <row r="1505" spans="1:15" x14ac:dyDescent="0.35">
      <c r="A1505" t="s">
        <v>2745</v>
      </c>
      <c r="B1505" s="2" t="s">
        <v>5104</v>
      </c>
      <c r="C1505">
        <v>1</v>
      </c>
      <c r="D1505">
        <v>3</v>
      </c>
      <c r="E1505">
        <v>2</v>
      </c>
      <c r="F1505" t="s">
        <v>2</v>
      </c>
      <c r="G1505" t="s">
        <v>54</v>
      </c>
      <c r="H1505" t="s">
        <v>3808</v>
      </c>
      <c r="I1505">
        <v>2019</v>
      </c>
      <c r="J1505" s="1">
        <v>208000</v>
      </c>
      <c r="K1505" t="s">
        <v>4103</v>
      </c>
      <c r="L1505" t="s">
        <v>6</v>
      </c>
      <c r="M1505" t="s">
        <v>6</v>
      </c>
      <c r="N1505" s="1" t="s">
        <v>6</v>
      </c>
      <c r="O1505">
        <f t="shared" si="23"/>
        <v>2</v>
      </c>
    </row>
    <row r="1506" spans="1:15" x14ac:dyDescent="0.35">
      <c r="A1506" t="s">
        <v>2746</v>
      </c>
      <c r="B1506" s="2" t="s">
        <v>5090</v>
      </c>
      <c r="C1506">
        <v>2</v>
      </c>
      <c r="D1506">
        <v>3</v>
      </c>
      <c r="E1506">
        <v>3</v>
      </c>
      <c r="F1506" t="s">
        <v>2</v>
      </c>
      <c r="G1506" t="s">
        <v>54</v>
      </c>
      <c r="H1506" t="s">
        <v>3810</v>
      </c>
      <c r="I1506">
        <v>2020</v>
      </c>
      <c r="J1506" s="1">
        <v>566500</v>
      </c>
      <c r="K1506" t="s">
        <v>4896</v>
      </c>
      <c r="L1506" t="s">
        <v>6</v>
      </c>
      <c r="M1506" t="s">
        <v>6</v>
      </c>
      <c r="N1506" s="1" t="s">
        <v>6</v>
      </c>
      <c r="O1506">
        <f t="shared" si="23"/>
        <v>2</v>
      </c>
    </row>
    <row r="1507" spans="1:15" x14ac:dyDescent="0.35">
      <c r="A1507" t="s">
        <v>2761</v>
      </c>
      <c r="B1507" s="2" t="s">
        <v>5086</v>
      </c>
      <c r="C1507" t="s">
        <v>6</v>
      </c>
      <c r="D1507" t="s">
        <v>6</v>
      </c>
      <c r="E1507" t="s">
        <v>6</v>
      </c>
      <c r="F1507" t="s">
        <v>12</v>
      </c>
      <c r="G1507" t="s">
        <v>3571</v>
      </c>
      <c r="H1507" t="s">
        <v>3805</v>
      </c>
      <c r="I1507">
        <v>2020</v>
      </c>
      <c r="J1507" s="1">
        <v>220000</v>
      </c>
      <c r="K1507" t="s">
        <v>4900</v>
      </c>
      <c r="L1507" t="s">
        <v>6</v>
      </c>
      <c r="M1507" t="s">
        <v>6</v>
      </c>
      <c r="N1507" s="1" t="s">
        <v>6</v>
      </c>
      <c r="O1507">
        <f t="shared" si="23"/>
        <v>9</v>
      </c>
    </row>
    <row r="1508" spans="1:15" x14ac:dyDescent="0.35">
      <c r="A1508" t="s">
        <v>2763</v>
      </c>
      <c r="B1508" s="2" t="s">
        <v>5086</v>
      </c>
      <c r="C1508">
        <v>1</v>
      </c>
      <c r="D1508">
        <v>3</v>
      </c>
      <c r="E1508">
        <v>2</v>
      </c>
      <c r="F1508" t="s">
        <v>2</v>
      </c>
      <c r="G1508" t="s">
        <v>121</v>
      </c>
      <c r="H1508" t="s">
        <v>3800</v>
      </c>
      <c r="I1508">
        <v>2020</v>
      </c>
      <c r="J1508" s="1">
        <v>175000</v>
      </c>
      <c r="K1508" t="s">
        <v>3904</v>
      </c>
      <c r="L1508" t="s">
        <v>6</v>
      </c>
      <c r="M1508" t="s">
        <v>6</v>
      </c>
      <c r="N1508" s="1" t="s">
        <v>6</v>
      </c>
      <c r="O1508">
        <f t="shared" si="23"/>
        <v>1</v>
      </c>
    </row>
    <row r="1509" spans="1:15" x14ac:dyDescent="0.35">
      <c r="A1509" t="s">
        <v>2764</v>
      </c>
      <c r="B1509" s="2" t="s">
        <v>5086</v>
      </c>
      <c r="C1509">
        <v>1</v>
      </c>
      <c r="D1509">
        <v>3</v>
      </c>
      <c r="E1509">
        <v>2</v>
      </c>
      <c r="F1509" t="s">
        <v>2</v>
      </c>
      <c r="G1509" t="s">
        <v>121</v>
      </c>
      <c r="H1509" t="s">
        <v>3802</v>
      </c>
      <c r="I1509">
        <v>2020</v>
      </c>
      <c r="J1509" s="1">
        <v>250000</v>
      </c>
      <c r="K1509" t="s">
        <v>4368</v>
      </c>
      <c r="L1509">
        <v>118</v>
      </c>
      <c r="M1509">
        <v>2020</v>
      </c>
      <c r="N1509" s="1">
        <v>250000</v>
      </c>
      <c r="O1509">
        <f t="shared" si="23"/>
        <v>1</v>
      </c>
    </row>
    <row r="1510" spans="1:15" x14ac:dyDescent="0.35">
      <c r="A1510" t="s">
        <v>2766</v>
      </c>
      <c r="B1510" s="2" t="s">
        <v>5113</v>
      </c>
      <c r="C1510">
        <v>1</v>
      </c>
      <c r="D1510">
        <v>3</v>
      </c>
      <c r="E1510">
        <v>2</v>
      </c>
      <c r="F1510" t="s">
        <v>2</v>
      </c>
      <c r="G1510" t="s">
        <v>54</v>
      </c>
      <c r="H1510" t="s">
        <v>3801</v>
      </c>
      <c r="I1510">
        <v>2019</v>
      </c>
      <c r="J1510" s="1">
        <v>265000</v>
      </c>
      <c r="K1510" t="s">
        <v>4902</v>
      </c>
      <c r="L1510" t="s">
        <v>6</v>
      </c>
      <c r="M1510" t="s">
        <v>6</v>
      </c>
      <c r="N1510" s="1" t="s">
        <v>6</v>
      </c>
      <c r="O1510">
        <f t="shared" si="23"/>
        <v>2</v>
      </c>
    </row>
    <row r="1511" spans="1:15" x14ac:dyDescent="0.35">
      <c r="A1511" t="s">
        <v>2767</v>
      </c>
      <c r="B1511" s="2" t="s">
        <v>5113</v>
      </c>
      <c r="C1511">
        <v>1</v>
      </c>
      <c r="D1511">
        <v>3</v>
      </c>
      <c r="E1511">
        <v>2</v>
      </c>
      <c r="F1511" t="s">
        <v>2</v>
      </c>
      <c r="G1511" t="s">
        <v>54</v>
      </c>
      <c r="H1511" t="s">
        <v>3811</v>
      </c>
      <c r="I1511">
        <v>2020</v>
      </c>
      <c r="J1511" s="1">
        <v>235000</v>
      </c>
      <c r="K1511" t="s">
        <v>4903</v>
      </c>
      <c r="L1511" t="s">
        <v>6</v>
      </c>
      <c r="M1511" t="s">
        <v>6</v>
      </c>
      <c r="N1511" s="1" t="s">
        <v>6</v>
      </c>
      <c r="O1511">
        <f t="shared" si="23"/>
        <v>2</v>
      </c>
    </row>
    <row r="1512" spans="1:15" x14ac:dyDescent="0.35">
      <c r="A1512" t="s">
        <v>2771</v>
      </c>
      <c r="B1512" s="2" t="s">
        <v>5113</v>
      </c>
      <c r="C1512">
        <v>1</v>
      </c>
      <c r="D1512">
        <v>3</v>
      </c>
      <c r="E1512">
        <v>1</v>
      </c>
      <c r="F1512" t="s">
        <v>2</v>
      </c>
      <c r="G1512" t="s">
        <v>54</v>
      </c>
      <c r="H1512" t="s">
        <v>3811</v>
      </c>
      <c r="I1512">
        <v>2020</v>
      </c>
      <c r="J1512" s="1">
        <v>265000</v>
      </c>
      <c r="K1512" t="s">
        <v>3899</v>
      </c>
      <c r="L1512">
        <v>90</v>
      </c>
      <c r="M1512">
        <v>2020</v>
      </c>
      <c r="N1512" s="1">
        <v>265000</v>
      </c>
      <c r="O1512">
        <f t="shared" si="23"/>
        <v>2</v>
      </c>
    </row>
    <row r="1513" spans="1:15" x14ac:dyDescent="0.35">
      <c r="A1513" t="s">
        <v>2773</v>
      </c>
      <c r="B1513" s="2" t="s">
        <v>5113</v>
      </c>
      <c r="C1513">
        <v>3</v>
      </c>
      <c r="D1513" t="s">
        <v>6</v>
      </c>
      <c r="E1513" t="s">
        <v>6</v>
      </c>
      <c r="F1513" t="s">
        <v>2</v>
      </c>
      <c r="G1513" t="s">
        <v>54</v>
      </c>
      <c r="H1513" t="s">
        <v>3801</v>
      </c>
      <c r="I1513">
        <v>2020</v>
      </c>
      <c r="J1513" s="1">
        <v>250000</v>
      </c>
      <c r="K1513" t="s">
        <v>4214</v>
      </c>
      <c r="L1513" t="s">
        <v>6</v>
      </c>
      <c r="M1513" t="s">
        <v>6</v>
      </c>
      <c r="N1513" s="1" t="s">
        <v>6</v>
      </c>
      <c r="O1513">
        <f t="shared" si="23"/>
        <v>2</v>
      </c>
    </row>
    <row r="1514" spans="1:15" x14ac:dyDescent="0.35">
      <c r="A1514" t="s">
        <v>2774</v>
      </c>
      <c r="B1514" s="2" t="s">
        <v>5113</v>
      </c>
      <c r="C1514">
        <v>1</v>
      </c>
      <c r="D1514">
        <v>3</v>
      </c>
      <c r="E1514">
        <v>1</v>
      </c>
      <c r="F1514" t="s">
        <v>2</v>
      </c>
      <c r="G1514" t="s">
        <v>54</v>
      </c>
      <c r="H1514" t="s">
        <v>3807</v>
      </c>
      <c r="I1514">
        <v>2019</v>
      </c>
      <c r="J1514" s="1">
        <v>250000</v>
      </c>
      <c r="K1514" t="s">
        <v>4369</v>
      </c>
      <c r="L1514" t="s">
        <v>6</v>
      </c>
      <c r="M1514" t="s">
        <v>6</v>
      </c>
      <c r="N1514" s="1" t="s">
        <v>6</v>
      </c>
      <c r="O1514">
        <f t="shared" si="23"/>
        <v>2</v>
      </c>
    </row>
    <row r="1515" spans="1:15" x14ac:dyDescent="0.35">
      <c r="A1515" t="s">
        <v>2775</v>
      </c>
      <c r="B1515" s="2" t="s">
        <v>5113</v>
      </c>
      <c r="C1515">
        <v>1</v>
      </c>
      <c r="D1515">
        <v>3</v>
      </c>
      <c r="E1515">
        <v>2</v>
      </c>
      <c r="F1515" t="s">
        <v>2</v>
      </c>
      <c r="G1515" t="s">
        <v>54</v>
      </c>
      <c r="H1515" t="s">
        <v>3808</v>
      </c>
      <c r="I1515">
        <v>2019</v>
      </c>
      <c r="J1515" s="1">
        <v>266500</v>
      </c>
      <c r="K1515" t="s">
        <v>4902</v>
      </c>
      <c r="L1515">
        <v>91</v>
      </c>
      <c r="M1515">
        <v>2019</v>
      </c>
      <c r="N1515" s="1">
        <v>269950</v>
      </c>
      <c r="O1515">
        <f t="shared" si="23"/>
        <v>2</v>
      </c>
    </row>
    <row r="1516" spans="1:15" x14ac:dyDescent="0.35">
      <c r="A1516" t="s">
        <v>1697</v>
      </c>
      <c r="B1516" s="2" t="s">
        <v>5113</v>
      </c>
      <c r="C1516">
        <v>1</v>
      </c>
      <c r="D1516">
        <v>3</v>
      </c>
      <c r="E1516">
        <v>2</v>
      </c>
      <c r="F1516" t="s">
        <v>2</v>
      </c>
      <c r="G1516" t="s">
        <v>54</v>
      </c>
      <c r="H1516" t="s">
        <v>3804</v>
      </c>
      <c r="I1516">
        <v>2018</v>
      </c>
      <c r="J1516" s="1">
        <v>300000</v>
      </c>
      <c r="K1516" t="s">
        <v>4526</v>
      </c>
      <c r="L1516">
        <v>90</v>
      </c>
      <c r="M1516">
        <v>2018</v>
      </c>
      <c r="N1516" s="1">
        <v>300000</v>
      </c>
      <c r="O1516">
        <f t="shared" si="23"/>
        <v>2</v>
      </c>
    </row>
    <row r="1517" spans="1:15" x14ac:dyDescent="0.35">
      <c r="A1517" t="s">
        <v>2786</v>
      </c>
      <c r="B1517" s="2" t="s">
        <v>5113</v>
      </c>
      <c r="C1517">
        <v>1</v>
      </c>
      <c r="D1517">
        <v>3</v>
      </c>
      <c r="E1517">
        <v>1</v>
      </c>
      <c r="F1517" t="s">
        <v>2</v>
      </c>
      <c r="G1517" t="s">
        <v>54</v>
      </c>
      <c r="H1517" t="s">
        <v>3804</v>
      </c>
      <c r="I1517">
        <v>2020</v>
      </c>
      <c r="J1517" s="1">
        <v>227500</v>
      </c>
      <c r="K1517" t="s">
        <v>4116</v>
      </c>
      <c r="L1517">
        <v>96</v>
      </c>
      <c r="M1517">
        <v>2020</v>
      </c>
      <c r="N1517" s="1">
        <v>280000</v>
      </c>
      <c r="O1517">
        <f t="shared" si="23"/>
        <v>2</v>
      </c>
    </row>
    <row r="1518" spans="1:15" x14ac:dyDescent="0.35">
      <c r="A1518" t="s">
        <v>2789</v>
      </c>
      <c r="B1518" s="2" t="s">
        <v>5113</v>
      </c>
      <c r="C1518">
        <v>1</v>
      </c>
      <c r="D1518">
        <v>3</v>
      </c>
      <c r="E1518">
        <v>2</v>
      </c>
      <c r="F1518" t="s">
        <v>2</v>
      </c>
      <c r="G1518" t="s">
        <v>54</v>
      </c>
      <c r="H1518" t="s">
        <v>3801</v>
      </c>
      <c r="I1518">
        <v>2019</v>
      </c>
      <c r="J1518" s="1">
        <v>257000</v>
      </c>
      <c r="K1518" t="s">
        <v>4611</v>
      </c>
      <c r="L1518" t="s">
        <v>6</v>
      </c>
      <c r="M1518" t="s">
        <v>6</v>
      </c>
      <c r="N1518" s="1" t="s">
        <v>6</v>
      </c>
      <c r="O1518">
        <f t="shared" si="23"/>
        <v>2</v>
      </c>
    </row>
    <row r="1519" spans="1:15" x14ac:dyDescent="0.35">
      <c r="A1519" t="s">
        <v>2790</v>
      </c>
      <c r="B1519" s="2" t="s">
        <v>5113</v>
      </c>
      <c r="C1519">
        <v>1</v>
      </c>
      <c r="D1519">
        <v>3</v>
      </c>
      <c r="E1519">
        <v>2</v>
      </c>
      <c r="F1519" t="s">
        <v>2</v>
      </c>
      <c r="G1519" t="s">
        <v>54</v>
      </c>
      <c r="H1519" t="s">
        <v>3801</v>
      </c>
      <c r="I1519">
        <v>2020</v>
      </c>
      <c r="J1519" s="1">
        <v>134950</v>
      </c>
      <c r="K1519" t="s">
        <v>3819</v>
      </c>
      <c r="L1519">
        <v>92</v>
      </c>
      <c r="M1519">
        <v>2020</v>
      </c>
      <c r="N1519" s="1">
        <v>234950</v>
      </c>
      <c r="O1519">
        <f t="shared" si="23"/>
        <v>2</v>
      </c>
    </row>
    <row r="1520" spans="1:15" x14ac:dyDescent="0.35">
      <c r="A1520" t="s">
        <v>2791</v>
      </c>
      <c r="B1520" s="2" t="s">
        <v>5113</v>
      </c>
      <c r="C1520">
        <v>1</v>
      </c>
      <c r="D1520">
        <v>3</v>
      </c>
      <c r="E1520">
        <v>1</v>
      </c>
      <c r="F1520" t="s">
        <v>2</v>
      </c>
      <c r="G1520" t="s">
        <v>54</v>
      </c>
      <c r="H1520" t="s">
        <v>3804</v>
      </c>
      <c r="I1520">
        <v>2020</v>
      </c>
      <c r="J1520" s="1">
        <v>258000</v>
      </c>
      <c r="K1520" t="s">
        <v>4541</v>
      </c>
      <c r="L1520" t="s">
        <v>6</v>
      </c>
      <c r="M1520" t="s">
        <v>6</v>
      </c>
      <c r="N1520" s="1" t="s">
        <v>6</v>
      </c>
      <c r="O1520">
        <f t="shared" si="23"/>
        <v>2</v>
      </c>
    </row>
    <row r="1521" spans="1:15" x14ac:dyDescent="0.35">
      <c r="A1521" t="s">
        <v>2792</v>
      </c>
      <c r="B1521" s="2" t="s">
        <v>5113</v>
      </c>
      <c r="C1521">
        <v>1</v>
      </c>
      <c r="D1521">
        <v>3</v>
      </c>
      <c r="E1521">
        <v>2</v>
      </c>
      <c r="F1521" t="s">
        <v>2</v>
      </c>
      <c r="G1521" t="s">
        <v>54</v>
      </c>
      <c r="H1521" t="s">
        <v>3805</v>
      </c>
      <c r="I1521">
        <v>2020</v>
      </c>
      <c r="J1521" s="1">
        <v>251750</v>
      </c>
      <c r="K1521" t="s">
        <v>4311</v>
      </c>
      <c r="L1521">
        <v>98</v>
      </c>
      <c r="M1521">
        <v>2004</v>
      </c>
      <c r="N1521" s="1">
        <v>157950</v>
      </c>
      <c r="O1521">
        <f t="shared" si="23"/>
        <v>2</v>
      </c>
    </row>
    <row r="1522" spans="1:15" x14ac:dyDescent="0.35">
      <c r="A1522" t="s">
        <v>2793</v>
      </c>
      <c r="B1522" s="2" t="s">
        <v>5113</v>
      </c>
      <c r="C1522">
        <v>1</v>
      </c>
      <c r="D1522">
        <v>3</v>
      </c>
      <c r="E1522">
        <v>1</v>
      </c>
      <c r="F1522" t="s">
        <v>2</v>
      </c>
      <c r="G1522" t="s">
        <v>54</v>
      </c>
      <c r="H1522" t="s">
        <v>3800</v>
      </c>
      <c r="I1522">
        <v>2020</v>
      </c>
      <c r="J1522" s="1">
        <v>220000</v>
      </c>
      <c r="K1522" t="s">
        <v>4905</v>
      </c>
      <c r="L1522">
        <v>99</v>
      </c>
      <c r="M1522" t="s">
        <v>6</v>
      </c>
      <c r="N1522" s="1" t="s">
        <v>6</v>
      </c>
      <c r="O1522">
        <f t="shared" si="23"/>
        <v>2</v>
      </c>
    </row>
    <row r="1523" spans="1:15" x14ac:dyDescent="0.35">
      <c r="A1523" t="s">
        <v>2799</v>
      </c>
      <c r="B1523" s="2" t="s">
        <v>5093</v>
      </c>
      <c r="C1523">
        <v>1</v>
      </c>
      <c r="D1523">
        <v>3</v>
      </c>
      <c r="E1523">
        <v>2</v>
      </c>
      <c r="F1523" t="s">
        <v>12</v>
      </c>
      <c r="G1523" t="s">
        <v>3571</v>
      </c>
      <c r="H1523" t="s">
        <v>3808</v>
      </c>
      <c r="I1523">
        <v>2019</v>
      </c>
      <c r="J1523" s="1">
        <v>211000</v>
      </c>
      <c r="K1523" t="s">
        <v>4699</v>
      </c>
      <c r="L1523">
        <v>96</v>
      </c>
      <c r="M1523" t="s">
        <v>6</v>
      </c>
      <c r="N1523" s="1" t="s">
        <v>6</v>
      </c>
      <c r="O1523">
        <f t="shared" si="23"/>
        <v>9</v>
      </c>
    </row>
    <row r="1524" spans="1:15" x14ac:dyDescent="0.35">
      <c r="A1524" t="s">
        <v>2802</v>
      </c>
      <c r="B1524" s="2" t="s">
        <v>5093</v>
      </c>
      <c r="C1524">
        <v>1</v>
      </c>
      <c r="D1524">
        <v>3</v>
      </c>
      <c r="E1524">
        <v>1</v>
      </c>
      <c r="F1524" t="s">
        <v>2</v>
      </c>
      <c r="G1524" t="s">
        <v>54</v>
      </c>
      <c r="H1524" t="s">
        <v>3801</v>
      </c>
      <c r="I1524">
        <v>2019</v>
      </c>
      <c r="J1524" s="1">
        <v>275000</v>
      </c>
      <c r="K1524" t="s">
        <v>3833</v>
      </c>
      <c r="L1524">
        <v>94</v>
      </c>
      <c r="M1524">
        <v>2019</v>
      </c>
      <c r="N1524" s="1">
        <v>275000</v>
      </c>
      <c r="O1524">
        <f t="shared" si="23"/>
        <v>2</v>
      </c>
    </row>
    <row r="1525" spans="1:15" x14ac:dyDescent="0.35">
      <c r="A1525" t="s">
        <v>2805</v>
      </c>
      <c r="B1525" s="2" t="s">
        <v>5093</v>
      </c>
      <c r="C1525">
        <v>1</v>
      </c>
      <c r="D1525">
        <v>3</v>
      </c>
      <c r="E1525">
        <v>2</v>
      </c>
      <c r="F1525" t="s">
        <v>2</v>
      </c>
      <c r="G1525" t="s">
        <v>2892</v>
      </c>
      <c r="H1525" t="s">
        <v>3809</v>
      </c>
      <c r="I1525">
        <v>2019</v>
      </c>
      <c r="J1525" s="1">
        <v>222000</v>
      </c>
      <c r="K1525" t="s">
        <v>4867</v>
      </c>
      <c r="L1525">
        <v>54</v>
      </c>
      <c r="M1525" t="s">
        <v>6</v>
      </c>
      <c r="N1525" s="1" t="s">
        <v>6</v>
      </c>
      <c r="O1525">
        <f t="shared" si="23"/>
        <v>3</v>
      </c>
    </row>
    <row r="1526" spans="1:15" x14ac:dyDescent="0.35">
      <c r="A1526" t="s">
        <v>2807</v>
      </c>
      <c r="B1526" s="2" t="s">
        <v>5093</v>
      </c>
      <c r="C1526">
        <v>2</v>
      </c>
      <c r="D1526">
        <v>2</v>
      </c>
      <c r="E1526">
        <v>1</v>
      </c>
      <c r="F1526" t="s">
        <v>2</v>
      </c>
      <c r="G1526" t="s">
        <v>54</v>
      </c>
      <c r="H1526" t="s">
        <v>3800</v>
      </c>
      <c r="I1526">
        <v>2020</v>
      </c>
      <c r="J1526" s="1">
        <v>284000</v>
      </c>
      <c r="K1526" t="s">
        <v>3833</v>
      </c>
      <c r="L1526">
        <v>97</v>
      </c>
      <c r="M1526" t="s">
        <v>6</v>
      </c>
      <c r="N1526" s="1" t="s">
        <v>6</v>
      </c>
      <c r="O1526">
        <f t="shared" si="23"/>
        <v>2</v>
      </c>
    </row>
    <row r="1527" spans="1:15" x14ac:dyDescent="0.35">
      <c r="A1527" t="s">
        <v>2810</v>
      </c>
      <c r="B1527" s="2" t="s">
        <v>5093</v>
      </c>
      <c r="C1527">
        <v>1</v>
      </c>
      <c r="D1527">
        <v>3</v>
      </c>
      <c r="E1527">
        <v>2</v>
      </c>
      <c r="F1527" t="s">
        <v>2</v>
      </c>
      <c r="G1527" t="s">
        <v>54</v>
      </c>
      <c r="H1527" t="s">
        <v>3810</v>
      </c>
      <c r="I1527">
        <v>2019</v>
      </c>
      <c r="J1527" s="1">
        <v>259000</v>
      </c>
      <c r="K1527" t="s">
        <v>4099</v>
      </c>
      <c r="L1527">
        <v>97</v>
      </c>
      <c r="M1527">
        <v>2018</v>
      </c>
      <c r="N1527" s="1">
        <v>259950</v>
      </c>
      <c r="O1527">
        <f t="shared" si="23"/>
        <v>2</v>
      </c>
    </row>
    <row r="1528" spans="1:15" x14ac:dyDescent="0.35">
      <c r="A1528" t="s">
        <v>2812</v>
      </c>
      <c r="B1528" s="2" t="s">
        <v>5093</v>
      </c>
      <c r="C1528">
        <v>1</v>
      </c>
      <c r="D1528">
        <v>3</v>
      </c>
      <c r="E1528">
        <v>1</v>
      </c>
      <c r="F1528" t="s">
        <v>2</v>
      </c>
      <c r="G1528" t="s">
        <v>54</v>
      </c>
      <c r="H1528" t="s">
        <v>3807</v>
      </c>
      <c r="I1528">
        <v>2020</v>
      </c>
      <c r="J1528" s="1">
        <v>245000</v>
      </c>
      <c r="K1528" t="s">
        <v>3875</v>
      </c>
      <c r="L1528">
        <v>82</v>
      </c>
      <c r="M1528" t="s">
        <v>6</v>
      </c>
      <c r="N1528" s="1" t="s">
        <v>6</v>
      </c>
      <c r="O1528">
        <f t="shared" si="23"/>
        <v>2</v>
      </c>
    </row>
    <row r="1529" spans="1:15" x14ac:dyDescent="0.35">
      <c r="A1529" t="s">
        <v>2813</v>
      </c>
      <c r="B1529" s="2" t="s">
        <v>5095</v>
      </c>
      <c r="C1529">
        <v>1</v>
      </c>
      <c r="D1529">
        <v>3</v>
      </c>
      <c r="E1529">
        <v>1</v>
      </c>
      <c r="F1529" t="s">
        <v>2</v>
      </c>
      <c r="G1529" t="s">
        <v>3571</v>
      </c>
      <c r="H1529" t="s">
        <v>3804</v>
      </c>
      <c r="I1529">
        <v>2020</v>
      </c>
      <c r="J1529" s="1">
        <v>144500</v>
      </c>
      <c r="K1529" t="s">
        <v>3892</v>
      </c>
      <c r="L1529">
        <v>84</v>
      </c>
      <c r="M1529">
        <v>2020</v>
      </c>
      <c r="N1529" s="1">
        <v>145000</v>
      </c>
      <c r="O1529">
        <f t="shared" si="23"/>
        <v>9</v>
      </c>
    </row>
    <row r="1530" spans="1:15" x14ac:dyDescent="0.35">
      <c r="A1530" t="s">
        <v>2815</v>
      </c>
      <c r="B1530" s="2" t="s">
        <v>5095</v>
      </c>
      <c r="C1530">
        <v>1</v>
      </c>
      <c r="D1530">
        <v>3</v>
      </c>
      <c r="E1530">
        <v>1</v>
      </c>
      <c r="F1530" t="s">
        <v>2</v>
      </c>
      <c r="G1530" t="s">
        <v>3571</v>
      </c>
      <c r="H1530" t="s">
        <v>3802</v>
      </c>
      <c r="I1530">
        <v>2019</v>
      </c>
      <c r="J1530" s="1">
        <v>145500</v>
      </c>
      <c r="K1530" t="s">
        <v>3944</v>
      </c>
      <c r="L1530">
        <v>83</v>
      </c>
      <c r="M1530" t="s">
        <v>6</v>
      </c>
      <c r="N1530" s="1" t="s">
        <v>6</v>
      </c>
      <c r="O1530">
        <f t="shared" si="23"/>
        <v>9</v>
      </c>
    </row>
    <row r="1531" spans="1:15" x14ac:dyDescent="0.35">
      <c r="A1531" t="s">
        <v>2816</v>
      </c>
      <c r="B1531" s="2" t="s">
        <v>5095</v>
      </c>
      <c r="C1531">
        <v>1</v>
      </c>
      <c r="D1531">
        <v>3</v>
      </c>
      <c r="E1531">
        <v>1</v>
      </c>
      <c r="F1531" t="s">
        <v>2</v>
      </c>
      <c r="G1531" t="s">
        <v>4</v>
      </c>
      <c r="H1531" t="s">
        <v>3810</v>
      </c>
      <c r="I1531">
        <v>2019</v>
      </c>
      <c r="J1531" s="1">
        <v>140500</v>
      </c>
      <c r="K1531" t="s">
        <v>4332</v>
      </c>
      <c r="L1531">
        <v>82</v>
      </c>
      <c r="M1531" t="s">
        <v>6</v>
      </c>
      <c r="N1531" s="1" t="s">
        <v>6</v>
      </c>
      <c r="O1531">
        <f t="shared" si="23"/>
        <v>4</v>
      </c>
    </row>
    <row r="1532" spans="1:15" x14ac:dyDescent="0.35">
      <c r="A1532" t="s">
        <v>2821</v>
      </c>
      <c r="B1532" s="2" t="s">
        <v>5091</v>
      </c>
      <c r="C1532">
        <v>1</v>
      </c>
      <c r="D1532">
        <v>2</v>
      </c>
      <c r="E1532">
        <v>2</v>
      </c>
      <c r="F1532" t="s">
        <v>2</v>
      </c>
      <c r="G1532" t="s">
        <v>2892</v>
      </c>
      <c r="H1532" t="s">
        <v>3804</v>
      </c>
      <c r="I1532">
        <v>2018</v>
      </c>
      <c r="J1532" s="1">
        <v>162000</v>
      </c>
      <c r="K1532" t="s">
        <v>3816</v>
      </c>
      <c r="L1532">
        <v>87</v>
      </c>
      <c r="M1532" t="s">
        <v>6</v>
      </c>
      <c r="N1532" s="1" t="s">
        <v>6</v>
      </c>
      <c r="O1532">
        <f t="shared" si="23"/>
        <v>3</v>
      </c>
    </row>
    <row r="1533" spans="1:15" x14ac:dyDescent="0.35">
      <c r="A1533" t="s">
        <v>2823</v>
      </c>
      <c r="B1533" s="2" t="s">
        <v>5091</v>
      </c>
      <c r="C1533" t="s">
        <v>6</v>
      </c>
      <c r="D1533" t="s">
        <v>6</v>
      </c>
      <c r="E1533" t="s">
        <v>6</v>
      </c>
      <c r="F1533" t="s">
        <v>12</v>
      </c>
      <c r="G1533" t="s">
        <v>3571</v>
      </c>
      <c r="H1533" t="s">
        <v>3802</v>
      </c>
      <c r="I1533">
        <v>2019</v>
      </c>
      <c r="J1533" s="1">
        <v>86000</v>
      </c>
      <c r="K1533" t="s">
        <v>4908</v>
      </c>
      <c r="L1533">
        <v>86</v>
      </c>
      <c r="M1533" t="s">
        <v>6</v>
      </c>
      <c r="N1533" s="1" t="s">
        <v>6</v>
      </c>
      <c r="O1533">
        <f t="shared" si="23"/>
        <v>9</v>
      </c>
    </row>
    <row r="1534" spans="1:15" x14ac:dyDescent="0.35">
      <c r="A1534" t="s">
        <v>2825</v>
      </c>
      <c r="B1534" s="2" t="s">
        <v>5098</v>
      </c>
      <c r="C1534">
        <v>1</v>
      </c>
      <c r="D1534">
        <v>3</v>
      </c>
      <c r="E1534">
        <v>1</v>
      </c>
      <c r="F1534" t="s">
        <v>2</v>
      </c>
      <c r="G1534" t="s">
        <v>2892</v>
      </c>
      <c r="H1534" t="s">
        <v>3804</v>
      </c>
      <c r="I1534">
        <v>2019</v>
      </c>
      <c r="J1534" s="1">
        <v>117000</v>
      </c>
      <c r="K1534" t="s">
        <v>4210</v>
      </c>
      <c r="L1534">
        <v>97</v>
      </c>
      <c r="M1534" t="s">
        <v>6</v>
      </c>
      <c r="N1534" s="1" t="s">
        <v>6</v>
      </c>
      <c r="O1534">
        <f t="shared" si="23"/>
        <v>3</v>
      </c>
    </row>
    <row r="1535" spans="1:15" x14ac:dyDescent="0.35">
      <c r="A1535" t="s">
        <v>2826</v>
      </c>
      <c r="B1535" s="2" t="s">
        <v>5098</v>
      </c>
      <c r="C1535">
        <v>1</v>
      </c>
      <c r="D1535">
        <v>3</v>
      </c>
      <c r="E1535">
        <v>1</v>
      </c>
      <c r="F1535" t="s">
        <v>2</v>
      </c>
      <c r="G1535" t="s">
        <v>2892</v>
      </c>
      <c r="H1535" t="s">
        <v>3805</v>
      </c>
      <c r="I1535">
        <v>2019</v>
      </c>
      <c r="J1535" s="1">
        <v>125000</v>
      </c>
      <c r="K1535" t="s">
        <v>4317</v>
      </c>
      <c r="L1535">
        <v>88</v>
      </c>
      <c r="M1535">
        <v>2018</v>
      </c>
      <c r="N1535" s="1">
        <v>130000</v>
      </c>
      <c r="O1535">
        <f t="shared" si="23"/>
        <v>3</v>
      </c>
    </row>
    <row r="1536" spans="1:15" x14ac:dyDescent="0.35">
      <c r="A1536" t="s">
        <v>2831</v>
      </c>
      <c r="B1536" s="2" t="s">
        <v>5122</v>
      </c>
      <c r="C1536">
        <v>1</v>
      </c>
      <c r="D1536">
        <v>3</v>
      </c>
      <c r="E1536">
        <v>1</v>
      </c>
      <c r="F1536" t="s">
        <v>2</v>
      </c>
      <c r="G1536" t="s">
        <v>54</v>
      </c>
      <c r="H1536" t="s">
        <v>3800</v>
      </c>
      <c r="I1536">
        <v>2020</v>
      </c>
      <c r="J1536" s="1">
        <v>145000</v>
      </c>
      <c r="K1536" t="s">
        <v>3977</v>
      </c>
      <c r="L1536">
        <v>77</v>
      </c>
      <c r="M1536" t="s">
        <v>6</v>
      </c>
      <c r="N1536" s="1" t="s">
        <v>6</v>
      </c>
      <c r="O1536">
        <f t="shared" si="23"/>
        <v>2</v>
      </c>
    </row>
    <row r="1537" spans="1:15" x14ac:dyDescent="0.35">
      <c r="A1537" t="s">
        <v>2834</v>
      </c>
      <c r="B1537" s="2" t="s">
        <v>5106</v>
      </c>
      <c r="C1537">
        <v>2</v>
      </c>
      <c r="D1537">
        <v>2</v>
      </c>
      <c r="E1537" t="s">
        <v>6</v>
      </c>
      <c r="F1537" t="s">
        <v>12</v>
      </c>
      <c r="G1537" t="s">
        <v>54</v>
      </c>
      <c r="H1537" t="s">
        <v>3803</v>
      </c>
      <c r="I1537">
        <v>2019</v>
      </c>
      <c r="J1537" s="1">
        <v>200000</v>
      </c>
      <c r="K1537" t="s">
        <v>4128</v>
      </c>
      <c r="L1537">
        <v>49</v>
      </c>
      <c r="M1537" t="s">
        <v>6</v>
      </c>
      <c r="N1537" s="1" t="s">
        <v>6</v>
      </c>
      <c r="O1537">
        <f t="shared" si="23"/>
        <v>2</v>
      </c>
    </row>
    <row r="1538" spans="1:15" x14ac:dyDescent="0.35">
      <c r="A1538" t="s">
        <v>2835</v>
      </c>
      <c r="B1538" s="2" t="s">
        <v>5106</v>
      </c>
      <c r="C1538">
        <v>1</v>
      </c>
      <c r="D1538" t="s">
        <v>6</v>
      </c>
      <c r="E1538" t="s">
        <v>6</v>
      </c>
      <c r="F1538" t="s">
        <v>2</v>
      </c>
      <c r="G1538" t="s">
        <v>2892</v>
      </c>
      <c r="H1538" t="s">
        <v>3811</v>
      </c>
      <c r="I1538">
        <v>2020</v>
      </c>
      <c r="J1538" s="1">
        <v>95000</v>
      </c>
      <c r="K1538" t="s">
        <v>4909</v>
      </c>
      <c r="L1538">
        <v>51</v>
      </c>
      <c r="M1538" t="s">
        <v>6</v>
      </c>
      <c r="N1538" s="1" t="s">
        <v>6</v>
      </c>
      <c r="O1538">
        <f t="shared" si="23"/>
        <v>3</v>
      </c>
    </row>
    <row r="1539" spans="1:15" x14ac:dyDescent="0.35">
      <c r="A1539" t="s">
        <v>2846</v>
      </c>
      <c r="B1539" s="2" t="s">
        <v>5106</v>
      </c>
      <c r="C1539">
        <v>1</v>
      </c>
      <c r="D1539">
        <v>1</v>
      </c>
      <c r="E1539">
        <v>1</v>
      </c>
      <c r="F1539" t="s">
        <v>12</v>
      </c>
      <c r="G1539" t="s">
        <v>40</v>
      </c>
      <c r="H1539" t="s">
        <v>3805</v>
      </c>
      <c r="I1539">
        <v>2020</v>
      </c>
      <c r="J1539" s="1">
        <v>67750</v>
      </c>
      <c r="K1539" t="s">
        <v>4911</v>
      </c>
      <c r="L1539">
        <v>65</v>
      </c>
      <c r="M1539">
        <v>2019</v>
      </c>
      <c r="N1539" s="1">
        <v>70000</v>
      </c>
      <c r="O1539">
        <f t="shared" ref="O1539:O1602" si="24">IF(G1539="DETACHED PROPERTY", 1, IF(G1539="SEMI-DETACHED PROPERTY", 2, IF(G1539="END TERRACE PROPERTY", 3, IF(G1539="TERRACE PROPERTY", 4, IF(G1539="PROPERTY", 5, IF(G1539="FLAT/MAISONETTE", 6, IF(G1539="PURPOSE BUILT FLAT", 7, IF(G1539="CONVERTED FLAT", 8, IF(G1539="MID TERRACE PROPERTY", 9, "Unknown Type" ) ) ) ) ) ) ) ) )</f>
        <v>7</v>
      </c>
    </row>
    <row r="1540" spans="1:15" x14ac:dyDescent="0.35">
      <c r="A1540" t="s">
        <v>2847</v>
      </c>
      <c r="B1540" s="2" t="s">
        <v>5127</v>
      </c>
      <c r="C1540">
        <v>1</v>
      </c>
      <c r="D1540">
        <v>2</v>
      </c>
      <c r="E1540">
        <v>1</v>
      </c>
      <c r="F1540" t="s">
        <v>12</v>
      </c>
      <c r="G1540" t="s">
        <v>40</v>
      </c>
      <c r="H1540" t="s">
        <v>3807</v>
      </c>
      <c r="I1540">
        <v>2020</v>
      </c>
      <c r="J1540" s="1">
        <v>165000</v>
      </c>
      <c r="K1540" t="s">
        <v>3817</v>
      </c>
      <c r="L1540">
        <v>61</v>
      </c>
      <c r="M1540" t="s">
        <v>6</v>
      </c>
      <c r="N1540" s="1" t="s">
        <v>6</v>
      </c>
      <c r="O1540">
        <f t="shared" si="24"/>
        <v>7</v>
      </c>
    </row>
    <row r="1541" spans="1:15" x14ac:dyDescent="0.35">
      <c r="A1541" t="s">
        <v>2848</v>
      </c>
      <c r="B1541" s="2" t="s">
        <v>5127</v>
      </c>
      <c r="C1541">
        <v>1</v>
      </c>
      <c r="D1541">
        <v>2</v>
      </c>
      <c r="E1541">
        <v>1</v>
      </c>
      <c r="F1541" t="s">
        <v>12</v>
      </c>
      <c r="G1541" t="s">
        <v>40</v>
      </c>
      <c r="H1541" t="s">
        <v>3805</v>
      </c>
      <c r="I1541">
        <v>2019</v>
      </c>
      <c r="J1541" s="1">
        <v>163000</v>
      </c>
      <c r="K1541" t="s">
        <v>4373</v>
      </c>
      <c r="L1541">
        <v>45</v>
      </c>
      <c r="M1541" t="s">
        <v>6</v>
      </c>
      <c r="N1541" s="1" t="s">
        <v>6</v>
      </c>
      <c r="O1541">
        <f t="shared" si="24"/>
        <v>7</v>
      </c>
    </row>
    <row r="1542" spans="1:15" x14ac:dyDescent="0.35">
      <c r="A1542" t="s">
        <v>2855</v>
      </c>
      <c r="B1542" s="2" t="s">
        <v>5127</v>
      </c>
      <c r="C1542">
        <v>1</v>
      </c>
      <c r="D1542">
        <v>3</v>
      </c>
      <c r="E1542">
        <v>2</v>
      </c>
      <c r="F1542" t="s">
        <v>12</v>
      </c>
      <c r="G1542" t="s">
        <v>3571</v>
      </c>
      <c r="H1542" t="s">
        <v>3801</v>
      </c>
      <c r="I1542">
        <v>2020</v>
      </c>
      <c r="J1542" s="1">
        <v>230000</v>
      </c>
      <c r="K1542" t="s">
        <v>4227</v>
      </c>
      <c r="L1542">
        <v>94</v>
      </c>
      <c r="M1542">
        <v>2019</v>
      </c>
      <c r="N1542" s="1">
        <v>235000</v>
      </c>
      <c r="O1542">
        <f t="shared" si="24"/>
        <v>9</v>
      </c>
    </row>
    <row r="1543" spans="1:15" x14ac:dyDescent="0.35">
      <c r="A1543" t="s">
        <v>2862</v>
      </c>
      <c r="B1543" s="2" t="s">
        <v>5120</v>
      </c>
      <c r="C1543">
        <v>1</v>
      </c>
      <c r="D1543">
        <v>3</v>
      </c>
      <c r="E1543">
        <v>1</v>
      </c>
      <c r="F1543" t="s">
        <v>2</v>
      </c>
      <c r="G1543" t="s">
        <v>54</v>
      </c>
      <c r="H1543" t="s">
        <v>3800</v>
      </c>
      <c r="I1543">
        <v>2020</v>
      </c>
      <c r="J1543" s="1">
        <v>165000</v>
      </c>
      <c r="K1543" t="s">
        <v>3952</v>
      </c>
      <c r="L1543">
        <v>91</v>
      </c>
      <c r="M1543">
        <v>2020</v>
      </c>
      <c r="N1543" s="1">
        <v>165000</v>
      </c>
      <c r="O1543">
        <f t="shared" si="24"/>
        <v>2</v>
      </c>
    </row>
    <row r="1544" spans="1:15" x14ac:dyDescent="0.35">
      <c r="A1544" t="s">
        <v>2866</v>
      </c>
      <c r="B1544" s="2" t="s">
        <v>5118</v>
      </c>
      <c r="C1544">
        <v>3</v>
      </c>
      <c r="D1544">
        <v>2</v>
      </c>
      <c r="E1544" t="s">
        <v>6</v>
      </c>
      <c r="F1544" t="s">
        <v>2</v>
      </c>
      <c r="G1544" t="s">
        <v>3571</v>
      </c>
      <c r="H1544" t="s">
        <v>3810</v>
      </c>
      <c r="I1544">
        <v>2020</v>
      </c>
      <c r="J1544" s="1">
        <v>130000</v>
      </c>
      <c r="K1544" t="s">
        <v>4873</v>
      </c>
      <c r="L1544">
        <v>98</v>
      </c>
      <c r="M1544" t="s">
        <v>6</v>
      </c>
      <c r="N1544" s="1" t="s">
        <v>6</v>
      </c>
      <c r="O1544">
        <f t="shared" si="24"/>
        <v>9</v>
      </c>
    </row>
    <row r="1545" spans="1:15" x14ac:dyDescent="0.35">
      <c r="A1545" t="s">
        <v>2870</v>
      </c>
      <c r="B1545" s="2" t="s">
        <v>5136</v>
      </c>
      <c r="C1545">
        <v>1</v>
      </c>
      <c r="D1545">
        <v>3</v>
      </c>
      <c r="E1545">
        <v>1</v>
      </c>
      <c r="F1545" t="s">
        <v>2</v>
      </c>
      <c r="G1545" t="s">
        <v>4</v>
      </c>
      <c r="H1545" t="s">
        <v>3804</v>
      </c>
      <c r="I1545">
        <v>2018</v>
      </c>
      <c r="J1545" s="1">
        <v>135000</v>
      </c>
      <c r="K1545" t="s">
        <v>4302</v>
      </c>
      <c r="L1545">
        <v>80</v>
      </c>
      <c r="M1545">
        <v>2018</v>
      </c>
      <c r="N1545" s="1">
        <v>130000</v>
      </c>
      <c r="O1545">
        <f t="shared" si="24"/>
        <v>4</v>
      </c>
    </row>
    <row r="1546" spans="1:15" x14ac:dyDescent="0.35">
      <c r="A1546" t="s">
        <v>2871</v>
      </c>
      <c r="B1546" s="2" t="s">
        <v>5115</v>
      </c>
      <c r="C1546">
        <v>1</v>
      </c>
      <c r="D1546">
        <v>4</v>
      </c>
      <c r="E1546">
        <v>2</v>
      </c>
      <c r="F1546" t="s">
        <v>2</v>
      </c>
      <c r="G1546" t="s">
        <v>3571</v>
      </c>
      <c r="H1546" t="s">
        <v>3804</v>
      </c>
      <c r="I1546">
        <v>2019</v>
      </c>
      <c r="J1546" s="1">
        <v>315000</v>
      </c>
      <c r="K1546" t="s">
        <v>4174</v>
      </c>
      <c r="L1546">
        <v>82</v>
      </c>
      <c r="M1546">
        <v>2019</v>
      </c>
      <c r="N1546" s="1">
        <v>329500</v>
      </c>
      <c r="O1546">
        <f t="shared" si="24"/>
        <v>9</v>
      </c>
    </row>
    <row r="1547" spans="1:15" x14ac:dyDescent="0.35">
      <c r="A1547" t="s">
        <v>2872</v>
      </c>
      <c r="B1547" s="2" t="s">
        <v>5115</v>
      </c>
      <c r="C1547">
        <v>3</v>
      </c>
      <c r="D1547">
        <v>4</v>
      </c>
      <c r="E1547">
        <v>2</v>
      </c>
      <c r="F1547" t="s">
        <v>2</v>
      </c>
      <c r="G1547" t="s">
        <v>3571</v>
      </c>
      <c r="H1547" t="s">
        <v>3808</v>
      </c>
      <c r="I1547">
        <v>2019</v>
      </c>
      <c r="J1547" s="1">
        <v>340000</v>
      </c>
      <c r="K1547" t="s">
        <v>4639</v>
      </c>
      <c r="L1547">
        <v>81</v>
      </c>
      <c r="M1547">
        <v>2018</v>
      </c>
      <c r="N1547" s="1">
        <v>350000</v>
      </c>
      <c r="O1547">
        <f t="shared" si="24"/>
        <v>9</v>
      </c>
    </row>
    <row r="1548" spans="1:15" x14ac:dyDescent="0.35">
      <c r="A1548" t="s">
        <v>2873</v>
      </c>
      <c r="B1548" s="2" t="s">
        <v>5115</v>
      </c>
      <c r="C1548">
        <v>2</v>
      </c>
      <c r="D1548">
        <v>3</v>
      </c>
      <c r="E1548">
        <v>2</v>
      </c>
      <c r="F1548" t="s">
        <v>2</v>
      </c>
      <c r="G1548" t="s">
        <v>4</v>
      </c>
      <c r="H1548" t="s">
        <v>3808</v>
      </c>
      <c r="I1548">
        <v>2019</v>
      </c>
      <c r="J1548" s="1">
        <v>225000</v>
      </c>
      <c r="K1548" t="s">
        <v>4861</v>
      </c>
      <c r="L1548">
        <v>96</v>
      </c>
      <c r="M1548" t="s">
        <v>6</v>
      </c>
      <c r="N1548" s="1" t="s">
        <v>6</v>
      </c>
      <c r="O1548">
        <f t="shared" si="24"/>
        <v>4</v>
      </c>
    </row>
    <row r="1549" spans="1:15" x14ac:dyDescent="0.35">
      <c r="A1549" t="s">
        <v>2876</v>
      </c>
      <c r="B1549" s="2" t="s">
        <v>5115</v>
      </c>
      <c r="C1549">
        <v>4</v>
      </c>
      <c r="D1549" t="s">
        <v>6</v>
      </c>
      <c r="E1549" t="s">
        <v>6</v>
      </c>
      <c r="F1549" t="s">
        <v>2</v>
      </c>
      <c r="G1549" t="s">
        <v>4</v>
      </c>
      <c r="H1549" t="s">
        <v>3807</v>
      </c>
      <c r="I1549">
        <v>2020</v>
      </c>
      <c r="J1549" s="1">
        <v>281000</v>
      </c>
      <c r="K1549" t="s">
        <v>4915</v>
      </c>
      <c r="L1549">
        <v>74</v>
      </c>
      <c r="M1549">
        <v>2018</v>
      </c>
      <c r="N1549" s="1">
        <v>315000</v>
      </c>
      <c r="O1549">
        <f t="shared" si="24"/>
        <v>4</v>
      </c>
    </row>
    <row r="1550" spans="1:15" x14ac:dyDescent="0.35">
      <c r="A1550" t="s">
        <v>2877</v>
      </c>
      <c r="B1550" s="2" t="s">
        <v>5115</v>
      </c>
      <c r="C1550">
        <v>2</v>
      </c>
      <c r="D1550">
        <v>3</v>
      </c>
      <c r="E1550">
        <v>2</v>
      </c>
      <c r="F1550" t="s">
        <v>2</v>
      </c>
      <c r="G1550" t="s">
        <v>3571</v>
      </c>
      <c r="H1550" t="s">
        <v>3802</v>
      </c>
      <c r="I1550">
        <v>2020</v>
      </c>
      <c r="J1550" s="1">
        <v>290000</v>
      </c>
      <c r="K1550" t="s">
        <v>4579</v>
      </c>
      <c r="L1550">
        <v>93</v>
      </c>
      <c r="M1550">
        <v>2020</v>
      </c>
      <c r="N1550" s="1">
        <v>290000</v>
      </c>
      <c r="O1550">
        <f t="shared" si="24"/>
        <v>9</v>
      </c>
    </row>
    <row r="1551" spans="1:15" x14ac:dyDescent="0.35">
      <c r="A1551" t="s">
        <v>2878</v>
      </c>
      <c r="B1551" s="2" t="s">
        <v>5115</v>
      </c>
      <c r="C1551">
        <v>1</v>
      </c>
      <c r="D1551">
        <v>3</v>
      </c>
      <c r="E1551">
        <v>2</v>
      </c>
      <c r="F1551" t="s">
        <v>2</v>
      </c>
      <c r="G1551" t="s">
        <v>3571</v>
      </c>
      <c r="H1551" t="s">
        <v>3804</v>
      </c>
      <c r="I1551">
        <v>2019</v>
      </c>
      <c r="J1551" s="1">
        <v>302500</v>
      </c>
      <c r="K1551" t="s">
        <v>4376</v>
      </c>
      <c r="L1551">
        <v>91</v>
      </c>
      <c r="M1551" t="s">
        <v>6</v>
      </c>
      <c r="N1551" s="1" t="s">
        <v>6</v>
      </c>
      <c r="O1551">
        <f t="shared" si="24"/>
        <v>9</v>
      </c>
    </row>
    <row r="1552" spans="1:15" x14ac:dyDescent="0.35">
      <c r="A1552" t="s">
        <v>2886</v>
      </c>
      <c r="B1552" s="2" t="s">
        <v>5115</v>
      </c>
      <c r="C1552">
        <v>1</v>
      </c>
      <c r="D1552">
        <v>3</v>
      </c>
      <c r="E1552">
        <v>2</v>
      </c>
      <c r="F1552" t="s">
        <v>2</v>
      </c>
      <c r="G1552" t="s">
        <v>3571</v>
      </c>
      <c r="H1552" t="s">
        <v>3808</v>
      </c>
      <c r="I1552">
        <v>2019</v>
      </c>
      <c r="J1552" s="1">
        <v>280000</v>
      </c>
      <c r="K1552" t="s">
        <v>4919</v>
      </c>
      <c r="L1552">
        <v>66</v>
      </c>
      <c r="M1552" t="s">
        <v>6</v>
      </c>
      <c r="N1552" s="1" t="s">
        <v>6</v>
      </c>
      <c r="O1552">
        <f t="shared" si="24"/>
        <v>9</v>
      </c>
    </row>
    <row r="1553" spans="1:15" x14ac:dyDescent="0.35">
      <c r="A1553" t="s">
        <v>2887</v>
      </c>
      <c r="B1553" s="2" t="s">
        <v>5115</v>
      </c>
      <c r="C1553">
        <v>1</v>
      </c>
      <c r="D1553">
        <v>2</v>
      </c>
      <c r="E1553">
        <v>2</v>
      </c>
      <c r="F1553" t="s">
        <v>12</v>
      </c>
      <c r="G1553" t="s">
        <v>54</v>
      </c>
      <c r="H1553" t="s">
        <v>3810</v>
      </c>
      <c r="I1553">
        <v>2020</v>
      </c>
      <c r="J1553" s="1">
        <v>106000</v>
      </c>
      <c r="K1553" t="s">
        <v>4492</v>
      </c>
      <c r="L1553">
        <v>87</v>
      </c>
      <c r="M1553" t="s">
        <v>6</v>
      </c>
      <c r="N1553" s="1" t="s">
        <v>6</v>
      </c>
      <c r="O1553">
        <f t="shared" si="24"/>
        <v>2</v>
      </c>
    </row>
    <row r="1554" spans="1:15" x14ac:dyDescent="0.35">
      <c r="A1554" t="s">
        <v>2888</v>
      </c>
      <c r="B1554" s="2" t="s">
        <v>5115</v>
      </c>
      <c r="C1554">
        <v>1</v>
      </c>
      <c r="D1554">
        <v>3</v>
      </c>
      <c r="E1554">
        <v>2</v>
      </c>
      <c r="F1554" t="s">
        <v>2</v>
      </c>
      <c r="G1554" t="s">
        <v>54</v>
      </c>
      <c r="H1554" t="s">
        <v>3803</v>
      </c>
      <c r="I1554">
        <v>2020</v>
      </c>
      <c r="J1554" s="1">
        <v>305000</v>
      </c>
      <c r="K1554" t="s">
        <v>66</v>
      </c>
      <c r="L1554">
        <v>76</v>
      </c>
      <c r="M1554">
        <v>2018</v>
      </c>
      <c r="N1554" s="1">
        <v>300000</v>
      </c>
      <c r="O1554">
        <f t="shared" si="24"/>
        <v>2</v>
      </c>
    </row>
    <row r="1555" spans="1:15" x14ac:dyDescent="0.35">
      <c r="A1555" t="s">
        <v>2889</v>
      </c>
      <c r="B1555" s="2" t="s">
        <v>5115</v>
      </c>
      <c r="C1555">
        <v>2</v>
      </c>
      <c r="D1555">
        <v>3</v>
      </c>
      <c r="E1555">
        <v>2</v>
      </c>
      <c r="F1555" t="s">
        <v>2</v>
      </c>
      <c r="G1555" t="s">
        <v>54</v>
      </c>
      <c r="H1555" t="s">
        <v>3805</v>
      </c>
      <c r="I1555">
        <v>2020</v>
      </c>
      <c r="J1555" s="1">
        <v>325000</v>
      </c>
      <c r="K1555" t="s">
        <v>66</v>
      </c>
      <c r="L1555">
        <v>88</v>
      </c>
      <c r="M1555">
        <v>2018</v>
      </c>
      <c r="N1555" s="1">
        <v>305000</v>
      </c>
      <c r="O1555">
        <f t="shared" si="24"/>
        <v>2</v>
      </c>
    </row>
    <row r="1556" spans="1:15" x14ac:dyDescent="0.35">
      <c r="A1556" t="s">
        <v>2890</v>
      </c>
      <c r="B1556" s="2" t="s">
        <v>5115</v>
      </c>
      <c r="C1556">
        <v>1</v>
      </c>
      <c r="D1556">
        <v>2</v>
      </c>
      <c r="E1556">
        <v>1</v>
      </c>
      <c r="F1556" t="s">
        <v>2</v>
      </c>
      <c r="G1556" t="s">
        <v>4</v>
      </c>
      <c r="H1556" t="s">
        <v>3811</v>
      </c>
      <c r="I1556">
        <v>2019</v>
      </c>
      <c r="J1556" s="1">
        <v>229950</v>
      </c>
      <c r="K1556" t="s">
        <v>4920</v>
      </c>
      <c r="L1556">
        <v>97</v>
      </c>
      <c r="M1556" t="s">
        <v>6</v>
      </c>
      <c r="N1556" s="1" t="s">
        <v>6</v>
      </c>
      <c r="O1556">
        <f t="shared" si="24"/>
        <v>4</v>
      </c>
    </row>
    <row r="1557" spans="1:15" x14ac:dyDescent="0.35">
      <c r="A1557" t="s">
        <v>2891</v>
      </c>
      <c r="B1557" s="2" t="s">
        <v>5115</v>
      </c>
      <c r="C1557">
        <v>2</v>
      </c>
      <c r="D1557">
        <v>4</v>
      </c>
      <c r="E1557">
        <v>2</v>
      </c>
      <c r="F1557" t="s">
        <v>2</v>
      </c>
      <c r="G1557" t="s">
        <v>2892</v>
      </c>
      <c r="H1557" t="s">
        <v>3805</v>
      </c>
      <c r="I1557">
        <v>2019</v>
      </c>
      <c r="J1557" s="1">
        <v>300000</v>
      </c>
      <c r="K1557" t="s">
        <v>66</v>
      </c>
      <c r="L1557">
        <v>71</v>
      </c>
      <c r="M1557" t="s">
        <v>6</v>
      </c>
      <c r="N1557" s="1" t="s">
        <v>6</v>
      </c>
      <c r="O1557">
        <f t="shared" si="24"/>
        <v>3</v>
      </c>
    </row>
    <row r="1558" spans="1:15" x14ac:dyDescent="0.35">
      <c r="A1558" t="s">
        <v>2895</v>
      </c>
      <c r="B1558" s="2" t="s">
        <v>5115</v>
      </c>
      <c r="C1558">
        <v>3</v>
      </c>
      <c r="D1558">
        <v>2</v>
      </c>
      <c r="E1558" t="s">
        <v>6</v>
      </c>
      <c r="F1558" t="s">
        <v>2</v>
      </c>
      <c r="G1558" t="s">
        <v>3571</v>
      </c>
      <c r="H1558" t="s">
        <v>3801</v>
      </c>
      <c r="I1558">
        <v>2019</v>
      </c>
      <c r="J1558" s="1">
        <v>175000</v>
      </c>
      <c r="K1558" t="s">
        <v>4795</v>
      </c>
      <c r="L1558">
        <v>99</v>
      </c>
      <c r="M1558" t="s">
        <v>6</v>
      </c>
      <c r="N1558" s="1" t="s">
        <v>6</v>
      </c>
      <c r="O1558">
        <f t="shared" si="24"/>
        <v>9</v>
      </c>
    </row>
    <row r="1559" spans="1:15" x14ac:dyDescent="0.35">
      <c r="A1559" t="s">
        <v>1346</v>
      </c>
      <c r="B1559" s="2" t="s">
        <v>5115</v>
      </c>
      <c r="C1559">
        <v>2</v>
      </c>
      <c r="D1559">
        <v>4</v>
      </c>
      <c r="E1559">
        <v>3</v>
      </c>
      <c r="F1559" t="s">
        <v>2</v>
      </c>
      <c r="G1559" t="s">
        <v>4</v>
      </c>
      <c r="H1559" t="s">
        <v>3803</v>
      </c>
      <c r="I1559">
        <v>2018</v>
      </c>
      <c r="J1559" s="1">
        <v>333690</v>
      </c>
      <c r="K1559" t="s">
        <v>4542</v>
      </c>
      <c r="L1559">
        <v>82</v>
      </c>
      <c r="M1559">
        <v>2018</v>
      </c>
      <c r="N1559" s="1">
        <v>335000</v>
      </c>
      <c r="O1559">
        <f t="shared" si="24"/>
        <v>4</v>
      </c>
    </row>
    <row r="1560" spans="1:15" x14ac:dyDescent="0.35">
      <c r="A1560" t="s">
        <v>2900</v>
      </c>
      <c r="B1560" s="2" t="s">
        <v>5115</v>
      </c>
      <c r="C1560">
        <v>2</v>
      </c>
      <c r="D1560">
        <v>4</v>
      </c>
      <c r="E1560">
        <v>2</v>
      </c>
      <c r="F1560" t="s">
        <v>2</v>
      </c>
      <c r="G1560" t="s">
        <v>3571</v>
      </c>
      <c r="H1560" t="s">
        <v>3803</v>
      </c>
      <c r="I1560">
        <v>2019</v>
      </c>
      <c r="J1560" s="1">
        <v>335000</v>
      </c>
      <c r="K1560" t="s">
        <v>4001</v>
      </c>
      <c r="L1560">
        <v>99</v>
      </c>
      <c r="M1560">
        <v>2019</v>
      </c>
      <c r="N1560" s="1">
        <v>330000</v>
      </c>
      <c r="O1560">
        <f t="shared" si="24"/>
        <v>9</v>
      </c>
    </row>
    <row r="1561" spans="1:15" x14ac:dyDescent="0.35">
      <c r="A1561" t="s">
        <v>2904</v>
      </c>
      <c r="B1561" s="2" t="s">
        <v>5115</v>
      </c>
      <c r="C1561">
        <v>2</v>
      </c>
      <c r="D1561">
        <v>3</v>
      </c>
      <c r="E1561">
        <v>1</v>
      </c>
      <c r="F1561" t="s">
        <v>2</v>
      </c>
      <c r="G1561" t="s">
        <v>4</v>
      </c>
      <c r="H1561" t="s">
        <v>3808</v>
      </c>
      <c r="I1561">
        <v>2020</v>
      </c>
      <c r="J1561" s="1">
        <v>244000</v>
      </c>
      <c r="K1561" t="s">
        <v>3976</v>
      </c>
      <c r="L1561">
        <v>92</v>
      </c>
      <c r="M1561" t="s">
        <v>6</v>
      </c>
      <c r="N1561" s="1" t="s">
        <v>6</v>
      </c>
      <c r="O1561">
        <f t="shared" si="24"/>
        <v>4</v>
      </c>
    </row>
    <row r="1562" spans="1:15" x14ac:dyDescent="0.35">
      <c r="A1562" t="s">
        <v>2908</v>
      </c>
      <c r="B1562" s="2" t="s">
        <v>5096</v>
      </c>
      <c r="C1562">
        <v>1</v>
      </c>
      <c r="D1562">
        <v>2</v>
      </c>
      <c r="E1562">
        <v>1</v>
      </c>
      <c r="F1562" t="s">
        <v>2</v>
      </c>
      <c r="G1562" t="s">
        <v>4</v>
      </c>
      <c r="H1562" t="s">
        <v>3804</v>
      </c>
      <c r="I1562">
        <v>2020</v>
      </c>
      <c r="J1562" s="1">
        <v>150000</v>
      </c>
      <c r="K1562" t="s">
        <v>4924</v>
      </c>
      <c r="L1562">
        <v>67</v>
      </c>
      <c r="M1562" t="s">
        <v>6</v>
      </c>
      <c r="N1562" s="1" t="s">
        <v>6</v>
      </c>
      <c r="O1562">
        <f t="shared" si="24"/>
        <v>4</v>
      </c>
    </row>
    <row r="1563" spans="1:15" x14ac:dyDescent="0.35">
      <c r="A1563" t="s">
        <v>2910</v>
      </c>
      <c r="B1563" s="2" t="s">
        <v>5096</v>
      </c>
      <c r="C1563">
        <v>1</v>
      </c>
      <c r="D1563">
        <v>3</v>
      </c>
      <c r="E1563">
        <v>1</v>
      </c>
      <c r="F1563" t="s">
        <v>2</v>
      </c>
      <c r="G1563" t="s">
        <v>2892</v>
      </c>
      <c r="H1563" t="s">
        <v>3805</v>
      </c>
      <c r="I1563">
        <v>2020</v>
      </c>
      <c r="J1563" s="1">
        <v>160000</v>
      </c>
      <c r="K1563" t="s">
        <v>4296</v>
      </c>
      <c r="L1563">
        <v>76</v>
      </c>
      <c r="M1563" t="s">
        <v>6</v>
      </c>
      <c r="N1563" s="1" t="s">
        <v>6</v>
      </c>
      <c r="O1563">
        <f t="shared" si="24"/>
        <v>3</v>
      </c>
    </row>
    <row r="1564" spans="1:15" x14ac:dyDescent="0.35">
      <c r="A1564" t="s">
        <v>2916</v>
      </c>
      <c r="B1564" s="2" t="s">
        <v>5096</v>
      </c>
      <c r="C1564">
        <v>1</v>
      </c>
      <c r="D1564">
        <v>3</v>
      </c>
      <c r="E1564">
        <v>1</v>
      </c>
      <c r="F1564" t="s">
        <v>2</v>
      </c>
      <c r="G1564" t="s">
        <v>4</v>
      </c>
      <c r="H1564" t="s">
        <v>3805</v>
      </c>
      <c r="I1564">
        <v>2020</v>
      </c>
      <c r="J1564" s="1">
        <v>130000</v>
      </c>
      <c r="K1564" t="s">
        <v>4090</v>
      </c>
      <c r="L1564" t="s">
        <v>5077</v>
      </c>
      <c r="M1564" t="s">
        <v>6</v>
      </c>
      <c r="N1564" s="1" t="s">
        <v>6</v>
      </c>
      <c r="O1564">
        <f t="shared" si="24"/>
        <v>4</v>
      </c>
    </row>
    <row r="1565" spans="1:15" x14ac:dyDescent="0.35">
      <c r="A1565" t="s">
        <v>2917</v>
      </c>
      <c r="B1565" s="2" t="s">
        <v>5096</v>
      </c>
      <c r="C1565">
        <v>1</v>
      </c>
      <c r="D1565">
        <v>2</v>
      </c>
      <c r="E1565">
        <v>1</v>
      </c>
      <c r="F1565" t="s">
        <v>2</v>
      </c>
      <c r="G1565" t="s">
        <v>4</v>
      </c>
      <c r="H1565" t="s">
        <v>3801</v>
      </c>
      <c r="I1565">
        <v>2019</v>
      </c>
      <c r="J1565" s="1">
        <v>148000</v>
      </c>
      <c r="K1565" t="s">
        <v>4134</v>
      </c>
      <c r="L1565" t="s">
        <v>5072</v>
      </c>
      <c r="M1565" t="s">
        <v>6</v>
      </c>
      <c r="N1565" s="1" t="s">
        <v>6</v>
      </c>
      <c r="O1565">
        <f t="shared" si="24"/>
        <v>4</v>
      </c>
    </row>
    <row r="1566" spans="1:15" x14ac:dyDescent="0.35">
      <c r="A1566" t="s">
        <v>2922</v>
      </c>
      <c r="B1566" s="2" t="s">
        <v>5107</v>
      </c>
      <c r="C1566">
        <v>1</v>
      </c>
      <c r="D1566">
        <v>1</v>
      </c>
      <c r="E1566">
        <v>1</v>
      </c>
      <c r="F1566" t="s">
        <v>12</v>
      </c>
      <c r="G1566" t="s">
        <v>40</v>
      </c>
      <c r="H1566" t="s">
        <v>3811</v>
      </c>
      <c r="I1566">
        <v>2019</v>
      </c>
      <c r="J1566" s="1">
        <v>117000</v>
      </c>
      <c r="K1566" t="s">
        <v>4925</v>
      </c>
      <c r="L1566" t="s">
        <v>5082</v>
      </c>
      <c r="M1566" t="s">
        <v>6</v>
      </c>
      <c r="N1566" s="1" t="s">
        <v>6</v>
      </c>
      <c r="O1566">
        <f t="shared" si="24"/>
        <v>7</v>
      </c>
    </row>
    <row r="1567" spans="1:15" x14ac:dyDescent="0.35">
      <c r="A1567" t="s">
        <v>2925</v>
      </c>
      <c r="B1567" s="2" t="s">
        <v>5088</v>
      </c>
      <c r="C1567">
        <v>6</v>
      </c>
      <c r="D1567">
        <v>2</v>
      </c>
      <c r="E1567" t="s">
        <v>6</v>
      </c>
      <c r="F1567" t="s">
        <v>2</v>
      </c>
      <c r="G1567" t="s">
        <v>3571</v>
      </c>
      <c r="H1567" t="s">
        <v>3810</v>
      </c>
      <c r="I1567">
        <v>2020</v>
      </c>
      <c r="J1567" s="1">
        <v>150000</v>
      </c>
      <c r="K1567" t="s">
        <v>4868</v>
      </c>
      <c r="L1567" t="s">
        <v>5079</v>
      </c>
      <c r="M1567" t="s">
        <v>6</v>
      </c>
      <c r="N1567" s="1" t="s">
        <v>6</v>
      </c>
      <c r="O1567">
        <f t="shared" si="24"/>
        <v>9</v>
      </c>
    </row>
    <row r="1568" spans="1:15" x14ac:dyDescent="0.35">
      <c r="A1568" t="s">
        <v>2926</v>
      </c>
      <c r="B1568" s="2" t="s">
        <v>5088</v>
      </c>
      <c r="C1568">
        <v>1</v>
      </c>
      <c r="D1568">
        <v>3</v>
      </c>
      <c r="E1568">
        <v>2</v>
      </c>
      <c r="F1568" t="s">
        <v>2</v>
      </c>
      <c r="G1568" t="s">
        <v>3571</v>
      </c>
      <c r="H1568" t="s">
        <v>3802</v>
      </c>
      <c r="I1568">
        <v>2019</v>
      </c>
      <c r="J1568" s="1">
        <v>215000</v>
      </c>
      <c r="K1568" t="s">
        <v>3982</v>
      </c>
      <c r="L1568" t="s">
        <v>5076</v>
      </c>
      <c r="M1568">
        <v>2019</v>
      </c>
      <c r="N1568" s="1">
        <v>210000</v>
      </c>
      <c r="O1568">
        <f t="shared" si="24"/>
        <v>9</v>
      </c>
    </row>
    <row r="1569" spans="1:15" x14ac:dyDescent="0.35">
      <c r="A1569" t="s">
        <v>2927</v>
      </c>
      <c r="B1569" s="2" t="s">
        <v>5088</v>
      </c>
      <c r="C1569">
        <v>1</v>
      </c>
      <c r="D1569">
        <v>3</v>
      </c>
      <c r="E1569">
        <v>2</v>
      </c>
      <c r="F1569" t="s">
        <v>2</v>
      </c>
      <c r="G1569" t="s">
        <v>3571</v>
      </c>
      <c r="H1569" t="s">
        <v>3802</v>
      </c>
      <c r="I1569">
        <v>2019</v>
      </c>
      <c r="J1569" s="1">
        <v>231000</v>
      </c>
      <c r="K1569" t="s">
        <v>3874</v>
      </c>
      <c r="L1569" t="s">
        <v>5074</v>
      </c>
      <c r="M1569">
        <v>2019</v>
      </c>
      <c r="N1569" s="1">
        <v>225000</v>
      </c>
      <c r="O1569">
        <f t="shared" si="24"/>
        <v>9</v>
      </c>
    </row>
    <row r="1570" spans="1:15" x14ac:dyDescent="0.35">
      <c r="A1570" t="s">
        <v>2928</v>
      </c>
      <c r="B1570" s="2" t="s">
        <v>5088</v>
      </c>
      <c r="C1570">
        <v>3</v>
      </c>
      <c r="D1570" t="s">
        <v>6</v>
      </c>
      <c r="E1570" t="s">
        <v>6</v>
      </c>
      <c r="F1570" t="s">
        <v>2</v>
      </c>
      <c r="G1570" t="s">
        <v>4</v>
      </c>
      <c r="H1570" t="s">
        <v>3803</v>
      </c>
      <c r="I1570">
        <v>2019</v>
      </c>
      <c r="J1570" s="1">
        <v>240000</v>
      </c>
      <c r="K1570" t="s">
        <v>4241</v>
      </c>
      <c r="L1570" t="s">
        <v>6</v>
      </c>
      <c r="M1570" t="s">
        <v>6</v>
      </c>
      <c r="N1570" s="1" t="s">
        <v>6</v>
      </c>
      <c r="O1570">
        <f t="shared" si="24"/>
        <v>4</v>
      </c>
    </row>
    <row r="1571" spans="1:15" x14ac:dyDescent="0.35">
      <c r="A1571" t="s">
        <v>2929</v>
      </c>
      <c r="B1571" s="2" t="s">
        <v>5088</v>
      </c>
      <c r="C1571">
        <v>2</v>
      </c>
      <c r="D1571">
        <v>2</v>
      </c>
      <c r="E1571" t="s">
        <v>6</v>
      </c>
      <c r="F1571" t="s">
        <v>12</v>
      </c>
      <c r="G1571" t="s">
        <v>2892</v>
      </c>
      <c r="H1571" t="s">
        <v>3804</v>
      </c>
      <c r="I1571">
        <v>2019</v>
      </c>
      <c r="J1571" s="1">
        <v>198000</v>
      </c>
      <c r="K1571" t="s">
        <v>4798</v>
      </c>
      <c r="L1571" t="s">
        <v>6</v>
      </c>
      <c r="M1571" t="s">
        <v>6</v>
      </c>
      <c r="N1571" s="1" t="s">
        <v>6</v>
      </c>
      <c r="O1571">
        <f t="shared" si="24"/>
        <v>3</v>
      </c>
    </row>
    <row r="1572" spans="1:15" x14ac:dyDescent="0.35">
      <c r="A1572" t="s">
        <v>2930</v>
      </c>
      <c r="B1572" s="2" t="s">
        <v>5088</v>
      </c>
      <c r="C1572">
        <v>3</v>
      </c>
      <c r="D1572">
        <v>3</v>
      </c>
      <c r="E1572" t="s">
        <v>6</v>
      </c>
      <c r="F1572" t="s">
        <v>2</v>
      </c>
      <c r="G1572" t="s">
        <v>3571</v>
      </c>
      <c r="H1572" t="s">
        <v>3805</v>
      </c>
      <c r="I1572">
        <v>2019</v>
      </c>
      <c r="J1572" s="1">
        <v>215000</v>
      </c>
      <c r="K1572" t="s">
        <v>4331</v>
      </c>
      <c r="L1572" t="s">
        <v>6</v>
      </c>
      <c r="M1572" t="s">
        <v>6</v>
      </c>
      <c r="N1572" s="1" t="s">
        <v>6</v>
      </c>
      <c r="O1572">
        <f t="shared" si="24"/>
        <v>9</v>
      </c>
    </row>
    <row r="1573" spans="1:15" x14ac:dyDescent="0.35">
      <c r="A1573" t="s">
        <v>2935</v>
      </c>
      <c r="B1573" s="2" t="s">
        <v>5085</v>
      </c>
      <c r="C1573">
        <v>2</v>
      </c>
      <c r="D1573" t="s">
        <v>6</v>
      </c>
      <c r="E1573" t="s">
        <v>6</v>
      </c>
      <c r="F1573" t="s">
        <v>2</v>
      </c>
      <c r="G1573" t="s">
        <v>54</v>
      </c>
      <c r="H1573" t="s">
        <v>3810</v>
      </c>
      <c r="I1573">
        <v>2019</v>
      </c>
      <c r="J1573" s="1">
        <v>127000</v>
      </c>
      <c r="K1573" t="s">
        <v>4927</v>
      </c>
      <c r="L1573" t="s">
        <v>6</v>
      </c>
      <c r="M1573">
        <v>2018</v>
      </c>
      <c r="N1573" s="1">
        <v>129950</v>
      </c>
      <c r="O1573">
        <f t="shared" si="24"/>
        <v>2</v>
      </c>
    </row>
    <row r="1574" spans="1:15" x14ac:dyDescent="0.35">
      <c r="A1574" t="s">
        <v>2936</v>
      </c>
      <c r="B1574" s="2" t="s">
        <v>5112</v>
      </c>
      <c r="C1574">
        <v>3</v>
      </c>
      <c r="D1574">
        <v>4</v>
      </c>
      <c r="E1574">
        <v>2</v>
      </c>
      <c r="F1574" t="s">
        <v>2</v>
      </c>
      <c r="G1574" t="s">
        <v>121</v>
      </c>
      <c r="H1574" t="s">
        <v>3804</v>
      </c>
      <c r="I1574">
        <v>2020</v>
      </c>
      <c r="J1574" s="1">
        <v>490000</v>
      </c>
      <c r="K1574" t="s">
        <v>4928</v>
      </c>
      <c r="L1574" t="s">
        <v>6</v>
      </c>
      <c r="M1574" t="s">
        <v>6</v>
      </c>
      <c r="N1574" s="1" t="s">
        <v>6</v>
      </c>
      <c r="O1574">
        <f t="shared" si="24"/>
        <v>1</v>
      </c>
    </row>
    <row r="1575" spans="1:15" x14ac:dyDescent="0.35">
      <c r="A1575" t="s">
        <v>2939</v>
      </c>
      <c r="B1575" s="2" t="s">
        <v>5109</v>
      </c>
      <c r="C1575">
        <v>1</v>
      </c>
      <c r="D1575">
        <v>2</v>
      </c>
      <c r="E1575">
        <v>1</v>
      </c>
      <c r="F1575" t="s">
        <v>12</v>
      </c>
      <c r="G1575" t="s">
        <v>4</v>
      </c>
      <c r="H1575" t="s">
        <v>3805</v>
      </c>
      <c r="I1575">
        <v>2020</v>
      </c>
      <c r="J1575" s="1">
        <v>150000</v>
      </c>
      <c r="K1575" t="s">
        <v>3827</v>
      </c>
      <c r="L1575" t="s">
        <v>6</v>
      </c>
      <c r="M1575" t="s">
        <v>6</v>
      </c>
      <c r="N1575" s="1" t="s">
        <v>6</v>
      </c>
      <c r="O1575">
        <f t="shared" si="24"/>
        <v>4</v>
      </c>
    </row>
    <row r="1576" spans="1:15" x14ac:dyDescent="0.35">
      <c r="A1576" t="s">
        <v>2940</v>
      </c>
      <c r="B1576" s="2" t="s">
        <v>5109</v>
      </c>
      <c r="C1576">
        <v>1</v>
      </c>
      <c r="D1576">
        <v>3</v>
      </c>
      <c r="E1576">
        <v>2</v>
      </c>
      <c r="F1576" t="s">
        <v>12</v>
      </c>
      <c r="G1576" t="s">
        <v>2892</v>
      </c>
      <c r="H1576" t="s">
        <v>3802</v>
      </c>
      <c r="I1576">
        <v>2020</v>
      </c>
      <c r="J1576" s="1">
        <v>175000</v>
      </c>
      <c r="K1576" t="s">
        <v>4277</v>
      </c>
      <c r="L1576" t="s">
        <v>6</v>
      </c>
      <c r="M1576" t="s">
        <v>6</v>
      </c>
      <c r="N1576" s="1" t="s">
        <v>6</v>
      </c>
      <c r="O1576">
        <f t="shared" si="24"/>
        <v>3</v>
      </c>
    </row>
    <row r="1577" spans="1:15" x14ac:dyDescent="0.35">
      <c r="A1577" t="s">
        <v>2941</v>
      </c>
      <c r="B1577" s="2" t="s">
        <v>5109</v>
      </c>
      <c r="C1577">
        <v>1</v>
      </c>
      <c r="D1577">
        <v>3</v>
      </c>
      <c r="E1577">
        <v>1</v>
      </c>
      <c r="F1577" t="s">
        <v>2</v>
      </c>
      <c r="G1577" t="s">
        <v>3571</v>
      </c>
      <c r="H1577" t="s">
        <v>3805</v>
      </c>
      <c r="I1577">
        <v>2019</v>
      </c>
      <c r="J1577" s="1">
        <v>178000</v>
      </c>
      <c r="K1577" t="s">
        <v>3961</v>
      </c>
      <c r="L1577" t="s">
        <v>6</v>
      </c>
      <c r="M1577" t="s">
        <v>6</v>
      </c>
      <c r="N1577" s="1" t="s">
        <v>6</v>
      </c>
      <c r="O1577">
        <f t="shared" si="24"/>
        <v>9</v>
      </c>
    </row>
    <row r="1578" spans="1:15" x14ac:dyDescent="0.35">
      <c r="A1578" t="s">
        <v>2944</v>
      </c>
      <c r="B1578" s="2" t="s">
        <v>5102</v>
      </c>
      <c r="C1578">
        <v>2</v>
      </c>
      <c r="D1578">
        <v>2</v>
      </c>
      <c r="E1578" t="s">
        <v>6</v>
      </c>
      <c r="F1578" t="s">
        <v>12</v>
      </c>
      <c r="G1578" t="s">
        <v>54</v>
      </c>
      <c r="H1578" t="s">
        <v>3802</v>
      </c>
      <c r="I1578">
        <v>2019</v>
      </c>
      <c r="J1578" s="1">
        <v>64800</v>
      </c>
      <c r="K1578" t="s">
        <v>4930</v>
      </c>
      <c r="L1578" t="s">
        <v>6</v>
      </c>
      <c r="M1578" t="s">
        <v>6</v>
      </c>
      <c r="N1578" s="1" t="s">
        <v>6</v>
      </c>
      <c r="O1578">
        <f t="shared" si="24"/>
        <v>2</v>
      </c>
    </row>
    <row r="1579" spans="1:15" x14ac:dyDescent="0.35">
      <c r="A1579" t="s">
        <v>2947</v>
      </c>
      <c r="B1579" s="2" t="s">
        <v>5085</v>
      </c>
      <c r="C1579">
        <v>1</v>
      </c>
      <c r="D1579">
        <v>3</v>
      </c>
      <c r="E1579">
        <v>1</v>
      </c>
      <c r="F1579" t="s">
        <v>2</v>
      </c>
      <c r="G1579" t="s">
        <v>2892</v>
      </c>
      <c r="H1579" t="s">
        <v>3806</v>
      </c>
      <c r="I1579">
        <v>2019</v>
      </c>
      <c r="J1579" s="1">
        <v>149950</v>
      </c>
      <c r="K1579" t="s">
        <v>4134</v>
      </c>
      <c r="L1579">
        <v>88</v>
      </c>
      <c r="M1579" t="s">
        <v>6</v>
      </c>
      <c r="N1579" s="1" t="s">
        <v>6</v>
      </c>
      <c r="O1579">
        <f t="shared" si="24"/>
        <v>3</v>
      </c>
    </row>
    <row r="1580" spans="1:15" x14ac:dyDescent="0.35">
      <c r="A1580" t="s">
        <v>2949</v>
      </c>
      <c r="B1580" s="2" t="s">
        <v>5085</v>
      </c>
      <c r="C1580">
        <v>3</v>
      </c>
      <c r="D1580" t="s">
        <v>6</v>
      </c>
      <c r="E1580" t="s">
        <v>6</v>
      </c>
      <c r="F1580" t="s">
        <v>2</v>
      </c>
      <c r="G1580" t="s">
        <v>4</v>
      </c>
      <c r="H1580" t="s">
        <v>3805</v>
      </c>
      <c r="I1580">
        <v>2020</v>
      </c>
      <c r="J1580" s="1">
        <v>133500</v>
      </c>
      <c r="K1580" t="s">
        <v>4210</v>
      </c>
      <c r="L1580">
        <v>89</v>
      </c>
      <c r="M1580">
        <v>2019</v>
      </c>
      <c r="N1580" s="1">
        <v>135000</v>
      </c>
      <c r="O1580">
        <f t="shared" si="24"/>
        <v>4</v>
      </c>
    </row>
    <row r="1581" spans="1:15" x14ac:dyDescent="0.35">
      <c r="A1581" t="s">
        <v>2951</v>
      </c>
      <c r="B1581" s="2" t="s">
        <v>5099</v>
      </c>
      <c r="C1581">
        <v>4</v>
      </c>
      <c r="D1581" t="s">
        <v>6</v>
      </c>
      <c r="E1581" t="s">
        <v>6</v>
      </c>
      <c r="F1581" t="s">
        <v>2</v>
      </c>
      <c r="G1581" t="s">
        <v>2892</v>
      </c>
      <c r="H1581" t="s">
        <v>3802</v>
      </c>
      <c r="I1581">
        <v>2019</v>
      </c>
      <c r="J1581" s="1">
        <v>475000</v>
      </c>
      <c r="K1581" t="s">
        <v>4932</v>
      </c>
      <c r="L1581">
        <v>84</v>
      </c>
      <c r="M1581" t="s">
        <v>6</v>
      </c>
      <c r="N1581" s="1" t="s">
        <v>6</v>
      </c>
      <c r="O1581">
        <f t="shared" si="24"/>
        <v>3</v>
      </c>
    </row>
    <row r="1582" spans="1:15" x14ac:dyDescent="0.35">
      <c r="A1582" t="s">
        <v>2952</v>
      </c>
      <c r="B1582" s="2" t="s">
        <v>5099</v>
      </c>
      <c r="C1582">
        <v>2</v>
      </c>
      <c r="D1582">
        <v>3</v>
      </c>
      <c r="E1582">
        <v>2</v>
      </c>
      <c r="F1582" t="s">
        <v>2</v>
      </c>
      <c r="G1582" t="s">
        <v>3571</v>
      </c>
      <c r="H1582" t="s">
        <v>3801</v>
      </c>
      <c r="I1582">
        <v>2019</v>
      </c>
      <c r="J1582" s="1">
        <v>545000</v>
      </c>
      <c r="K1582" t="s">
        <v>4932</v>
      </c>
      <c r="L1582">
        <v>77</v>
      </c>
      <c r="M1582">
        <v>2019</v>
      </c>
      <c r="N1582" s="1">
        <v>575000</v>
      </c>
      <c r="O1582">
        <f t="shared" si="24"/>
        <v>9</v>
      </c>
    </row>
    <row r="1583" spans="1:15" x14ac:dyDescent="0.35">
      <c r="A1583" t="s">
        <v>1347</v>
      </c>
      <c r="B1583" s="2" t="s">
        <v>5115</v>
      </c>
      <c r="C1583">
        <v>1</v>
      </c>
      <c r="D1583">
        <v>2</v>
      </c>
      <c r="E1583">
        <v>2</v>
      </c>
      <c r="F1583" t="s">
        <v>2</v>
      </c>
      <c r="G1583" t="s">
        <v>2892</v>
      </c>
      <c r="H1583" t="s">
        <v>3803</v>
      </c>
      <c r="I1583">
        <v>2018</v>
      </c>
      <c r="J1583" s="1">
        <v>197500</v>
      </c>
      <c r="K1583" t="s">
        <v>4276</v>
      </c>
      <c r="L1583">
        <v>69</v>
      </c>
      <c r="M1583" t="s">
        <v>6</v>
      </c>
      <c r="N1583" s="1" t="s">
        <v>6</v>
      </c>
      <c r="O1583">
        <f t="shared" si="24"/>
        <v>3</v>
      </c>
    </row>
    <row r="1584" spans="1:15" x14ac:dyDescent="0.35">
      <c r="A1584" t="s">
        <v>2961</v>
      </c>
      <c r="B1584" s="2" t="s">
        <v>5105</v>
      </c>
      <c r="C1584">
        <v>1</v>
      </c>
      <c r="D1584">
        <v>3</v>
      </c>
      <c r="E1584">
        <v>3</v>
      </c>
      <c r="F1584" t="s">
        <v>2</v>
      </c>
      <c r="G1584" t="s">
        <v>4</v>
      </c>
      <c r="H1584" t="s">
        <v>3803</v>
      </c>
      <c r="I1584">
        <v>2019</v>
      </c>
      <c r="J1584" s="1">
        <v>160000</v>
      </c>
      <c r="K1584" t="s">
        <v>4017</v>
      </c>
      <c r="L1584">
        <v>65</v>
      </c>
      <c r="M1584">
        <v>2019</v>
      </c>
      <c r="N1584" s="1">
        <v>160000</v>
      </c>
      <c r="O1584">
        <f t="shared" si="24"/>
        <v>4</v>
      </c>
    </row>
    <row r="1585" spans="1:15" x14ac:dyDescent="0.35">
      <c r="A1585" t="s">
        <v>2965</v>
      </c>
      <c r="B1585" s="2" t="s">
        <v>5096</v>
      </c>
      <c r="C1585">
        <v>1</v>
      </c>
      <c r="D1585">
        <v>3</v>
      </c>
      <c r="E1585">
        <v>2</v>
      </c>
      <c r="F1585" t="s">
        <v>2</v>
      </c>
      <c r="G1585" t="s">
        <v>3571</v>
      </c>
      <c r="H1585" t="s">
        <v>3808</v>
      </c>
      <c r="I1585">
        <v>2019</v>
      </c>
      <c r="J1585" s="1">
        <v>114500</v>
      </c>
      <c r="K1585" t="s">
        <v>4009</v>
      </c>
      <c r="L1585">
        <v>81</v>
      </c>
      <c r="M1585" t="s">
        <v>6</v>
      </c>
      <c r="N1585" s="1" t="s">
        <v>6</v>
      </c>
      <c r="O1585">
        <f t="shared" si="24"/>
        <v>9</v>
      </c>
    </row>
    <row r="1586" spans="1:15" x14ac:dyDescent="0.35">
      <c r="A1586" t="s">
        <v>2967</v>
      </c>
      <c r="B1586" s="2" t="s">
        <v>5115</v>
      </c>
      <c r="C1586">
        <v>3</v>
      </c>
      <c r="D1586" t="s">
        <v>6</v>
      </c>
      <c r="E1586" t="s">
        <v>6</v>
      </c>
      <c r="F1586" t="s">
        <v>12</v>
      </c>
      <c r="G1586" t="s">
        <v>4</v>
      </c>
      <c r="H1586" t="s">
        <v>3810</v>
      </c>
      <c r="I1586">
        <v>2020</v>
      </c>
      <c r="J1586" s="1">
        <v>135000</v>
      </c>
      <c r="K1586" t="s">
        <v>3820</v>
      </c>
      <c r="L1586">
        <v>65</v>
      </c>
      <c r="M1586" t="s">
        <v>6</v>
      </c>
      <c r="N1586" s="1" t="s">
        <v>6</v>
      </c>
      <c r="O1586">
        <f t="shared" si="24"/>
        <v>4</v>
      </c>
    </row>
    <row r="1587" spans="1:15" x14ac:dyDescent="0.35">
      <c r="A1587" t="s">
        <v>2971</v>
      </c>
      <c r="B1587" s="2" t="s">
        <v>5096</v>
      </c>
      <c r="C1587">
        <v>1</v>
      </c>
      <c r="D1587">
        <v>2</v>
      </c>
      <c r="E1587">
        <v>2</v>
      </c>
      <c r="F1587" t="s">
        <v>2</v>
      </c>
      <c r="G1587" t="s">
        <v>4</v>
      </c>
      <c r="H1587" t="s">
        <v>3805</v>
      </c>
      <c r="I1587">
        <v>2020</v>
      </c>
      <c r="J1587" s="1">
        <v>102000</v>
      </c>
      <c r="K1587" t="s">
        <v>4404</v>
      </c>
      <c r="L1587">
        <v>61</v>
      </c>
      <c r="M1587" t="s">
        <v>6</v>
      </c>
      <c r="N1587" s="1" t="s">
        <v>6</v>
      </c>
      <c r="O1587">
        <f t="shared" si="24"/>
        <v>4</v>
      </c>
    </row>
    <row r="1588" spans="1:15" x14ac:dyDescent="0.35">
      <c r="A1588" t="s">
        <v>2977</v>
      </c>
      <c r="B1588" s="2" t="s">
        <v>5096</v>
      </c>
      <c r="C1588">
        <v>1</v>
      </c>
      <c r="D1588">
        <v>3</v>
      </c>
      <c r="E1588">
        <v>1</v>
      </c>
      <c r="F1588" t="s">
        <v>2</v>
      </c>
      <c r="G1588" t="s">
        <v>4</v>
      </c>
      <c r="H1588" t="s">
        <v>3803</v>
      </c>
      <c r="I1588">
        <v>2019</v>
      </c>
      <c r="J1588" s="1">
        <v>75000</v>
      </c>
      <c r="K1588" t="s">
        <v>3844</v>
      </c>
      <c r="L1588">
        <v>94</v>
      </c>
      <c r="M1588" t="s">
        <v>6</v>
      </c>
      <c r="N1588" s="1" t="s">
        <v>6</v>
      </c>
      <c r="O1588">
        <f t="shared" si="24"/>
        <v>4</v>
      </c>
    </row>
    <row r="1589" spans="1:15" x14ac:dyDescent="0.35">
      <c r="A1589" t="s">
        <v>2980</v>
      </c>
      <c r="B1589" s="2" t="s">
        <v>5096</v>
      </c>
      <c r="C1589">
        <v>1</v>
      </c>
      <c r="D1589">
        <v>2</v>
      </c>
      <c r="E1589">
        <v>2</v>
      </c>
      <c r="F1589" t="s">
        <v>2</v>
      </c>
      <c r="G1589" t="s">
        <v>2892</v>
      </c>
      <c r="H1589" t="s">
        <v>3802</v>
      </c>
      <c r="I1589">
        <v>2019</v>
      </c>
      <c r="J1589" s="1">
        <v>120000</v>
      </c>
      <c r="K1589" t="s">
        <v>4011</v>
      </c>
      <c r="L1589">
        <v>94</v>
      </c>
      <c r="M1589" t="s">
        <v>6</v>
      </c>
      <c r="N1589" s="1" t="s">
        <v>6</v>
      </c>
      <c r="O1589">
        <f t="shared" si="24"/>
        <v>3</v>
      </c>
    </row>
    <row r="1590" spans="1:15" x14ac:dyDescent="0.35">
      <c r="A1590" t="s">
        <v>2985</v>
      </c>
      <c r="B1590" s="2" t="s">
        <v>5115</v>
      </c>
      <c r="C1590">
        <v>1</v>
      </c>
      <c r="D1590">
        <v>2</v>
      </c>
      <c r="E1590">
        <v>1</v>
      </c>
      <c r="F1590" t="s">
        <v>2</v>
      </c>
      <c r="G1590" t="s">
        <v>121</v>
      </c>
      <c r="H1590" t="s">
        <v>3811</v>
      </c>
      <c r="I1590">
        <v>2020</v>
      </c>
      <c r="J1590" s="1">
        <v>238000</v>
      </c>
      <c r="K1590" t="s">
        <v>3874</v>
      </c>
      <c r="L1590">
        <v>57</v>
      </c>
      <c r="M1590" t="s">
        <v>6</v>
      </c>
      <c r="N1590" s="1" t="s">
        <v>6</v>
      </c>
      <c r="O1590">
        <f t="shared" si="24"/>
        <v>1</v>
      </c>
    </row>
    <row r="1591" spans="1:15" x14ac:dyDescent="0.35">
      <c r="A1591" t="s">
        <v>2986</v>
      </c>
      <c r="B1591" s="2" t="s">
        <v>5121</v>
      </c>
      <c r="C1591">
        <v>2</v>
      </c>
      <c r="D1591">
        <v>2</v>
      </c>
      <c r="E1591" t="s">
        <v>6</v>
      </c>
      <c r="F1591" t="s">
        <v>12</v>
      </c>
      <c r="G1591" t="s">
        <v>3571</v>
      </c>
      <c r="H1591" t="s">
        <v>3802</v>
      </c>
      <c r="I1591">
        <v>2020</v>
      </c>
      <c r="J1591" s="1">
        <v>81000</v>
      </c>
      <c r="K1591" t="s">
        <v>4939</v>
      </c>
      <c r="L1591">
        <v>93</v>
      </c>
      <c r="M1591" t="s">
        <v>6</v>
      </c>
      <c r="N1591" s="1" t="s">
        <v>6</v>
      </c>
      <c r="O1591">
        <f t="shared" si="24"/>
        <v>9</v>
      </c>
    </row>
    <row r="1592" spans="1:15" x14ac:dyDescent="0.35">
      <c r="A1592" t="s">
        <v>2995</v>
      </c>
      <c r="B1592" s="2" t="s">
        <v>5096</v>
      </c>
      <c r="C1592">
        <v>1</v>
      </c>
      <c r="D1592" t="s">
        <v>6</v>
      </c>
      <c r="E1592" t="s">
        <v>6</v>
      </c>
      <c r="F1592" t="s">
        <v>2</v>
      </c>
      <c r="G1592" t="s">
        <v>3571</v>
      </c>
      <c r="H1592" t="s">
        <v>3802</v>
      </c>
      <c r="I1592">
        <v>2019</v>
      </c>
      <c r="J1592" s="1">
        <v>215000</v>
      </c>
      <c r="K1592" t="s">
        <v>4943</v>
      </c>
      <c r="L1592">
        <v>96</v>
      </c>
      <c r="M1592" t="s">
        <v>6</v>
      </c>
      <c r="N1592" s="1" t="s">
        <v>6</v>
      </c>
      <c r="O1592">
        <f t="shared" si="24"/>
        <v>9</v>
      </c>
    </row>
    <row r="1593" spans="1:15" x14ac:dyDescent="0.35">
      <c r="A1593" t="s">
        <v>2996</v>
      </c>
      <c r="B1593" s="2" t="s">
        <v>5121</v>
      </c>
      <c r="C1593">
        <v>1</v>
      </c>
      <c r="D1593">
        <v>3</v>
      </c>
      <c r="E1593">
        <v>1</v>
      </c>
      <c r="F1593" t="s">
        <v>2</v>
      </c>
      <c r="G1593" t="s">
        <v>4</v>
      </c>
      <c r="H1593" t="s">
        <v>3802</v>
      </c>
      <c r="I1593">
        <v>2019</v>
      </c>
      <c r="J1593" s="1">
        <v>102000</v>
      </c>
      <c r="K1593" t="s">
        <v>4063</v>
      </c>
      <c r="L1593">
        <v>98</v>
      </c>
      <c r="M1593" t="s">
        <v>6</v>
      </c>
      <c r="N1593" s="1" t="s">
        <v>6</v>
      </c>
      <c r="O1593">
        <f t="shared" si="24"/>
        <v>4</v>
      </c>
    </row>
    <row r="1594" spans="1:15" x14ac:dyDescent="0.35">
      <c r="A1594" t="s">
        <v>2997</v>
      </c>
      <c r="B1594" s="2" t="s">
        <v>5096</v>
      </c>
      <c r="C1594">
        <v>2</v>
      </c>
      <c r="D1594">
        <v>2</v>
      </c>
      <c r="E1594">
        <v>1</v>
      </c>
      <c r="F1594" t="s">
        <v>2</v>
      </c>
      <c r="G1594" t="s">
        <v>54</v>
      </c>
      <c r="H1594" t="s">
        <v>3810</v>
      </c>
      <c r="I1594">
        <v>2020</v>
      </c>
      <c r="J1594" s="1">
        <v>137000</v>
      </c>
      <c r="K1594" t="s">
        <v>3901</v>
      </c>
      <c r="L1594">
        <v>88</v>
      </c>
      <c r="M1594" t="s">
        <v>6</v>
      </c>
      <c r="N1594" s="1" t="s">
        <v>6</v>
      </c>
      <c r="O1594">
        <f t="shared" si="24"/>
        <v>2</v>
      </c>
    </row>
    <row r="1595" spans="1:15" x14ac:dyDescent="0.35">
      <c r="A1595" t="s">
        <v>3002</v>
      </c>
      <c r="B1595" s="2" t="s">
        <v>5096</v>
      </c>
      <c r="C1595">
        <v>1</v>
      </c>
      <c r="D1595">
        <v>4</v>
      </c>
      <c r="E1595">
        <v>3</v>
      </c>
      <c r="F1595" t="s">
        <v>2</v>
      </c>
      <c r="G1595" t="s">
        <v>54</v>
      </c>
      <c r="H1595" t="s">
        <v>3810</v>
      </c>
      <c r="I1595">
        <v>2019</v>
      </c>
      <c r="J1595" s="1">
        <v>259950</v>
      </c>
      <c r="K1595" t="s">
        <v>4175</v>
      </c>
      <c r="L1595">
        <v>94</v>
      </c>
      <c r="M1595">
        <v>2007</v>
      </c>
      <c r="N1595" s="1">
        <v>224000</v>
      </c>
      <c r="O1595">
        <f t="shared" si="24"/>
        <v>2</v>
      </c>
    </row>
    <row r="1596" spans="1:15" x14ac:dyDescent="0.35">
      <c r="A1596" t="s">
        <v>3007</v>
      </c>
      <c r="B1596" s="2" t="s">
        <v>5124</v>
      </c>
      <c r="C1596">
        <v>2</v>
      </c>
      <c r="D1596" t="s">
        <v>6</v>
      </c>
      <c r="E1596" t="s">
        <v>6</v>
      </c>
      <c r="F1596" t="s">
        <v>2</v>
      </c>
      <c r="G1596" t="s">
        <v>54</v>
      </c>
      <c r="H1596" t="s">
        <v>3803</v>
      </c>
      <c r="I1596">
        <v>2019</v>
      </c>
      <c r="J1596" s="1">
        <v>119100</v>
      </c>
      <c r="K1596" t="s">
        <v>4947</v>
      </c>
      <c r="L1596">
        <v>64</v>
      </c>
      <c r="M1596" t="s">
        <v>6</v>
      </c>
      <c r="N1596" s="1" t="s">
        <v>6</v>
      </c>
      <c r="O1596">
        <f t="shared" si="24"/>
        <v>2</v>
      </c>
    </row>
    <row r="1597" spans="1:15" x14ac:dyDescent="0.35">
      <c r="A1597" t="s">
        <v>3008</v>
      </c>
      <c r="B1597" s="2" t="s">
        <v>5096</v>
      </c>
      <c r="C1597">
        <v>2</v>
      </c>
      <c r="D1597">
        <v>2</v>
      </c>
      <c r="E1597" t="s">
        <v>6</v>
      </c>
      <c r="F1597" t="s">
        <v>12</v>
      </c>
      <c r="G1597" t="s">
        <v>13</v>
      </c>
      <c r="H1597" t="s">
        <v>3809</v>
      </c>
      <c r="I1597">
        <v>2020</v>
      </c>
      <c r="J1597" s="1">
        <v>240000</v>
      </c>
      <c r="K1597" t="s">
        <v>4948</v>
      </c>
      <c r="L1597">
        <v>66</v>
      </c>
      <c r="M1597" t="s">
        <v>6</v>
      </c>
      <c r="N1597" s="1" t="s">
        <v>6</v>
      </c>
      <c r="O1597">
        <f t="shared" si="24"/>
        <v>6</v>
      </c>
    </row>
    <row r="1598" spans="1:15" x14ac:dyDescent="0.35">
      <c r="A1598" t="s">
        <v>3014</v>
      </c>
      <c r="B1598" s="2" t="s">
        <v>5124</v>
      </c>
      <c r="C1598">
        <v>4</v>
      </c>
      <c r="D1598">
        <v>3</v>
      </c>
      <c r="E1598" t="s">
        <v>6</v>
      </c>
      <c r="F1598" t="s">
        <v>2</v>
      </c>
      <c r="G1598" t="s">
        <v>3571</v>
      </c>
      <c r="H1598" t="s">
        <v>3811</v>
      </c>
      <c r="I1598">
        <v>2019</v>
      </c>
      <c r="J1598" s="1">
        <v>210000</v>
      </c>
      <c r="K1598" t="s">
        <v>4309</v>
      </c>
      <c r="L1598">
        <v>70</v>
      </c>
      <c r="M1598" t="s">
        <v>6</v>
      </c>
      <c r="N1598" s="1" t="s">
        <v>6</v>
      </c>
      <c r="O1598">
        <f t="shared" si="24"/>
        <v>9</v>
      </c>
    </row>
    <row r="1599" spans="1:15" x14ac:dyDescent="0.35">
      <c r="A1599" t="s">
        <v>3016</v>
      </c>
      <c r="B1599" s="2" t="s">
        <v>5121</v>
      </c>
      <c r="C1599">
        <v>3</v>
      </c>
      <c r="D1599" t="s">
        <v>6</v>
      </c>
      <c r="E1599" t="s">
        <v>6</v>
      </c>
      <c r="F1599" t="s">
        <v>2</v>
      </c>
      <c r="G1599" t="s">
        <v>4</v>
      </c>
      <c r="H1599" t="s">
        <v>3803</v>
      </c>
      <c r="I1599">
        <v>2020</v>
      </c>
      <c r="J1599" s="1">
        <v>100000</v>
      </c>
      <c r="K1599" t="s">
        <v>4949</v>
      </c>
      <c r="L1599">
        <v>99</v>
      </c>
      <c r="M1599">
        <v>2018</v>
      </c>
      <c r="N1599" s="1">
        <v>82000</v>
      </c>
      <c r="O1599">
        <f t="shared" si="24"/>
        <v>4</v>
      </c>
    </row>
    <row r="1600" spans="1:15" x14ac:dyDescent="0.35">
      <c r="A1600" t="s">
        <v>3021</v>
      </c>
      <c r="B1600" s="2" t="s">
        <v>5137</v>
      </c>
      <c r="C1600">
        <v>1</v>
      </c>
      <c r="D1600">
        <v>3</v>
      </c>
      <c r="E1600">
        <v>1</v>
      </c>
      <c r="F1600" t="s">
        <v>2</v>
      </c>
      <c r="G1600" t="s">
        <v>3571</v>
      </c>
      <c r="H1600" t="s">
        <v>3809</v>
      </c>
      <c r="I1600">
        <v>2019</v>
      </c>
      <c r="J1600" s="1">
        <v>142000</v>
      </c>
      <c r="K1600" t="s">
        <v>4155</v>
      </c>
      <c r="L1600">
        <v>82</v>
      </c>
      <c r="M1600">
        <v>2019</v>
      </c>
      <c r="N1600" s="1">
        <v>140000</v>
      </c>
      <c r="O1600">
        <f t="shared" si="24"/>
        <v>9</v>
      </c>
    </row>
    <row r="1601" spans="1:15" x14ac:dyDescent="0.35">
      <c r="A1601" t="s">
        <v>3022</v>
      </c>
      <c r="B1601" s="2" t="s">
        <v>5121</v>
      </c>
      <c r="C1601">
        <v>2</v>
      </c>
      <c r="D1601">
        <v>3</v>
      </c>
      <c r="E1601">
        <v>2</v>
      </c>
      <c r="F1601" t="s">
        <v>2</v>
      </c>
      <c r="G1601" t="s">
        <v>121</v>
      </c>
      <c r="H1601" t="s">
        <v>3800</v>
      </c>
      <c r="I1601">
        <v>2020</v>
      </c>
      <c r="J1601" s="1">
        <v>195000</v>
      </c>
      <c r="K1601" t="s">
        <v>3888</v>
      </c>
      <c r="L1601">
        <v>99</v>
      </c>
      <c r="M1601" t="s">
        <v>6</v>
      </c>
      <c r="N1601" s="1" t="s">
        <v>6</v>
      </c>
      <c r="O1601">
        <f t="shared" si="24"/>
        <v>1</v>
      </c>
    </row>
    <row r="1602" spans="1:15" x14ac:dyDescent="0.35">
      <c r="A1602" t="s">
        <v>3023</v>
      </c>
      <c r="B1602" s="2" t="s">
        <v>5137</v>
      </c>
      <c r="C1602">
        <v>1</v>
      </c>
      <c r="D1602">
        <v>3</v>
      </c>
      <c r="E1602">
        <v>1</v>
      </c>
      <c r="F1602" t="s">
        <v>2</v>
      </c>
      <c r="G1602" t="s">
        <v>4</v>
      </c>
      <c r="H1602" t="s">
        <v>3803</v>
      </c>
      <c r="I1602">
        <v>2019</v>
      </c>
      <c r="J1602" s="1">
        <v>164000</v>
      </c>
      <c r="K1602" t="s">
        <v>3865</v>
      </c>
      <c r="L1602">
        <v>57</v>
      </c>
      <c r="M1602" t="s">
        <v>6</v>
      </c>
      <c r="N1602" s="1" t="s">
        <v>6</v>
      </c>
      <c r="O1602">
        <f t="shared" si="24"/>
        <v>4</v>
      </c>
    </row>
    <row r="1603" spans="1:15" x14ac:dyDescent="0.35">
      <c r="A1603" t="s">
        <v>3024</v>
      </c>
      <c r="B1603" s="2" t="s">
        <v>5137</v>
      </c>
      <c r="C1603">
        <v>1</v>
      </c>
      <c r="D1603">
        <v>3</v>
      </c>
      <c r="E1603">
        <v>1</v>
      </c>
      <c r="F1603" t="s">
        <v>2</v>
      </c>
      <c r="G1603" t="s">
        <v>54</v>
      </c>
      <c r="H1603" t="s">
        <v>3801</v>
      </c>
      <c r="I1603">
        <v>2019</v>
      </c>
      <c r="J1603" s="1">
        <v>127000</v>
      </c>
      <c r="K1603" t="s">
        <v>3944</v>
      </c>
      <c r="L1603">
        <v>95</v>
      </c>
      <c r="M1603" t="s">
        <v>6</v>
      </c>
      <c r="N1603" s="1" t="s">
        <v>6</v>
      </c>
      <c r="O1603">
        <f t="shared" ref="O1603:O1666" si="25">IF(G1603="DETACHED PROPERTY", 1, IF(G1603="SEMI-DETACHED PROPERTY", 2, IF(G1603="END TERRACE PROPERTY", 3, IF(G1603="TERRACE PROPERTY", 4, IF(G1603="PROPERTY", 5, IF(G1603="FLAT/MAISONETTE", 6, IF(G1603="PURPOSE BUILT FLAT", 7, IF(G1603="CONVERTED FLAT", 8, IF(G1603="MID TERRACE PROPERTY", 9, "Unknown Type" ) ) ) ) ) ) ) ) )</f>
        <v>2</v>
      </c>
    </row>
    <row r="1604" spans="1:15" x14ac:dyDescent="0.35">
      <c r="A1604" t="s">
        <v>3030</v>
      </c>
      <c r="B1604" s="2" t="s">
        <v>5091</v>
      </c>
      <c r="C1604">
        <v>1</v>
      </c>
      <c r="D1604">
        <v>2</v>
      </c>
      <c r="E1604">
        <v>1</v>
      </c>
      <c r="F1604" t="s">
        <v>12</v>
      </c>
      <c r="G1604" t="s">
        <v>3571</v>
      </c>
      <c r="H1604" t="s">
        <v>3804</v>
      </c>
      <c r="I1604">
        <v>2020</v>
      </c>
      <c r="J1604" s="1">
        <v>222500</v>
      </c>
      <c r="K1604" t="s">
        <v>4046</v>
      </c>
      <c r="L1604">
        <v>67</v>
      </c>
      <c r="M1604" t="s">
        <v>6</v>
      </c>
      <c r="N1604" s="1" t="s">
        <v>6</v>
      </c>
      <c r="O1604">
        <f t="shared" si="25"/>
        <v>9</v>
      </c>
    </row>
    <row r="1605" spans="1:15" x14ac:dyDescent="0.35">
      <c r="A1605" t="s">
        <v>3032</v>
      </c>
      <c r="B1605" s="2" t="s">
        <v>5091</v>
      </c>
      <c r="C1605">
        <v>1</v>
      </c>
      <c r="D1605">
        <v>2</v>
      </c>
      <c r="E1605">
        <v>1</v>
      </c>
      <c r="F1605" t="s">
        <v>12</v>
      </c>
      <c r="G1605" t="s">
        <v>40</v>
      </c>
      <c r="H1605" t="s">
        <v>3805</v>
      </c>
      <c r="I1605">
        <v>2020</v>
      </c>
      <c r="J1605" s="1">
        <v>242000</v>
      </c>
      <c r="K1605" t="s">
        <v>3894</v>
      </c>
      <c r="L1605">
        <v>76</v>
      </c>
      <c r="M1605">
        <v>2019</v>
      </c>
      <c r="N1605" s="1">
        <v>239950</v>
      </c>
      <c r="O1605">
        <f t="shared" si="25"/>
        <v>7</v>
      </c>
    </row>
    <row r="1606" spans="1:15" x14ac:dyDescent="0.35">
      <c r="A1606" t="s">
        <v>3034</v>
      </c>
      <c r="B1606" s="2" t="s">
        <v>5091</v>
      </c>
      <c r="C1606">
        <v>1</v>
      </c>
      <c r="D1606">
        <v>2</v>
      </c>
      <c r="E1606">
        <v>2</v>
      </c>
      <c r="F1606" t="s">
        <v>12</v>
      </c>
      <c r="G1606" t="s">
        <v>3571</v>
      </c>
      <c r="H1606" t="s">
        <v>3808</v>
      </c>
      <c r="I1606">
        <v>2019</v>
      </c>
      <c r="J1606" s="1">
        <v>285000</v>
      </c>
      <c r="K1606" t="s">
        <v>4376</v>
      </c>
      <c r="L1606">
        <v>90</v>
      </c>
      <c r="M1606" t="s">
        <v>6</v>
      </c>
      <c r="N1606" s="1" t="s">
        <v>6</v>
      </c>
      <c r="O1606">
        <f t="shared" si="25"/>
        <v>9</v>
      </c>
    </row>
    <row r="1607" spans="1:15" x14ac:dyDescent="0.35">
      <c r="A1607" t="s">
        <v>3035</v>
      </c>
      <c r="B1607" s="2" t="s">
        <v>5108</v>
      </c>
      <c r="C1607">
        <v>1</v>
      </c>
      <c r="D1607">
        <v>2</v>
      </c>
      <c r="E1607">
        <v>1</v>
      </c>
      <c r="F1607" t="s">
        <v>2</v>
      </c>
      <c r="G1607" t="s">
        <v>54</v>
      </c>
      <c r="H1607" t="s">
        <v>3807</v>
      </c>
      <c r="I1607">
        <v>2019</v>
      </c>
      <c r="J1607" s="1">
        <v>180000</v>
      </c>
      <c r="K1607" t="s">
        <v>3965</v>
      </c>
      <c r="L1607">
        <v>92</v>
      </c>
      <c r="M1607" t="s">
        <v>6</v>
      </c>
      <c r="N1607" s="1" t="s">
        <v>6</v>
      </c>
      <c r="O1607">
        <f t="shared" si="25"/>
        <v>2</v>
      </c>
    </row>
    <row r="1608" spans="1:15" x14ac:dyDescent="0.35">
      <c r="A1608" t="s">
        <v>3037</v>
      </c>
      <c r="B1608" s="2" t="s">
        <v>5108</v>
      </c>
      <c r="C1608">
        <v>1</v>
      </c>
      <c r="D1608">
        <v>3</v>
      </c>
      <c r="E1608">
        <v>3</v>
      </c>
      <c r="F1608" t="s">
        <v>2</v>
      </c>
      <c r="G1608" t="s">
        <v>54</v>
      </c>
      <c r="H1608" t="s">
        <v>3804</v>
      </c>
      <c r="I1608">
        <v>2019</v>
      </c>
      <c r="J1608" s="1">
        <v>180000</v>
      </c>
      <c r="K1608" t="s">
        <v>3971</v>
      </c>
      <c r="L1608">
        <v>94</v>
      </c>
      <c r="M1608" t="s">
        <v>6</v>
      </c>
      <c r="N1608" s="1" t="s">
        <v>6</v>
      </c>
      <c r="O1608">
        <f t="shared" si="25"/>
        <v>2</v>
      </c>
    </row>
    <row r="1609" spans="1:15" x14ac:dyDescent="0.35">
      <c r="A1609" t="s">
        <v>3039</v>
      </c>
      <c r="B1609" s="2" t="s">
        <v>5108</v>
      </c>
      <c r="C1609">
        <v>1</v>
      </c>
      <c r="D1609">
        <v>3</v>
      </c>
      <c r="E1609">
        <v>2</v>
      </c>
      <c r="F1609" t="s">
        <v>2</v>
      </c>
      <c r="G1609" t="s">
        <v>54</v>
      </c>
      <c r="H1609" t="s">
        <v>3804</v>
      </c>
      <c r="I1609">
        <v>2020</v>
      </c>
      <c r="J1609" s="1">
        <v>180000</v>
      </c>
      <c r="K1609" t="s">
        <v>4740</v>
      </c>
      <c r="L1609">
        <v>94</v>
      </c>
      <c r="M1609" t="s">
        <v>6</v>
      </c>
      <c r="N1609" s="1" t="s">
        <v>6</v>
      </c>
      <c r="O1609">
        <f t="shared" si="25"/>
        <v>2</v>
      </c>
    </row>
    <row r="1610" spans="1:15" x14ac:dyDescent="0.35">
      <c r="A1610" t="s">
        <v>3040</v>
      </c>
      <c r="B1610" s="2" t="s">
        <v>5127</v>
      </c>
      <c r="C1610">
        <v>2</v>
      </c>
      <c r="D1610">
        <v>3</v>
      </c>
      <c r="E1610">
        <v>2</v>
      </c>
      <c r="F1610" t="s">
        <v>12</v>
      </c>
      <c r="G1610" t="s">
        <v>121</v>
      </c>
      <c r="H1610" t="s">
        <v>3801</v>
      </c>
      <c r="I1610">
        <v>2019</v>
      </c>
      <c r="J1610" s="1">
        <v>385000</v>
      </c>
      <c r="K1610" t="s">
        <v>4952</v>
      </c>
      <c r="L1610">
        <v>90</v>
      </c>
      <c r="M1610" t="s">
        <v>6</v>
      </c>
      <c r="N1610" s="1" t="s">
        <v>6</v>
      </c>
      <c r="O1610">
        <f t="shared" si="25"/>
        <v>1</v>
      </c>
    </row>
    <row r="1611" spans="1:15" x14ac:dyDescent="0.35">
      <c r="A1611" t="s">
        <v>3042</v>
      </c>
      <c r="B1611" s="2" t="s">
        <v>5127</v>
      </c>
      <c r="C1611">
        <v>2</v>
      </c>
      <c r="D1611">
        <v>4</v>
      </c>
      <c r="E1611">
        <v>3</v>
      </c>
      <c r="F1611" t="s">
        <v>2</v>
      </c>
      <c r="G1611" t="s">
        <v>121</v>
      </c>
      <c r="H1611" t="s">
        <v>3811</v>
      </c>
      <c r="I1611">
        <v>2019</v>
      </c>
      <c r="J1611" s="1">
        <v>445000</v>
      </c>
      <c r="K1611" t="s">
        <v>4953</v>
      </c>
      <c r="L1611">
        <v>87</v>
      </c>
      <c r="M1611">
        <v>2019</v>
      </c>
      <c r="N1611" s="1">
        <v>450000</v>
      </c>
      <c r="O1611">
        <f t="shared" si="25"/>
        <v>1</v>
      </c>
    </row>
    <row r="1612" spans="1:15" x14ac:dyDescent="0.35">
      <c r="A1612" t="s">
        <v>3043</v>
      </c>
      <c r="B1612" s="2" t="s">
        <v>5127</v>
      </c>
      <c r="C1612">
        <v>1</v>
      </c>
      <c r="D1612">
        <v>4</v>
      </c>
      <c r="E1612">
        <v>2</v>
      </c>
      <c r="F1612" t="s">
        <v>2</v>
      </c>
      <c r="G1612" t="s">
        <v>121</v>
      </c>
      <c r="H1612" t="s">
        <v>3801</v>
      </c>
      <c r="I1612">
        <v>2019</v>
      </c>
      <c r="J1612" s="1">
        <v>370000</v>
      </c>
      <c r="K1612" t="s">
        <v>4550</v>
      </c>
      <c r="L1612">
        <v>88</v>
      </c>
      <c r="M1612" t="s">
        <v>6</v>
      </c>
      <c r="N1612" s="1" t="s">
        <v>6</v>
      </c>
      <c r="O1612">
        <f t="shared" si="25"/>
        <v>1</v>
      </c>
    </row>
    <row r="1613" spans="1:15" x14ac:dyDescent="0.35">
      <c r="A1613" t="s">
        <v>3045</v>
      </c>
      <c r="B1613" s="2" t="s">
        <v>5127</v>
      </c>
      <c r="C1613">
        <v>1</v>
      </c>
      <c r="D1613">
        <v>3</v>
      </c>
      <c r="E1613">
        <v>1</v>
      </c>
      <c r="F1613" t="s">
        <v>2</v>
      </c>
      <c r="G1613" t="s">
        <v>121</v>
      </c>
      <c r="H1613" t="s">
        <v>3802</v>
      </c>
      <c r="I1613">
        <v>2020</v>
      </c>
      <c r="J1613" s="1">
        <v>310000</v>
      </c>
      <c r="K1613" t="s">
        <v>4587</v>
      </c>
      <c r="L1613">
        <v>90</v>
      </c>
      <c r="M1613" t="s">
        <v>6</v>
      </c>
      <c r="N1613" s="1" t="s">
        <v>6</v>
      </c>
      <c r="O1613">
        <f t="shared" si="25"/>
        <v>1</v>
      </c>
    </row>
    <row r="1614" spans="1:15" x14ac:dyDescent="0.35">
      <c r="A1614" t="s">
        <v>3047</v>
      </c>
      <c r="B1614" s="2" t="s">
        <v>5127</v>
      </c>
      <c r="C1614">
        <v>1</v>
      </c>
      <c r="D1614">
        <v>4</v>
      </c>
      <c r="E1614">
        <v>2</v>
      </c>
      <c r="F1614" t="s">
        <v>12</v>
      </c>
      <c r="G1614" t="s">
        <v>121</v>
      </c>
      <c r="H1614" t="s">
        <v>3811</v>
      </c>
      <c r="I1614">
        <v>2020</v>
      </c>
      <c r="J1614" s="1">
        <v>345000</v>
      </c>
      <c r="K1614" t="s">
        <v>4709</v>
      </c>
      <c r="L1614">
        <v>76</v>
      </c>
      <c r="M1614" t="s">
        <v>6</v>
      </c>
      <c r="N1614" s="1" t="s">
        <v>6</v>
      </c>
      <c r="O1614">
        <f t="shared" si="25"/>
        <v>1</v>
      </c>
    </row>
    <row r="1615" spans="1:15" x14ac:dyDescent="0.35">
      <c r="A1615" t="s">
        <v>3048</v>
      </c>
      <c r="B1615" s="2" t="s">
        <v>5107</v>
      </c>
      <c r="C1615">
        <v>3</v>
      </c>
      <c r="D1615">
        <v>3</v>
      </c>
      <c r="E1615" t="s">
        <v>6</v>
      </c>
      <c r="F1615" t="s">
        <v>12</v>
      </c>
      <c r="G1615" t="s">
        <v>3571</v>
      </c>
      <c r="H1615" t="s">
        <v>3804</v>
      </c>
      <c r="I1615">
        <v>2020</v>
      </c>
      <c r="J1615" s="1">
        <v>271000</v>
      </c>
      <c r="K1615" t="s">
        <v>4954</v>
      </c>
      <c r="L1615">
        <v>69</v>
      </c>
      <c r="M1615" t="s">
        <v>6</v>
      </c>
      <c r="N1615" s="1" t="s">
        <v>6</v>
      </c>
      <c r="O1615">
        <f t="shared" si="25"/>
        <v>9</v>
      </c>
    </row>
    <row r="1616" spans="1:15" x14ac:dyDescent="0.35">
      <c r="A1616" t="s">
        <v>3049</v>
      </c>
      <c r="B1616" s="2" t="s">
        <v>5107</v>
      </c>
      <c r="C1616">
        <v>3</v>
      </c>
      <c r="D1616">
        <v>2</v>
      </c>
      <c r="E1616" t="s">
        <v>6</v>
      </c>
      <c r="F1616" t="s">
        <v>12</v>
      </c>
      <c r="G1616" t="s">
        <v>3571</v>
      </c>
      <c r="H1616" t="s">
        <v>3804</v>
      </c>
      <c r="I1616">
        <v>2020</v>
      </c>
      <c r="J1616" s="1">
        <v>271000</v>
      </c>
      <c r="K1616" t="s">
        <v>4955</v>
      </c>
      <c r="L1616">
        <v>98</v>
      </c>
      <c r="M1616" t="s">
        <v>6</v>
      </c>
      <c r="N1616" s="1" t="s">
        <v>6</v>
      </c>
      <c r="O1616">
        <f t="shared" si="25"/>
        <v>9</v>
      </c>
    </row>
    <row r="1617" spans="1:15" x14ac:dyDescent="0.35">
      <c r="A1617" t="s">
        <v>3774</v>
      </c>
      <c r="B1617" s="2" t="s">
        <v>5107</v>
      </c>
      <c r="C1617">
        <v>1</v>
      </c>
      <c r="D1617">
        <v>1</v>
      </c>
      <c r="E1617" t="s">
        <v>6</v>
      </c>
      <c r="F1617" t="s">
        <v>12</v>
      </c>
      <c r="G1617" t="s">
        <v>40</v>
      </c>
      <c r="H1617" t="s">
        <v>3811</v>
      </c>
      <c r="I1617">
        <v>2019</v>
      </c>
      <c r="J1617" s="1">
        <v>90000</v>
      </c>
      <c r="K1617" t="s">
        <v>4889</v>
      </c>
      <c r="L1617">
        <v>51</v>
      </c>
      <c r="M1617" t="s">
        <v>6</v>
      </c>
      <c r="N1617" s="1" t="s">
        <v>6</v>
      </c>
      <c r="O1617">
        <f t="shared" si="25"/>
        <v>7</v>
      </c>
    </row>
    <row r="1618" spans="1:15" x14ac:dyDescent="0.35">
      <c r="A1618" t="s">
        <v>3055</v>
      </c>
      <c r="B1618" s="2" t="s">
        <v>5107</v>
      </c>
      <c r="C1618">
        <v>1</v>
      </c>
      <c r="D1618">
        <v>3</v>
      </c>
      <c r="E1618">
        <v>1</v>
      </c>
      <c r="F1618" t="s">
        <v>12</v>
      </c>
      <c r="G1618" t="s">
        <v>13</v>
      </c>
      <c r="H1618" t="s">
        <v>3801</v>
      </c>
      <c r="I1618">
        <v>2020</v>
      </c>
      <c r="J1618" s="1">
        <v>135000</v>
      </c>
      <c r="K1618" t="s">
        <v>4404</v>
      </c>
      <c r="L1618">
        <v>73</v>
      </c>
      <c r="M1618">
        <v>2020</v>
      </c>
      <c r="N1618" s="1">
        <v>140000</v>
      </c>
      <c r="O1618">
        <f t="shared" si="25"/>
        <v>6</v>
      </c>
    </row>
    <row r="1619" spans="1:15" x14ac:dyDescent="0.35">
      <c r="A1619" t="s">
        <v>3058</v>
      </c>
      <c r="B1619" s="2" t="s">
        <v>5107</v>
      </c>
      <c r="C1619">
        <v>3</v>
      </c>
      <c r="D1619">
        <v>1</v>
      </c>
      <c r="E1619">
        <v>1</v>
      </c>
      <c r="F1619" t="s">
        <v>2</v>
      </c>
      <c r="G1619" t="s">
        <v>54</v>
      </c>
      <c r="H1619" t="s">
        <v>3806</v>
      </c>
      <c r="I1619">
        <v>2019</v>
      </c>
      <c r="J1619" s="1">
        <v>400000</v>
      </c>
      <c r="K1619" t="s">
        <v>4960</v>
      </c>
      <c r="L1619">
        <v>51</v>
      </c>
      <c r="M1619">
        <v>2011</v>
      </c>
      <c r="N1619" s="1">
        <v>171000</v>
      </c>
      <c r="O1619">
        <f t="shared" si="25"/>
        <v>2</v>
      </c>
    </row>
    <row r="1620" spans="1:15" x14ac:dyDescent="0.35">
      <c r="A1620" t="s">
        <v>3061</v>
      </c>
      <c r="B1620" s="2" t="s">
        <v>5107</v>
      </c>
      <c r="C1620">
        <v>2</v>
      </c>
      <c r="D1620">
        <v>2</v>
      </c>
      <c r="E1620" t="s">
        <v>6</v>
      </c>
      <c r="F1620" t="s">
        <v>12</v>
      </c>
      <c r="G1620" t="s">
        <v>13</v>
      </c>
      <c r="H1620" t="s">
        <v>3811</v>
      </c>
      <c r="I1620">
        <v>2019</v>
      </c>
      <c r="J1620" s="1">
        <v>187600</v>
      </c>
      <c r="K1620" t="s">
        <v>4199</v>
      </c>
      <c r="L1620">
        <v>51</v>
      </c>
      <c r="M1620" t="s">
        <v>6</v>
      </c>
      <c r="N1620" s="1" t="s">
        <v>6</v>
      </c>
      <c r="O1620">
        <f t="shared" si="25"/>
        <v>6</v>
      </c>
    </row>
    <row r="1621" spans="1:15" x14ac:dyDescent="0.35">
      <c r="A1621" t="s">
        <v>3066</v>
      </c>
      <c r="B1621" s="2" t="s">
        <v>5107</v>
      </c>
      <c r="C1621">
        <v>2</v>
      </c>
      <c r="D1621">
        <v>4</v>
      </c>
      <c r="E1621">
        <v>3</v>
      </c>
      <c r="F1621" t="s">
        <v>2</v>
      </c>
      <c r="G1621" t="s">
        <v>54</v>
      </c>
      <c r="H1621" t="s">
        <v>3810</v>
      </c>
      <c r="I1621">
        <v>2020</v>
      </c>
      <c r="J1621" s="1">
        <v>675000</v>
      </c>
      <c r="K1621" t="s">
        <v>3933</v>
      </c>
      <c r="L1621">
        <v>61</v>
      </c>
      <c r="M1621" t="s">
        <v>6</v>
      </c>
      <c r="N1621" s="1" t="s">
        <v>6</v>
      </c>
      <c r="O1621">
        <f t="shared" si="25"/>
        <v>2</v>
      </c>
    </row>
    <row r="1622" spans="1:15" x14ac:dyDescent="0.35">
      <c r="A1622" t="s">
        <v>3067</v>
      </c>
      <c r="B1622" s="2" t="s">
        <v>5107</v>
      </c>
      <c r="C1622">
        <v>1</v>
      </c>
      <c r="D1622">
        <v>4</v>
      </c>
      <c r="E1622">
        <v>1</v>
      </c>
      <c r="F1622" t="s">
        <v>12</v>
      </c>
      <c r="G1622" t="s">
        <v>3571</v>
      </c>
      <c r="H1622" t="s">
        <v>3811</v>
      </c>
      <c r="I1622">
        <v>2019</v>
      </c>
      <c r="J1622" s="1">
        <v>450000</v>
      </c>
      <c r="K1622" t="s">
        <v>4964</v>
      </c>
      <c r="L1622">
        <v>77</v>
      </c>
      <c r="M1622" t="s">
        <v>6</v>
      </c>
      <c r="N1622" s="1" t="s">
        <v>6</v>
      </c>
      <c r="O1622">
        <f t="shared" si="25"/>
        <v>9</v>
      </c>
    </row>
    <row r="1623" spans="1:15" x14ac:dyDescent="0.35">
      <c r="A1623" t="s">
        <v>3068</v>
      </c>
      <c r="B1623" s="2" t="s">
        <v>5107</v>
      </c>
      <c r="C1623">
        <v>1</v>
      </c>
      <c r="D1623" t="s">
        <v>6</v>
      </c>
      <c r="E1623" t="s">
        <v>6</v>
      </c>
      <c r="F1623" t="s">
        <v>2</v>
      </c>
      <c r="G1623" t="s">
        <v>13</v>
      </c>
      <c r="H1623" t="s">
        <v>3805</v>
      </c>
      <c r="I1623">
        <v>2020</v>
      </c>
      <c r="J1623" s="1">
        <v>400000</v>
      </c>
      <c r="K1623" t="s">
        <v>4965</v>
      </c>
      <c r="L1623">
        <v>70</v>
      </c>
      <c r="M1623" t="s">
        <v>6</v>
      </c>
      <c r="N1623" s="1" t="s">
        <v>6</v>
      </c>
      <c r="O1623">
        <f t="shared" si="25"/>
        <v>6</v>
      </c>
    </row>
    <row r="1624" spans="1:15" x14ac:dyDescent="0.35">
      <c r="A1624" t="s">
        <v>3069</v>
      </c>
      <c r="B1624" s="2" t="s">
        <v>5107</v>
      </c>
      <c r="C1624" t="s">
        <v>6</v>
      </c>
      <c r="D1624" t="s">
        <v>6</v>
      </c>
      <c r="E1624" t="s">
        <v>6</v>
      </c>
      <c r="F1624" t="s">
        <v>12</v>
      </c>
      <c r="G1624" t="s">
        <v>3571</v>
      </c>
      <c r="H1624" t="s">
        <v>3800</v>
      </c>
      <c r="I1624">
        <v>2019</v>
      </c>
      <c r="J1624" s="1">
        <v>1791820</v>
      </c>
      <c r="K1624" t="s">
        <v>4966</v>
      </c>
      <c r="L1624">
        <v>55</v>
      </c>
      <c r="M1624" t="s">
        <v>6</v>
      </c>
      <c r="N1624" s="1" t="s">
        <v>6</v>
      </c>
      <c r="O1624">
        <f t="shared" si="25"/>
        <v>9</v>
      </c>
    </row>
    <row r="1625" spans="1:15" x14ac:dyDescent="0.35">
      <c r="A1625" t="s">
        <v>3070</v>
      </c>
      <c r="B1625" s="2" t="s">
        <v>5116</v>
      </c>
      <c r="C1625">
        <v>1</v>
      </c>
      <c r="D1625">
        <v>3</v>
      </c>
      <c r="E1625">
        <v>1</v>
      </c>
      <c r="F1625" t="s">
        <v>2</v>
      </c>
      <c r="G1625" t="s">
        <v>5139</v>
      </c>
      <c r="H1625" t="s">
        <v>3805</v>
      </c>
      <c r="I1625">
        <v>2019</v>
      </c>
      <c r="J1625" s="1">
        <v>370000</v>
      </c>
      <c r="K1625" t="s">
        <v>4641</v>
      </c>
      <c r="L1625">
        <v>99</v>
      </c>
      <c r="M1625" t="s">
        <v>6</v>
      </c>
      <c r="N1625" s="1" t="s">
        <v>6</v>
      </c>
      <c r="O1625">
        <v>5</v>
      </c>
    </row>
    <row r="1626" spans="1:15" x14ac:dyDescent="0.35">
      <c r="A1626" t="s">
        <v>3071</v>
      </c>
      <c r="B1626" s="2" t="s">
        <v>5107</v>
      </c>
      <c r="C1626">
        <v>1</v>
      </c>
      <c r="D1626">
        <v>2</v>
      </c>
      <c r="E1626">
        <v>1</v>
      </c>
      <c r="F1626" t="s">
        <v>12</v>
      </c>
      <c r="G1626" t="s">
        <v>40</v>
      </c>
      <c r="H1626" t="s">
        <v>3802</v>
      </c>
      <c r="I1626">
        <v>2019</v>
      </c>
      <c r="J1626" s="1">
        <v>215000</v>
      </c>
      <c r="K1626" t="s">
        <v>3946</v>
      </c>
      <c r="L1626">
        <v>87</v>
      </c>
      <c r="M1626" t="s">
        <v>6</v>
      </c>
      <c r="N1626" s="1" t="s">
        <v>6</v>
      </c>
      <c r="O1626">
        <f t="shared" si="25"/>
        <v>7</v>
      </c>
    </row>
    <row r="1627" spans="1:15" x14ac:dyDescent="0.35">
      <c r="A1627" t="s">
        <v>3072</v>
      </c>
      <c r="B1627" s="2" t="s">
        <v>5107</v>
      </c>
      <c r="C1627">
        <v>2</v>
      </c>
      <c r="D1627">
        <v>2</v>
      </c>
      <c r="E1627" t="s">
        <v>6</v>
      </c>
      <c r="F1627" t="s">
        <v>12</v>
      </c>
      <c r="G1627" t="s">
        <v>13</v>
      </c>
      <c r="H1627" t="s">
        <v>3811</v>
      </c>
      <c r="I1627">
        <v>2019</v>
      </c>
      <c r="J1627" s="1">
        <v>215000</v>
      </c>
      <c r="K1627" t="s">
        <v>4125</v>
      </c>
      <c r="L1627">
        <v>94</v>
      </c>
      <c r="M1627" t="s">
        <v>6</v>
      </c>
      <c r="N1627" s="1" t="s">
        <v>6</v>
      </c>
      <c r="O1627">
        <f t="shared" si="25"/>
        <v>6</v>
      </c>
    </row>
    <row r="1628" spans="1:15" x14ac:dyDescent="0.35">
      <c r="A1628" t="s">
        <v>3073</v>
      </c>
      <c r="B1628" s="2" t="s">
        <v>5107</v>
      </c>
      <c r="C1628">
        <v>1</v>
      </c>
      <c r="D1628">
        <v>1</v>
      </c>
      <c r="E1628">
        <v>1</v>
      </c>
      <c r="F1628" t="s">
        <v>12</v>
      </c>
      <c r="G1628" t="s">
        <v>13</v>
      </c>
      <c r="H1628" t="s">
        <v>3801</v>
      </c>
      <c r="I1628">
        <v>2019</v>
      </c>
      <c r="J1628" s="1">
        <v>172950</v>
      </c>
      <c r="K1628" t="s">
        <v>4224</v>
      </c>
      <c r="L1628">
        <v>73</v>
      </c>
      <c r="M1628" t="s">
        <v>6</v>
      </c>
      <c r="N1628" s="1" t="s">
        <v>6</v>
      </c>
      <c r="O1628">
        <f t="shared" si="25"/>
        <v>6</v>
      </c>
    </row>
    <row r="1629" spans="1:15" x14ac:dyDescent="0.35">
      <c r="A1629" t="s">
        <v>3074</v>
      </c>
      <c r="B1629" s="2" t="s">
        <v>5107</v>
      </c>
      <c r="C1629">
        <v>2</v>
      </c>
      <c r="D1629">
        <v>2</v>
      </c>
      <c r="E1629">
        <v>1</v>
      </c>
      <c r="F1629" t="s">
        <v>12</v>
      </c>
      <c r="G1629" t="s">
        <v>13</v>
      </c>
      <c r="H1629" t="s">
        <v>3808</v>
      </c>
      <c r="I1629">
        <v>2019</v>
      </c>
      <c r="J1629" s="1">
        <v>216500</v>
      </c>
      <c r="K1629" t="s">
        <v>3956</v>
      </c>
      <c r="L1629">
        <v>86</v>
      </c>
      <c r="M1629" t="s">
        <v>6</v>
      </c>
      <c r="N1629" s="1" t="s">
        <v>6</v>
      </c>
      <c r="O1629">
        <f t="shared" si="25"/>
        <v>6</v>
      </c>
    </row>
    <row r="1630" spans="1:15" x14ac:dyDescent="0.35">
      <c r="A1630" t="s">
        <v>3075</v>
      </c>
      <c r="B1630" s="2" t="s">
        <v>5107</v>
      </c>
      <c r="C1630">
        <v>2</v>
      </c>
      <c r="D1630">
        <v>2</v>
      </c>
      <c r="E1630" t="s">
        <v>6</v>
      </c>
      <c r="F1630" t="s">
        <v>12</v>
      </c>
      <c r="G1630" t="s">
        <v>13</v>
      </c>
      <c r="H1630" t="s">
        <v>3802</v>
      </c>
      <c r="I1630">
        <v>2019</v>
      </c>
      <c r="J1630" s="1">
        <v>228000</v>
      </c>
      <c r="K1630" t="s">
        <v>3830</v>
      </c>
      <c r="L1630">
        <v>94</v>
      </c>
      <c r="M1630" t="s">
        <v>6</v>
      </c>
      <c r="N1630" s="1" t="s">
        <v>6</v>
      </c>
      <c r="O1630">
        <f t="shared" si="25"/>
        <v>6</v>
      </c>
    </row>
    <row r="1631" spans="1:15" x14ac:dyDescent="0.35">
      <c r="A1631" t="s">
        <v>3076</v>
      </c>
      <c r="B1631" s="2" t="s">
        <v>5107</v>
      </c>
      <c r="C1631">
        <v>2</v>
      </c>
      <c r="D1631">
        <v>2</v>
      </c>
      <c r="E1631" t="s">
        <v>6</v>
      </c>
      <c r="F1631" t="s">
        <v>12</v>
      </c>
      <c r="G1631" t="s">
        <v>13</v>
      </c>
      <c r="H1631" t="s">
        <v>3804</v>
      </c>
      <c r="I1631">
        <v>2018</v>
      </c>
      <c r="J1631" s="1">
        <v>162000</v>
      </c>
      <c r="K1631" t="s">
        <v>3823</v>
      </c>
      <c r="L1631">
        <v>56</v>
      </c>
      <c r="M1631" t="s">
        <v>6</v>
      </c>
      <c r="N1631" s="1" t="s">
        <v>6</v>
      </c>
      <c r="O1631">
        <f t="shared" si="25"/>
        <v>6</v>
      </c>
    </row>
    <row r="1632" spans="1:15" x14ac:dyDescent="0.35">
      <c r="A1632" t="s">
        <v>3077</v>
      </c>
      <c r="B1632" s="2" t="s">
        <v>5107</v>
      </c>
      <c r="C1632">
        <v>2</v>
      </c>
      <c r="D1632">
        <v>2</v>
      </c>
      <c r="E1632" t="s">
        <v>6</v>
      </c>
      <c r="F1632" t="s">
        <v>12</v>
      </c>
      <c r="G1632" t="s">
        <v>13</v>
      </c>
      <c r="H1632" t="s">
        <v>3810</v>
      </c>
      <c r="I1632">
        <v>2020</v>
      </c>
      <c r="J1632" s="1">
        <v>217000</v>
      </c>
      <c r="K1632" t="s">
        <v>3956</v>
      </c>
      <c r="L1632">
        <v>69</v>
      </c>
      <c r="M1632" t="s">
        <v>6</v>
      </c>
      <c r="N1632" s="1" t="s">
        <v>6</v>
      </c>
      <c r="O1632">
        <f t="shared" si="25"/>
        <v>6</v>
      </c>
    </row>
    <row r="1633" spans="1:15" x14ac:dyDescent="0.35">
      <c r="A1633" t="s">
        <v>3078</v>
      </c>
      <c r="B1633" s="2" t="s">
        <v>5107</v>
      </c>
      <c r="C1633">
        <v>2</v>
      </c>
      <c r="D1633">
        <v>2</v>
      </c>
      <c r="E1633">
        <v>1</v>
      </c>
      <c r="F1633" t="s">
        <v>12</v>
      </c>
      <c r="G1633" t="s">
        <v>40</v>
      </c>
      <c r="H1633" t="s">
        <v>3810</v>
      </c>
      <c r="I1633">
        <v>2019</v>
      </c>
      <c r="J1633" s="1">
        <v>245000</v>
      </c>
      <c r="K1633" t="s">
        <v>4140</v>
      </c>
      <c r="L1633">
        <v>50</v>
      </c>
      <c r="M1633" t="s">
        <v>6</v>
      </c>
      <c r="N1633" s="1" t="s">
        <v>6</v>
      </c>
      <c r="O1633">
        <f t="shared" si="25"/>
        <v>7</v>
      </c>
    </row>
    <row r="1634" spans="1:15" x14ac:dyDescent="0.35">
      <c r="A1634" t="s">
        <v>3079</v>
      </c>
      <c r="B1634" s="2" t="s">
        <v>5107</v>
      </c>
      <c r="C1634">
        <v>2</v>
      </c>
      <c r="D1634">
        <v>1</v>
      </c>
      <c r="E1634" t="s">
        <v>6</v>
      </c>
      <c r="F1634" t="s">
        <v>12</v>
      </c>
      <c r="G1634" t="s">
        <v>13</v>
      </c>
      <c r="H1634" t="s">
        <v>3809</v>
      </c>
      <c r="I1634">
        <v>2019</v>
      </c>
      <c r="J1634" s="1">
        <v>226000</v>
      </c>
      <c r="K1634" t="s">
        <v>4023</v>
      </c>
      <c r="L1634">
        <v>91</v>
      </c>
      <c r="M1634" t="s">
        <v>6</v>
      </c>
      <c r="N1634" s="1" t="s">
        <v>6</v>
      </c>
      <c r="O1634">
        <f t="shared" si="25"/>
        <v>6</v>
      </c>
    </row>
    <row r="1635" spans="1:15" x14ac:dyDescent="0.35">
      <c r="A1635" t="s">
        <v>3080</v>
      </c>
      <c r="B1635" s="2" t="s">
        <v>5107</v>
      </c>
      <c r="C1635">
        <v>1</v>
      </c>
      <c r="D1635">
        <v>1</v>
      </c>
      <c r="E1635">
        <v>1</v>
      </c>
      <c r="F1635" t="s">
        <v>12</v>
      </c>
      <c r="G1635" t="s">
        <v>40</v>
      </c>
      <c r="H1635" t="s">
        <v>3811</v>
      </c>
      <c r="I1635">
        <v>2019</v>
      </c>
      <c r="J1635" s="1">
        <v>162000</v>
      </c>
      <c r="K1635" t="s">
        <v>4433</v>
      </c>
      <c r="L1635">
        <v>57</v>
      </c>
      <c r="M1635" t="s">
        <v>6</v>
      </c>
      <c r="N1635" s="1" t="s">
        <v>6</v>
      </c>
      <c r="O1635">
        <f t="shared" si="25"/>
        <v>7</v>
      </c>
    </row>
    <row r="1636" spans="1:15" x14ac:dyDescent="0.35">
      <c r="A1636" t="s">
        <v>1349</v>
      </c>
      <c r="B1636" s="2" t="s">
        <v>5107</v>
      </c>
      <c r="C1636">
        <v>1</v>
      </c>
      <c r="D1636">
        <v>2</v>
      </c>
      <c r="E1636" t="s">
        <v>6</v>
      </c>
      <c r="F1636" t="s">
        <v>12</v>
      </c>
      <c r="G1636" t="s">
        <v>13</v>
      </c>
      <c r="H1636" t="s">
        <v>3803</v>
      </c>
      <c r="I1636">
        <v>2018</v>
      </c>
      <c r="J1636" s="1">
        <v>274950</v>
      </c>
      <c r="K1636" t="s">
        <v>4544</v>
      </c>
      <c r="L1636">
        <v>40</v>
      </c>
      <c r="M1636" t="s">
        <v>6</v>
      </c>
      <c r="N1636" s="1" t="s">
        <v>6</v>
      </c>
      <c r="O1636">
        <f t="shared" si="25"/>
        <v>6</v>
      </c>
    </row>
    <row r="1637" spans="1:15" x14ac:dyDescent="0.35">
      <c r="A1637" t="s">
        <v>3082</v>
      </c>
      <c r="B1637" s="2" t="s">
        <v>5107</v>
      </c>
      <c r="C1637">
        <v>2</v>
      </c>
      <c r="D1637">
        <v>2</v>
      </c>
      <c r="E1637">
        <v>1</v>
      </c>
      <c r="F1637" t="s">
        <v>12</v>
      </c>
      <c r="G1637" t="s">
        <v>13</v>
      </c>
      <c r="H1637" t="s">
        <v>3801</v>
      </c>
      <c r="I1637">
        <v>2020</v>
      </c>
      <c r="J1637" s="1">
        <v>220000</v>
      </c>
      <c r="K1637" t="s">
        <v>3894</v>
      </c>
      <c r="L1637">
        <v>98</v>
      </c>
      <c r="M1637" t="s">
        <v>6</v>
      </c>
      <c r="N1637" s="1" t="s">
        <v>6</v>
      </c>
      <c r="O1637">
        <f t="shared" si="25"/>
        <v>6</v>
      </c>
    </row>
    <row r="1638" spans="1:15" x14ac:dyDescent="0.35">
      <c r="A1638" t="s">
        <v>3083</v>
      </c>
      <c r="B1638" s="2" t="s">
        <v>5107</v>
      </c>
      <c r="C1638">
        <v>2</v>
      </c>
      <c r="D1638">
        <v>2</v>
      </c>
      <c r="E1638">
        <v>1</v>
      </c>
      <c r="F1638" t="s">
        <v>12</v>
      </c>
      <c r="G1638" t="s">
        <v>13</v>
      </c>
      <c r="H1638" t="s">
        <v>3809</v>
      </c>
      <c r="I1638">
        <v>2020</v>
      </c>
      <c r="J1638" s="1">
        <v>215000</v>
      </c>
      <c r="K1638" t="s">
        <v>4370</v>
      </c>
      <c r="L1638">
        <v>99</v>
      </c>
      <c r="M1638" t="s">
        <v>6</v>
      </c>
      <c r="N1638" s="1" t="s">
        <v>6</v>
      </c>
      <c r="O1638">
        <f t="shared" si="25"/>
        <v>6</v>
      </c>
    </row>
    <row r="1639" spans="1:15" x14ac:dyDescent="0.35">
      <c r="A1639" t="s">
        <v>3084</v>
      </c>
      <c r="B1639" s="2" t="s">
        <v>5107</v>
      </c>
      <c r="C1639">
        <v>2</v>
      </c>
      <c r="D1639" t="s">
        <v>6</v>
      </c>
      <c r="E1639" t="s">
        <v>6</v>
      </c>
      <c r="F1639" t="s">
        <v>12</v>
      </c>
      <c r="G1639" t="s">
        <v>40</v>
      </c>
      <c r="H1639" t="s">
        <v>3808</v>
      </c>
      <c r="I1639">
        <v>2019</v>
      </c>
      <c r="J1639" s="1">
        <v>238000</v>
      </c>
      <c r="K1639" t="s">
        <v>3830</v>
      </c>
      <c r="L1639">
        <v>95</v>
      </c>
      <c r="M1639" t="s">
        <v>6</v>
      </c>
      <c r="N1639" s="1" t="s">
        <v>6</v>
      </c>
      <c r="O1639">
        <f t="shared" si="25"/>
        <v>7</v>
      </c>
    </row>
    <row r="1640" spans="1:15" x14ac:dyDescent="0.35">
      <c r="A1640" t="s">
        <v>3085</v>
      </c>
      <c r="B1640" s="2" t="s">
        <v>5107</v>
      </c>
      <c r="C1640">
        <v>2</v>
      </c>
      <c r="D1640">
        <v>2</v>
      </c>
      <c r="E1640">
        <v>1</v>
      </c>
      <c r="F1640" t="s">
        <v>12</v>
      </c>
      <c r="G1640" t="s">
        <v>40</v>
      </c>
      <c r="H1640" t="s">
        <v>3805</v>
      </c>
      <c r="I1640">
        <v>2019</v>
      </c>
      <c r="J1640" s="1">
        <v>247950</v>
      </c>
      <c r="K1640" t="s">
        <v>4293</v>
      </c>
      <c r="L1640">
        <v>96</v>
      </c>
      <c r="M1640" t="s">
        <v>6</v>
      </c>
      <c r="N1640" s="1" t="s">
        <v>6</v>
      </c>
      <c r="O1640">
        <f t="shared" si="25"/>
        <v>7</v>
      </c>
    </row>
    <row r="1641" spans="1:15" x14ac:dyDescent="0.35">
      <c r="A1641" t="s">
        <v>3086</v>
      </c>
      <c r="B1641" s="2" t="s">
        <v>5107</v>
      </c>
      <c r="C1641">
        <v>1</v>
      </c>
      <c r="D1641">
        <v>2</v>
      </c>
      <c r="E1641" t="s">
        <v>6</v>
      </c>
      <c r="F1641" t="s">
        <v>12</v>
      </c>
      <c r="G1641" t="s">
        <v>13</v>
      </c>
      <c r="H1641" t="s">
        <v>3805</v>
      </c>
      <c r="I1641">
        <v>2019</v>
      </c>
      <c r="J1641" s="1">
        <v>174950</v>
      </c>
      <c r="K1641" t="s">
        <v>4361</v>
      </c>
      <c r="L1641">
        <v>80</v>
      </c>
      <c r="M1641" t="s">
        <v>6</v>
      </c>
      <c r="N1641" s="1" t="s">
        <v>6</v>
      </c>
      <c r="O1641">
        <f t="shared" si="25"/>
        <v>6</v>
      </c>
    </row>
    <row r="1642" spans="1:15" x14ac:dyDescent="0.35">
      <c r="A1642" t="s">
        <v>3087</v>
      </c>
      <c r="B1642" s="2" t="s">
        <v>5107</v>
      </c>
      <c r="C1642">
        <v>2</v>
      </c>
      <c r="D1642">
        <v>2</v>
      </c>
      <c r="E1642">
        <v>1</v>
      </c>
      <c r="F1642" t="s">
        <v>12</v>
      </c>
      <c r="G1642" t="s">
        <v>13</v>
      </c>
      <c r="H1642" t="s">
        <v>3800</v>
      </c>
      <c r="I1642">
        <v>2019</v>
      </c>
      <c r="J1642" s="1">
        <v>232500</v>
      </c>
      <c r="K1642" t="s">
        <v>4476</v>
      </c>
      <c r="L1642">
        <v>82</v>
      </c>
      <c r="M1642" t="s">
        <v>6</v>
      </c>
      <c r="N1642" s="1" t="s">
        <v>6</v>
      </c>
      <c r="O1642">
        <f t="shared" si="25"/>
        <v>6</v>
      </c>
    </row>
    <row r="1643" spans="1:15" x14ac:dyDescent="0.35">
      <c r="A1643" t="s">
        <v>3088</v>
      </c>
      <c r="B1643" s="2" t="s">
        <v>5107</v>
      </c>
      <c r="C1643">
        <v>1</v>
      </c>
      <c r="D1643" t="s">
        <v>6</v>
      </c>
      <c r="E1643" t="s">
        <v>6</v>
      </c>
      <c r="F1643" t="s">
        <v>12</v>
      </c>
      <c r="G1643" t="s">
        <v>13</v>
      </c>
      <c r="H1643" t="s">
        <v>3810</v>
      </c>
      <c r="I1643">
        <v>2020</v>
      </c>
      <c r="J1643" s="1">
        <v>301000</v>
      </c>
      <c r="K1643" t="s">
        <v>4967</v>
      </c>
      <c r="L1643">
        <v>81</v>
      </c>
      <c r="M1643" t="s">
        <v>6</v>
      </c>
      <c r="N1643" s="1" t="s">
        <v>6</v>
      </c>
      <c r="O1643">
        <f t="shared" si="25"/>
        <v>6</v>
      </c>
    </row>
    <row r="1644" spans="1:15" x14ac:dyDescent="0.35">
      <c r="A1644" t="s">
        <v>3089</v>
      </c>
      <c r="B1644" s="2" t="s">
        <v>5107</v>
      </c>
      <c r="C1644">
        <v>1</v>
      </c>
      <c r="D1644">
        <v>2</v>
      </c>
      <c r="E1644" t="s">
        <v>6</v>
      </c>
      <c r="F1644" t="s">
        <v>12</v>
      </c>
      <c r="G1644" t="s">
        <v>13</v>
      </c>
      <c r="H1644" t="s">
        <v>3807</v>
      </c>
      <c r="I1644">
        <v>2019</v>
      </c>
      <c r="J1644" s="1">
        <v>174950</v>
      </c>
      <c r="K1644" t="s">
        <v>4968</v>
      </c>
      <c r="L1644">
        <v>96</v>
      </c>
      <c r="M1644" t="s">
        <v>6</v>
      </c>
      <c r="N1644" s="1" t="s">
        <v>6</v>
      </c>
      <c r="O1644">
        <f t="shared" si="25"/>
        <v>6</v>
      </c>
    </row>
    <row r="1645" spans="1:15" x14ac:dyDescent="0.35">
      <c r="A1645" t="s">
        <v>3090</v>
      </c>
      <c r="B1645" s="2" t="s">
        <v>5107</v>
      </c>
      <c r="C1645">
        <v>1</v>
      </c>
      <c r="D1645">
        <v>2</v>
      </c>
      <c r="E1645" t="s">
        <v>6</v>
      </c>
      <c r="F1645" t="s">
        <v>12</v>
      </c>
      <c r="G1645" t="s">
        <v>13</v>
      </c>
      <c r="H1645" t="s">
        <v>3806</v>
      </c>
      <c r="I1645">
        <v>2020</v>
      </c>
      <c r="J1645" s="1">
        <v>210000</v>
      </c>
      <c r="K1645" t="s">
        <v>3922</v>
      </c>
      <c r="L1645">
        <v>98</v>
      </c>
      <c r="M1645" t="s">
        <v>6</v>
      </c>
      <c r="N1645" s="1" t="s">
        <v>6</v>
      </c>
      <c r="O1645">
        <f t="shared" si="25"/>
        <v>6</v>
      </c>
    </row>
    <row r="1646" spans="1:15" x14ac:dyDescent="0.35">
      <c r="A1646" t="s">
        <v>3092</v>
      </c>
      <c r="B1646" s="2" t="s">
        <v>5107</v>
      </c>
      <c r="C1646">
        <v>1</v>
      </c>
      <c r="D1646">
        <v>2</v>
      </c>
      <c r="E1646">
        <v>1</v>
      </c>
      <c r="F1646" t="s">
        <v>12</v>
      </c>
      <c r="G1646" t="s">
        <v>40</v>
      </c>
      <c r="H1646" t="s">
        <v>3811</v>
      </c>
      <c r="I1646">
        <v>2019</v>
      </c>
      <c r="J1646" s="1">
        <v>220000</v>
      </c>
      <c r="K1646" t="s">
        <v>4125</v>
      </c>
      <c r="L1646">
        <v>74</v>
      </c>
      <c r="M1646" t="s">
        <v>6</v>
      </c>
      <c r="N1646" s="1" t="s">
        <v>6</v>
      </c>
      <c r="O1646">
        <f t="shared" si="25"/>
        <v>7</v>
      </c>
    </row>
    <row r="1647" spans="1:15" x14ac:dyDescent="0.35">
      <c r="A1647" t="s">
        <v>3093</v>
      </c>
      <c r="B1647" s="2" t="s">
        <v>5107</v>
      </c>
      <c r="C1647">
        <v>2</v>
      </c>
      <c r="D1647" t="s">
        <v>6</v>
      </c>
      <c r="E1647" t="s">
        <v>6</v>
      </c>
      <c r="F1647" t="s">
        <v>12</v>
      </c>
      <c r="G1647" t="s">
        <v>40</v>
      </c>
      <c r="H1647" t="s">
        <v>3801</v>
      </c>
      <c r="I1647">
        <v>2019</v>
      </c>
      <c r="J1647" s="1">
        <v>230000</v>
      </c>
      <c r="K1647" t="s">
        <v>4059</v>
      </c>
      <c r="L1647">
        <v>93</v>
      </c>
      <c r="M1647" t="s">
        <v>6</v>
      </c>
      <c r="N1647" s="1" t="s">
        <v>6</v>
      </c>
      <c r="O1647">
        <f t="shared" si="25"/>
        <v>7</v>
      </c>
    </row>
    <row r="1648" spans="1:15" x14ac:dyDescent="0.35">
      <c r="A1648" t="s">
        <v>3094</v>
      </c>
      <c r="B1648" s="2" t="s">
        <v>5107</v>
      </c>
      <c r="C1648">
        <v>2</v>
      </c>
      <c r="D1648">
        <v>2</v>
      </c>
      <c r="E1648">
        <v>1</v>
      </c>
      <c r="F1648" t="s">
        <v>12</v>
      </c>
      <c r="G1648" t="s">
        <v>13</v>
      </c>
      <c r="H1648" t="s">
        <v>3810</v>
      </c>
      <c r="I1648">
        <v>2019</v>
      </c>
      <c r="J1648" s="1">
        <v>320000</v>
      </c>
      <c r="K1648" t="s">
        <v>4969</v>
      </c>
      <c r="L1648">
        <v>91</v>
      </c>
      <c r="M1648" t="s">
        <v>6</v>
      </c>
      <c r="N1648" s="1" t="s">
        <v>6</v>
      </c>
      <c r="O1648">
        <f t="shared" si="25"/>
        <v>6</v>
      </c>
    </row>
    <row r="1649" spans="1:15" x14ac:dyDescent="0.35">
      <c r="A1649" t="s">
        <v>3097</v>
      </c>
      <c r="B1649" s="2" t="s">
        <v>5107</v>
      </c>
      <c r="C1649">
        <v>2</v>
      </c>
      <c r="D1649">
        <v>2</v>
      </c>
      <c r="E1649">
        <v>1</v>
      </c>
      <c r="F1649" t="s">
        <v>12</v>
      </c>
      <c r="G1649" t="s">
        <v>13</v>
      </c>
      <c r="H1649" t="s">
        <v>3809</v>
      </c>
      <c r="I1649">
        <v>2020</v>
      </c>
      <c r="J1649" s="1">
        <v>176000</v>
      </c>
      <c r="K1649" t="s">
        <v>4074</v>
      </c>
      <c r="L1649">
        <v>81</v>
      </c>
      <c r="M1649" t="s">
        <v>6</v>
      </c>
      <c r="N1649" s="1" t="s">
        <v>6</v>
      </c>
      <c r="O1649">
        <f t="shared" si="25"/>
        <v>6</v>
      </c>
    </row>
    <row r="1650" spans="1:15" x14ac:dyDescent="0.35">
      <c r="A1650" t="s">
        <v>3098</v>
      </c>
      <c r="B1650" s="2" t="s">
        <v>5107</v>
      </c>
      <c r="C1650">
        <v>1</v>
      </c>
      <c r="D1650">
        <v>2</v>
      </c>
      <c r="E1650" t="s">
        <v>6</v>
      </c>
      <c r="F1650" t="s">
        <v>12</v>
      </c>
      <c r="G1650" t="s">
        <v>13</v>
      </c>
      <c r="H1650" t="s">
        <v>3803</v>
      </c>
      <c r="I1650">
        <v>2019</v>
      </c>
      <c r="J1650" s="1">
        <v>10000</v>
      </c>
      <c r="K1650" t="s">
        <v>4476</v>
      </c>
      <c r="L1650">
        <v>78</v>
      </c>
      <c r="M1650" t="s">
        <v>6</v>
      </c>
      <c r="N1650" s="1" t="s">
        <v>6</v>
      </c>
      <c r="O1650">
        <f t="shared" si="25"/>
        <v>6</v>
      </c>
    </row>
    <row r="1651" spans="1:15" x14ac:dyDescent="0.35">
      <c r="A1651" t="s">
        <v>3099</v>
      </c>
      <c r="B1651" s="2" t="s">
        <v>5107</v>
      </c>
      <c r="C1651">
        <v>1</v>
      </c>
      <c r="D1651">
        <v>2</v>
      </c>
      <c r="E1651" t="s">
        <v>6</v>
      </c>
      <c r="F1651" t="s">
        <v>12</v>
      </c>
      <c r="G1651" t="s">
        <v>13</v>
      </c>
      <c r="H1651" t="s">
        <v>3810</v>
      </c>
      <c r="I1651">
        <v>2019</v>
      </c>
      <c r="J1651" s="1">
        <v>345000</v>
      </c>
      <c r="K1651" t="s">
        <v>4083</v>
      </c>
      <c r="L1651">
        <v>74</v>
      </c>
      <c r="M1651" t="s">
        <v>6</v>
      </c>
      <c r="N1651" s="1" t="s">
        <v>6</v>
      </c>
      <c r="O1651">
        <f t="shared" si="25"/>
        <v>6</v>
      </c>
    </row>
    <row r="1652" spans="1:15" x14ac:dyDescent="0.35">
      <c r="A1652" t="s">
        <v>3100</v>
      </c>
      <c r="B1652" s="2" t="s">
        <v>5107</v>
      </c>
      <c r="C1652">
        <v>1</v>
      </c>
      <c r="D1652">
        <v>1</v>
      </c>
      <c r="E1652" t="s">
        <v>6</v>
      </c>
      <c r="F1652" t="s">
        <v>12</v>
      </c>
      <c r="G1652" t="s">
        <v>13</v>
      </c>
      <c r="H1652" t="s">
        <v>3807</v>
      </c>
      <c r="I1652">
        <v>2019</v>
      </c>
      <c r="J1652" s="1">
        <v>179950</v>
      </c>
      <c r="K1652" t="s">
        <v>4296</v>
      </c>
      <c r="L1652">
        <v>94</v>
      </c>
      <c r="M1652" t="s">
        <v>6</v>
      </c>
      <c r="N1652" s="1" t="s">
        <v>6</v>
      </c>
      <c r="O1652">
        <f t="shared" si="25"/>
        <v>6</v>
      </c>
    </row>
    <row r="1653" spans="1:15" x14ac:dyDescent="0.35">
      <c r="A1653" t="s">
        <v>3101</v>
      </c>
      <c r="B1653" s="2" t="s">
        <v>5107</v>
      </c>
      <c r="C1653">
        <v>2</v>
      </c>
      <c r="D1653" t="s">
        <v>6</v>
      </c>
      <c r="E1653" t="s">
        <v>6</v>
      </c>
      <c r="F1653" t="s">
        <v>12</v>
      </c>
      <c r="G1653" t="s">
        <v>13</v>
      </c>
      <c r="H1653" t="s">
        <v>3810</v>
      </c>
      <c r="I1653">
        <v>2020</v>
      </c>
      <c r="J1653" s="1">
        <v>217500</v>
      </c>
      <c r="K1653" t="s">
        <v>4140</v>
      </c>
      <c r="L1653">
        <v>64</v>
      </c>
      <c r="M1653" t="s">
        <v>6</v>
      </c>
      <c r="N1653" s="1" t="s">
        <v>6</v>
      </c>
      <c r="O1653">
        <f t="shared" si="25"/>
        <v>6</v>
      </c>
    </row>
    <row r="1654" spans="1:15" x14ac:dyDescent="0.35">
      <c r="A1654" t="s">
        <v>3102</v>
      </c>
      <c r="B1654" s="2" t="s">
        <v>5107</v>
      </c>
      <c r="C1654">
        <v>1</v>
      </c>
      <c r="D1654">
        <v>1</v>
      </c>
      <c r="E1654">
        <v>1</v>
      </c>
      <c r="F1654" t="s">
        <v>12</v>
      </c>
      <c r="G1654" t="s">
        <v>13</v>
      </c>
      <c r="H1654" t="s">
        <v>3804</v>
      </c>
      <c r="I1654">
        <v>2018</v>
      </c>
      <c r="J1654" s="1">
        <v>189950</v>
      </c>
      <c r="K1654" t="s">
        <v>4146</v>
      </c>
      <c r="L1654">
        <v>66</v>
      </c>
      <c r="M1654" t="s">
        <v>6</v>
      </c>
      <c r="N1654" s="1" t="s">
        <v>6</v>
      </c>
      <c r="O1654">
        <f t="shared" si="25"/>
        <v>6</v>
      </c>
    </row>
    <row r="1655" spans="1:15" x14ac:dyDescent="0.35">
      <c r="A1655" t="s">
        <v>3107</v>
      </c>
      <c r="B1655" s="2" t="s">
        <v>5107</v>
      </c>
      <c r="C1655">
        <v>1</v>
      </c>
      <c r="D1655">
        <v>1</v>
      </c>
      <c r="E1655">
        <v>1</v>
      </c>
      <c r="F1655" t="s">
        <v>12</v>
      </c>
      <c r="G1655" t="s">
        <v>79</v>
      </c>
      <c r="H1655" t="s">
        <v>3810</v>
      </c>
      <c r="I1655">
        <v>2019</v>
      </c>
      <c r="J1655" s="1">
        <v>142000</v>
      </c>
      <c r="K1655" t="s">
        <v>4186</v>
      </c>
      <c r="L1655">
        <v>71</v>
      </c>
      <c r="M1655" t="s">
        <v>6</v>
      </c>
      <c r="N1655" s="1" t="s">
        <v>6</v>
      </c>
      <c r="O1655">
        <f t="shared" si="25"/>
        <v>8</v>
      </c>
    </row>
    <row r="1656" spans="1:15" x14ac:dyDescent="0.35">
      <c r="A1656" t="s">
        <v>3110</v>
      </c>
      <c r="B1656" s="2" t="s">
        <v>5116</v>
      </c>
      <c r="C1656">
        <v>1</v>
      </c>
      <c r="D1656">
        <v>3</v>
      </c>
      <c r="E1656">
        <v>2</v>
      </c>
      <c r="F1656" t="s">
        <v>2</v>
      </c>
      <c r="G1656" t="s">
        <v>54</v>
      </c>
      <c r="H1656" t="s">
        <v>3808</v>
      </c>
      <c r="I1656">
        <v>2019</v>
      </c>
      <c r="J1656" s="1">
        <v>295000</v>
      </c>
      <c r="K1656" t="s">
        <v>4225</v>
      </c>
      <c r="L1656">
        <v>99</v>
      </c>
      <c r="M1656">
        <v>2019</v>
      </c>
      <c r="N1656" s="1">
        <v>300000</v>
      </c>
      <c r="O1656">
        <f t="shared" si="25"/>
        <v>2</v>
      </c>
    </row>
    <row r="1657" spans="1:15" x14ac:dyDescent="0.35">
      <c r="A1657" t="s">
        <v>3112</v>
      </c>
      <c r="B1657" s="2" t="s">
        <v>5116</v>
      </c>
      <c r="C1657">
        <v>1</v>
      </c>
      <c r="D1657">
        <v>2</v>
      </c>
      <c r="E1657" t="s">
        <v>6</v>
      </c>
      <c r="F1657" t="s">
        <v>12</v>
      </c>
      <c r="G1657" t="s">
        <v>121</v>
      </c>
      <c r="H1657" t="s">
        <v>3804</v>
      </c>
      <c r="I1657">
        <v>2020</v>
      </c>
      <c r="J1657" s="1">
        <v>365000</v>
      </c>
      <c r="K1657" t="s">
        <v>3881</v>
      </c>
      <c r="L1657">
        <v>99</v>
      </c>
      <c r="M1657" t="s">
        <v>6</v>
      </c>
      <c r="N1657" s="1" t="s">
        <v>6</v>
      </c>
      <c r="O1657">
        <f t="shared" si="25"/>
        <v>1</v>
      </c>
    </row>
    <row r="1658" spans="1:15" x14ac:dyDescent="0.35">
      <c r="A1658" t="s">
        <v>3115</v>
      </c>
      <c r="B1658" s="2" t="s">
        <v>5107</v>
      </c>
      <c r="C1658">
        <v>2</v>
      </c>
      <c r="D1658">
        <v>3</v>
      </c>
      <c r="E1658">
        <v>1</v>
      </c>
      <c r="F1658" t="s">
        <v>2</v>
      </c>
      <c r="G1658" t="s">
        <v>3571</v>
      </c>
      <c r="H1658" t="s">
        <v>3801</v>
      </c>
      <c r="I1658">
        <v>2020</v>
      </c>
      <c r="J1658" s="1">
        <v>260000</v>
      </c>
      <c r="K1658" t="s">
        <v>4973</v>
      </c>
      <c r="L1658">
        <v>82</v>
      </c>
      <c r="M1658">
        <v>2020</v>
      </c>
      <c r="N1658" s="1">
        <v>300000</v>
      </c>
      <c r="O1658">
        <f t="shared" si="25"/>
        <v>9</v>
      </c>
    </row>
    <row r="1659" spans="1:15" x14ac:dyDescent="0.35">
      <c r="A1659" t="s">
        <v>3123</v>
      </c>
      <c r="B1659" s="2" t="s">
        <v>5107</v>
      </c>
      <c r="C1659">
        <v>1</v>
      </c>
      <c r="D1659">
        <v>2</v>
      </c>
      <c r="E1659">
        <v>2</v>
      </c>
      <c r="F1659" t="s">
        <v>2</v>
      </c>
      <c r="G1659" t="s">
        <v>3571</v>
      </c>
      <c r="H1659" t="s">
        <v>3808</v>
      </c>
      <c r="I1659">
        <v>2020</v>
      </c>
      <c r="J1659" s="1">
        <v>299950</v>
      </c>
      <c r="K1659" t="s">
        <v>4149</v>
      </c>
      <c r="L1659">
        <v>78</v>
      </c>
      <c r="M1659" t="s">
        <v>6</v>
      </c>
      <c r="N1659" s="1" t="s">
        <v>6</v>
      </c>
      <c r="O1659">
        <f t="shared" si="25"/>
        <v>9</v>
      </c>
    </row>
    <row r="1660" spans="1:15" x14ac:dyDescent="0.35">
      <c r="A1660" t="s">
        <v>3129</v>
      </c>
      <c r="B1660" s="2" t="s">
        <v>5107</v>
      </c>
      <c r="C1660">
        <v>1</v>
      </c>
      <c r="D1660">
        <v>2</v>
      </c>
      <c r="E1660">
        <v>1</v>
      </c>
      <c r="F1660" t="s">
        <v>12</v>
      </c>
      <c r="G1660" t="s">
        <v>13</v>
      </c>
      <c r="H1660" t="s">
        <v>3802</v>
      </c>
      <c r="I1660">
        <v>2020</v>
      </c>
      <c r="J1660" s="1">
        <v>171000</v>
      </c>
      <c r="K1660" t="s">
        <v>4447</v>
      </c>
      <c r="L1660">
        <v>92</v>
      </c>
      <c r="M1660" t="s">
        <v>6</v>
      </c>
      <c r="N1660" s="1" t="s">
        <v>6</v>
      </c>
      <c r="O1660">
        <f t="shared" si="25"/>
        <v>6</v>
      </c>
    </row>
    <row r="1661" spans="1:15" x14ac:dyDescent="0.35">
      <c r="A1661" t="s">
        <v>3133</v>
      </c>
      <c r="B1661" s="2" t="s">
        <v>5115</v>
      </c>
      <c r="C1661" t="s">
        <v>6</v>
      </c>
      <c r="D1661" t="s">
        <v>6</v>
      </c>
      <c r="E1661" t="s">
        <v>6</v>
      </c>
      <c r="F1661" t="s">
        <v>12</v>
      </c>
      <c r="G1661" t="s">
        <v>3571</v>
      </c>
      <c r="H1661" t="s">
        <v>3806</v>
      </c>
      <c r="I1661">
        <v>2019</v>
      </c>
      <c r="J1661" s="1">
        <v>220000</v>
      </c>
      <c r="K1661" t="s">
        <v>4981</v>
      </c>
      <c r="L1661">
        <v>94</v>
      </c>
      <c r="M1661" t="s">
        <v>6</v>
      </c>
      <c r="N1661" s="1" t="s">
        <v>6</v>
      </c>
      <c r="O1661">
        <f t="shared" si="25"/>
        <v>9</v>
      </c>
    </row>
    <row r="1662" spans="1:15" x14ac:dyDescent="0.35">
      <c r="A1662" t="s">
        <v>3134</v>
      </c>
      <c r="B1662" s="2" t="s">
        <v>5115</v>
      </c>
      <c r="C1662">
        <v>1</v>
      </c>
      <c r="D1662">
        <v>2</v>
      </c>
      <c r="E1662">
        <v>1</v>
      </c>
      <c r="F1662" t="s">
        <v>12</v>
      </c>
      <c r="G1662" t="s">
        <v>40</v>
      </c>
      <c r="H1662" t="s">
        <v>3802</v>
      </c>
      <c r="I1662">
        <v>2019</v>
      </c>
      <c r="J1662" s="1">
        <v>130000</v>
      </c>
      <c r="K1662" t="s">
        <v>4244</v>
      </c>
      <c r="L1662">
        <v>90</v>
      </c>
      <c r="M1662" t="s">
        <v>6</v>
      </c>
      <c r="N1662" s="1" t="s">
        <v>6</v>
      </c>
      <c r="O1662">
        <f t="shared" si="25"/>
        <v>7</v>
      </c>
    </row>
    <row r="1663" spans="1:15" x14ac:dyDescent="0.35">
      <c r="A1663" t="s">
        <v>3136</v>
      </c>
      <c r="B1663" s="2" t="s">
        <v>5115</v>
      </c>
      <c r="C1663">
        <v>1</v>
      </c>
      <c r="D1663">
        <v>2</v>
      </c>
      <c r="E1663" t="s">
        <v>6</v>
      </c>
      <c r="F1663" t="s">
        <v>12</v>
      </c>
      <c r="G1663" t="s">
        <v>54</v>
      </c>
      <c r="H1663" t="s">
        <v>3807</v>
      </c>
      <c r="I1663">
        <v>2020</v>
      </c>
      <c r="J1663" s="1">
        <v>750000</v>
      </c>
      <c r="K1663" t="s">
        <v>4982</v>
      </c>
      <c r="L1663">
        <v>87</v>
      </c>
      <c r="M1663">
        <v>2002</v>
      </c>
      <c r="N1663" s="1">
        <v>300000</v>
      </c>
      <c r="O1663">
        <f t="shared" si="25"/>
        <v>2</v>
      </c>
    </row>
    <row r="1664" spans="1:15" x14ac:dyDescent="0.35">
      <c r="A1664" t="s">
        <v>3777</v>
      </c>
      <c r="B1664" s="2" t="s">
        <v>5115</v>
      </c>
      <c r="C1664">
        <v>1</v>
      </c>
      <c r="D1664" t="s">
        <v>6</v>
      </c>
      <c r="E1664" t="s">
        <v>6</v>
      </c>
      <c r="F1664" t="s">
        <v>12</v>
      </c>
      <c r="G1664" t="s">
        <v>13</v>
      </c>
      <c r="H1664" t="s">
        <v>3806</v>
      </c>
      <c r="I1664">
        <v>2019</v>
      </c>
      <c r="J1664" s="1">
        <v>65000</v>
      </c>
      <c r="K1664" t="s">
        <v>4242</v>
      </c>
      <c r="L1664">
        <v>76</v>
      </c>
      <c r="M1664">
        <v>2018</v>
      </c>
      <c r="N1664" s="1">
        <v>69950</v>
      </c>
      <c r="O1664">
        <f t="shared" si="25"/>
        <v>6</v>
      </c>
    </row>
    <row r="1665" spans="1:15" x14ac:dyDescent="0.35">
      <c r="A1665" t="s">
        <v>3783</v>
      </c>
      <c r="B1665" s="2" t="s">
        <v>5115</v>
      </c>
      <c r="C1665">
        <v>1</v>
      </c>
      <c r="D1665">
        <v>2</v>
      </c>
      <c r="E1665" t="s">
        <v>6</v>
      </c>
      <c r="F1665" t="s">
        <v>12</v>
      </c>
      <c r="G1665" t="s">
        <v>13</v>
      </c>
      <c r="H1665" t="s">
        <v>3806</v>
      </c>
      <c r="I1665">
        <v>2019</v>
      </c>
      <c r="J1665" s="1">
        <v>63000</v>
      </c>
      <c r="K1665" t="s">
        <v>4306</v>
      </c>
      <c r="L1665" t="s">
        <v>6</v>
      </c>
      <c r="M1665" t="s">
        <v>6</v>
      </c>
      <c r="N1665" s="1" t="s">
        <v>6</v>
      </c>
      <c r="O1665">
        <f t="shared" si="25"/>
        <v>6</v>
      </c>
    </row>
    <row r="1666" spans="1:15" x14ac:dyDescent="0.35">
      <c r="A1666" t="s">
        <v>3785</v>
      </c>
      <c r="B1666" s="2" t="s">
        <v>5115</v>
      </c>
      <c r="C1666">
        <v>1</v>
      </c>
      <c r="D1666" t="s">
        <v>6</v>
      </c>
      <c r="E1666" t="s">
        <v>6</v>
      </c>
      <c r="F1666" t="s">
        <v>12</v>
      </c>
      <c r="G1666" t="s">
        <v>13</v>
      </c>
      <c r="H1666" t="s">
        <v>3809</v>
      </c>
      <c r="I1666">
        <v>2019</v>
      </c>
      <c r="J1666" s="1">
        <v>57000</v>
      </c>
      <c r="K1666" t="s">
        <v>4911</v>
      </c>
      <c r="L1666">
        <v>65</v>
      </c>
      <c r="M1666" t="s">
        <v>6</v>
      </c>
      <c r="N1666" s="1" t="s">
        <v>6</v>
      </c>
      <c r="O1666">
        <f t="shared" si="25"/>
        <v>6</v>
      </c>
    </row>
    <row r="1667" spans="1:15" x14ac:dyDescent="0.35">
      <c r="A1667" t="s">
        <v>3791</v>
      </c>
      <c r="B1667" s="2" t="s">
        <v>5115</v>
      </c>
      <c r="C1667">
        <v>1</v>
      </c>
      <c r="D1667">
        <v>1</v>
      </c>
      <c r="E1667">
        <v>1</v>
      </c>
      <c r="F1667" t="s">
        <v>12</v>
      </c>
      <c r="G1667" t="s">
        <v>13</v>
      </c>
      <c r="H1667" t="s">
        <v>3806</v>
      </c>
      <c r="I1667">
        <v>2019</v>
      </c>
      <c r="J1667" s="1">
        <v>66500</v>
      </c>
      <c r="K1667" t="s">
        <v>4208</v>
      </c>
      <c r="L1667">
        <v>55</v>
      </c>
      <c r="M1667" t="s">
        <v>6</v>
      </c>
      <c r="N1667" s="1" t="s">
        <v>6</v>
      </c>
      <c r="O1667">
        <f t="shared" ref="O1667:O1730" si="26">IF(G1667="DETACHED PROPERTY", 1, IF(G1667="SEMI-DETACHED PROPERTY", 2, IF(G1667="END TERRACE PROPERTY", 3, IF(G1667="TERRACE PROPERTY", 4, IF(G1667="PROPERTY", 5, IF(G1667="FLAT/MAISONETTE", 6, IF(G1667="PURPOSE BUILT FLAT", 7, IF(G1667="CONVERTED FLAT", 8, IF(G1667="MID TERRACE PROPERTY", 9, "Unknown Type" ) ) ) ) ) ) ) ) )</f>
        <v>6</v>
      </c>
    </row>
    <row r="1668" spans="1:15" x14ac:dyDescent="0.35">
      <c r="A1668" t="s">
        <v>3141</v>
      </c>
      <c r="B1668" s="2" t="s">
        <v>5115</v>
      </c>
      <c r="C1668">
        <v>1</v>
      </c>
      <c r="D1668">
        <v>1</v>
      </c>
      <c r="E1668">
        <v>1</v>
      </c>
      <c r="F1668" t="s">
        <v>12</v>
      </c>
      <c r="G1668" t="s">
        <v>40</v>
      </c>
      <c r="H1668" t="s">
        <v>3800</v>
      </c>
      <c r="I1668">
        <v>2019</v>
      </c>
      <c r="J1668" s="1">
        <v>125000</v>
      </c>
      <c r="K1668" t="s">
        <v>4996</v>
      </c>
      <c r="L1668">
        <v>56</v>
      </c>
      <c r="M1668" t="s">
        <v>6</v>
      </c>
      <c r="N1668" s="1" t="s">
        <v>6</v>
      </c>
      <c r="O1668">
        <f t="shared" si="26"/>
        <v>7</v>
      </c>
    </row>
    <row r="1669" spans="1:15" x14ac:dyDescent="0.35">
      <c r="A1669" t="s">
        <v>3145</v>
      </c>
      <c r="B1669" s="2" t="s">
        <v>5115</v>
      </c>
      <c r="C1669">
        <v>1</v>
      </c>
      <c r="D1669">
        <v>2</v>
      </c>
      <c r="E1669">
        <v>1</v>
      </c>
      <c r="F1669" t="s">
        <v>12</v>
      </c>
      <c r="G1669" t="s">
        <v>13</v>
      </c>
      <c r="H1669" t="s">
        <v>3801</v>
      </c>
      <c r="I1669">
        <v>2019</v>
      </c>
      <c r="J1669" s="1">
        <v>139950</v>
      </c>
      <c r="K1669" t="s">
        <v>4998</v>
      </c>
      <c r="L1669">
        <v>57</v>
      </c>
      <c r="M1669">
        <v>2019</v>
      </c>
      <c r="N1669" s="1">
        <v>139950</v>
      </c>
      <c r="O1669">
        <f t="shared" si="26"/>
        <v>6</v>
      </c>
    </row>
    <row r="1670" spans="1:15" x14ac:dyDescent="0.35">
      <c r="A1670" t="s">
        <v>3146</v>
      </c>
      <c r="B1670" s="2" t="s">
        <v>5115</v>
      </c>
      <c r="C1670">
        <v>4</v>
      </c>
      <c r="D1670">
        <v>6</v>
      </c>
      <c r="E1670">
        <v>5</v>
      </c>
      <c r="F1670" t="s">
        <v>2</v>
      </c>
      <c r="G1670" t="s">
        <v>54</v>
      </c>
      <c r="H1670" t="s">
        <v>3804</v>
      </c>
      <c r="I1670">
        <v>2020</v>
      </c>
      <c r="J1670" s="1">
        <v>775000</v>
      </c>
      <c r="K1670" t="s">
        <v>4999</v>
      </c>
      <c r="L1670">
        <v>93</v>
      </c>
      <c r="M1670">
        <v>2016</v>
      </c>
      <c r="N1670" s="1">
        <v>525000</v>
      </c>
      <c r="O1670">
        <f t="shared" si="26"/>
        <v>2</v>
      </c>
    </row>
    <row r="1671" spans="1:15" x14ac:dyDescent="0.35">
      <c r="A1671" t="s">
        <v>3147</v>
      </c>
      <c r="B1671" s="2" t="s">
        <v>5115</v>
      </c>
      <c r="C1671">
        <v>1</v>
      </c>
      <c r="D1671">
        <v>4</v>
      </c>
      <c r="E1671">
        <v>2</v>
      </c>
      <c r="F1671" t="s">
        <v>2</v>
      </c>
      <c r="G1671" t="s">
        <v>121</v>
      </c>
      <c r="H1671" t="s">
        <v>3803</v>
      </c>
      <c r="I1671">
        <v>2020</v>
      </c>
      <c r="J1671" s="1">
        <v>385000</v>
      </c>
      <c r="K1671" t="s">
        <v>5000</v>
      </c>
      <c r="L1671">
        <v>40</v>
      </c>
      <c r="M1671">
        <v>2020</v>
      </c>
      <c r="N1671" s="1">
        <v>399950</v>
      </c>
      <c r="O1671">
        <f t="shared" si="26"/>
        <v>1</v>
      </c>
    </row>
    <row r="1672" spans="1:15" x14ac:dyDescent="0.35">
      <c r="A1672" t="s">
        <v>3150</v>
      </c>
      <c r="B1672" s="2" t="s">
        <v>5115</v>
      </c>
      <c r="C1672">
        <v>2</v>
      </c>
      <c r="D1672">
        <v>3</v>
      </c>
      <c r="E1672">
        <v>3</v>
      </c>
      <c r="F1672" t="s">
        <v>2</v>
      </c>
      <c r="G1672" t="s">
        <v>121</v>
      </c>
      <c r="H1672" t="s">
        <v>3810</v>
      </c>
      <c r="I1672">
        <v>2020</v>
      </c>
      <c r="J1672" s="1">
        <v>365000</v>
      </c>
      <c r="K1672" t="s">
        <v>4570</v>
      </c>
      <c r="L1672">
        <v>95</v>
      </c>
      <c r="M1672">
        <v>2020</v>
      </c>
      <c r="N1672" s="1">
        <v>365000</v>
      </c>
      <c r="O1672">
        <f t="shared" si="26"/>
        <v>1</v>
      </c>
    </row>
    <row r="1673" spans="1:15" x14ac:dyDescent="0.35">
      <c r="A1673" t="s">
        <v>3151</v>
      </c>
      <c r="B1673" s="2" t="s">
        <v>5115</v>
      </c>
      <c r="C1673">
        <v>1</v>
      </c>
      <c r="D1673">
        <v>2</v>
      </c>
      <c r="E1673">
        <v>1</v>
      </c>
      <c r="F1673" t="s">
        <v>12</v>
      </c>
      <c r="G1673" t="s">
        <v>13</v>
      </c>
      <c r="H1673" t="s">
        <v>3804</v>
      </c>
      <c r="I1673">
        <v>2020</v>
      </c>
      <c r="J1673" s="1">
        <v>125000</v>
      </c>
      <c r="K1673" t="s">
        <v>4523</v>
      </c>
      <c r="L1673">
        <v>96</v>
      </c>
      <c r="M1673" t="s">
        <v>6</v>
      </c>
      <c r="N1673" s="1" t="s">
        <v>6</v>
      </c>
      <c r="O1673">
        <f t="shared" si="26"/>
        <v>6</v>
      </c>
    </row>
    <row r="1674" spans="1:15" x14ac:dyDescent="0.35">
      <c r="A1674" t="s">
        <v>3153</v>
      </c>
      <c r="B1674" s="2" t="s">
        <v>5115</v>
      </c>
      <c r="C1674">
        <v>1</v>
      </c>
      <c r="D1674">
        <v>3</v>
      </c>
      <c r="E1674">
        <v>2</v>
      </c>
      <c r="F1674" t="s">
        <v>2</v>
      </c>
      <c r="G1674" t="s">
        <v>121</v>
      </c>
      <c r="H1674" t="s">
        <v>3803</v>
      </c>
      <c r="I1674">
        <v>2019</v>
      </c>
      <c r="J1674" s="1">
        <v>391000</v>
      </c>
      <c r="K1674" t="s">
        <v>4619</v>
      </c>
      <c r="L1674">
        <v>82</v>
      </c>
      <c r="M1674" t="s">
        <v>6</v>
      </c>
      <c r="N1674" s="1" t="s">
        <v>6</v>
      </c>
      <c r="O1674">
        <f t="shared" si="26"/>
        <v>1</v>
      </c>
    </row>
    <row r="1675" spans="1:15" x14ac:dyDescent="0.35">
      <c r="A1675" t="s">
        <v>3155</v>
      </c>
      <c r="B1675" s="2" t="s">
        <v>5115</v>
      </c>
      <c r="C1675">
        <v>1</v>
      </c>
      <c r="D1675">
        <v>3</v>
      </c>
      <c r="E1675">
        <v>2</v>
      </c>
      <c r="F1675" t="s">
        <v>2</v>
      </c>
      <c r="G1675" t="s">
        <v>54</v>
      </c>
      <c r="H1675" t="s">
        <v>3803</v>
      </c>
      <c r="I1675">
        <v>2020</v>
      </c>
      <c r="J1675" s="1">
        <v>445000</v>
      </c>
      <c r="K1675" t="s">
        <v>5003</v>
      </c>
      <c r="L1675">
        <v>96</v>
      </c>
      <c r="M1675" t="s">
        <v>6</v>
      </c>
      <c r="N1675" s="1" t="s">
        <v>6</v>
      </c>
      <c r="O1675">
        <f t="shared" si="26"/>
        <v>2</v>
      </c>
    </row>
    <row r="1676" spans="1:15" x14ac:dyDescent="0.35">
      <c r="A1676" t="s">
        <v>3159</v>
      </c>
      <c r="B1676" s="2" t="s">
        <v>5115</v>
      </c>
      <c r="C1676">
        <v>1</v>
      </c>
      <c r="D1676">
        <v>3</v>
      </c>
      <c r="E1676">
        <v>2</v>
      </c>
      <c r="F1676" t="s">
        <v>2</v>
      </c>
      <c r="G1676" t="s">
        <v>121</v>
      </c>
      <c r="H1676" t="s">
        <v>3800</v>
      </c>
      <c r="I1676">
        <v>2020</v>
      </c>
      <c r="J1676" s="1">
        <v>440000</v>
      </c>
      <c r="K1676" t="s">
        <v>4338</v>
      </c>
      <c r="L1676">
        <v>93</v>
      </c>
      <c r="M1676" t="s">
        <v>6</v>
      </c>
      <c r="N1676" s="1" t="s">
        <v>6</v>
      </c>
      <c r="O1676">
        <f t="shared" si="26"/>
        <v>1</v>
      </c>
    </row>
    <row r="1677" spans="1:15" x14ac:dyDescent="0.35">
      <c r="A1677" t="s">
        <v>3161</v>
      </c>
      <c r="B1677" s="2" t="s">
        <v>5115</v>
      </c>
      <c r="C1677">
        <v>1</v>
      </c>
      <c r="D1677">
        <v>3</v>
      </c>
      <c r="E1677">
        <v>2</v>
      </c>
      <c r="F1677" t="s">
        <v>2</v>
      </c>
      <c r="G1677" t="s">
        <v>121</v>
      </c>
      <c r="H1677" t="s">
        <v>3804</v>
      </c>
      <c r="I1677">
        <v>2020</v>
      </c>
      <c r="J1677" s="1">
        <v>350000</v>
      </c>
      <c r="K1677" t="s">
        <v>5005</v>
      </c>
      <c r="L1677">
        <v>80</v>
      </c>
      <c r="M1677" t="s">
        <v>6</v>
      </c>
      <c r="N1677" s="1" t="s">
        <v>6</v>
      </c>
      <c r="O1677">
        <f t="shared" si="26"/>
        <v>1</v>
      </c>
    </row>
    <row r="1678" spans="1:15" x14ac:dyDescent="0.35">
      <c r="A1678" t="s">
        <v>3166</v>
      </c>
      <c r="B1678" s="2" t="s">
        <v>5115</v>
      </c>
      <c r="C1678">
        <v>1</v>
      </c>
      <c r="D1678">
        <v>2</v>
      </c>
      <c r="E1678">
        <v>2</v>
      </c>
      <c r="F1678" t="s">
        <v>2</v>
      </c>
      <c r="G1678" t="s">
        <v>3571</v>
      </c>
      <c r="H1678" t="s">
        <v>3811</v>
      </c>
      <c r="I1678">
        <v>2020</v>
      </c>
      <c r="J1678" s="1">
        <v>145000</v>
      </c>
      <c r="K1678" t="s">
        <v>3892</v>
      </c>
      <c r="L1678">
        <v>64</v>
      </c>
      <c r="M1678">
        <v>2020</v>
      </c>
      <c r="N1678" s="1">
        <v>145000</v>
      </c>
      <c r="O1678">
        <f t="shared" si="26"/>
        <v>9</v>
      </c>
    </row>
    <row r="1679" spans="1:15" x14ac:dyDescent="0.35">
      <c r="A1679" t="s">
        <v>3169</v>
      </c>
      <c r="B1679" s="2" t="s">
        <v>5115</v>
      </c>
      <c r="C1679">
        <v>1</v>
      </c>
      <c r="D1679">
        <v>2</v>
      </c>
      <c r="E1679" t="s">
        <v>6</v>
      </c>
      <c r="F1679" t="s">
        <v>12</v>
      </c>
      <c r="G1679" t="s">
        <v>13</v>
      </c>
      <c r="H1679" t="s">
        <v>3805</v>
      </c>
      <c r="I1679">
        <v>2020</v>
      </c>
      <c r="J1679" s="1">
        <v>225000</v>
      </c>
      <c r="K1679" t="s">
        <v>5007</v>
      </c>
      <c r="L1679">
        <v>76</v>
      </c>
      <c r="M1679" t="s">
        <v>6</v>
      </c>
      <c r="N1679" s="1" t="s">
        <v>6</v>
      </c>
      <c r="O1679">
        <f t="shared" si="26"/>
        <v>6</v>
      </c>
    </row>
    <row r="1680" spans="1:15" x14ac:dyDescent="0.35">
      <c r="A1680" t="s">
        <v>3170</v>
      </c>
      <c r="B1680" s="2" t="s">
        <v>5115</v>
      </c>
      <c r="C1680">
        <v>1</v>
      </c>
      <c r="D1680">
        <v>2</v>
      </c>
      <c r="E1680">
        <v>1</v>
      </c>
      <c r="F1680" t="s">
        <v>2</v>
      </c>
      <c r="G1680" t="s">
        <v>13</v>
      </c>
      <c r="H1680" t="s">
        <v>3804</v>
      </c>
      <c r="I1680">
        <v>2020</v>
      </c>
      <c r="J1680" s="1">
        <v>180000</v>
      </c>
      <c r="K1680" t="s">
        <v>5008</v>
      </c>
      <c r="L1680">
        <v>88</v>
      </c>
      <c r="M1680" t="s">
        <v>6</v>
      </c>
      <c r="N1680" s="1" t="s">
        <v>6</v>
      </c>
      <c r="O1680">
        <f t="shared" si="26"/>
        <v>6</v>
      </c>
    </row>
    <row r="1681" spans="1:15" x14ac:dyDescent="0.35">
      <c r="A1681" t="s">
        <v>3173</v>
      </c>
      <c r="B1681" s="2" t="s">
        <v>5115</v>
      </c>
      <c r="C1681">
        <v>1</v>
      </c>
      <c r="D1681">
        <v>3</v>
      </c>
      <c r="E1681">
        <v>1</v>
      </c>
      <c r="F1681" t="s">
        <v>2</v>
      </c>
      <c r="G1681" t="s">
        <v>4</v>
      </c>
      <c r="H1681" t="s">
        <v>3804</v>
      </c>
      <c r="I1681">
        <v>2020</v>
      </c>
      <c r="J1681" s="1">
        <v>155000</v>
      </c>
      <c r="K1681" t="s">
        <v>4063</v>
      </c>
      <c r="L1681">
        <v>70</v>
      </c>
      <c r="M1681" t="s">
        <v>6</v>
      </c>
      <c r="N1681" s="1" t="s">
        <v>6</v>
      </c>
      <c r="O1681">
        <f t="shared" si="26"/>
        <v>4</v>
      </c>
    </row>
    <row r="1682" spans="1:15" x14ac:dyDescent="0.35">
      <c r="A1682" t="s">
        <v>3174</v>
      </c>
      <c r="B1682" s="2" t="s">
        <v>5115</v>
      </c>
      <c r="C1682">
        <v>1</v>
      </c>
      <c r="D1682">
        <v>3</v>
      </c>
      <c r="E1682">
        <v>1</v>
      </c>
      <c r="F1682" t="s">
        <v>2</v>
      </c>
      <c r="G1682" t="s">
        <v>54</v>
      </c>
      <c r="H1682" t="s">
        <v>3804</v>
      </c>
      <c r="I1682">
        <v>2018</v>
      </c>
      <c r="J1682" s="1">
        <v>160000</v>
      </c>
      <c r="K1682" t="s">
        <v>3831</v>
      </c>
      <c r="L1682">
        <v>80</v>
      </c>
      <c r="M1682" t="s">
        <v>6</v>
      </c>
      <c r="N1682" s="1" t="s">
        <v>6</v>
      </c>
      <c r="O1682">
        <f t="shared" si="26"/>
        <v>2</v>
      </c>
    </row>
    <row r="1683" spans="1:15" x14ac:dyDescent="0.35">
      <c r="A1683" t="s">
        <v>3175</v>
      </c>
      <c r="B1683" s="2" t="s">
        <v>5115</v>
      </c>
      <c r="C1683">
        <v>1</v>
      </c>
      <c r="D1683">
        <v>3</v>
      </c>
      <c r="E1683">
        <v>1</v>
      </c>
      <c r="F1683" t="s">
        <v>2</v>
      </c>
      <c r="G1683" t="s">
        <v>4</v>
      </c>
      <c r="H1683" t="s">
        <v>3800</v>
      </c>
      <c r="I1683">
        <v>2020</v>
      </c>
      <c r="J1683" s="1">
        <v>118600</v>
      </c>
      <c r="K1683" t="s">
        <v>4677</v>
      </c>
      <c r="L1683">
        <v>99</v>
      </c>
      <c r="M1683" t="s">
        <v>6</v>
      </c>
      <c r="N1683" s="1" t="s">
        <v>6</v>
      </c>
      <c r="O1683">
        <f t="shared" si="26"/>
        <v>4</v>
      </c>
    </row>
    <row r="1684" spans="1:15" x14ac:dyDescent="0.35">
      <c r="A1684" t="s">
        <v>3179</v>
      </c>
      <c r="B1684" s="2" t="s">
        <v>5115</v>
      </c>
      <c r="C1684">
        <v>2</v>
      </c>
      <c r="D1684">
        <v>3</v>
      </c>
      <c r="E1684">
        <v>2</v>
      </c>
      <c r="F1684" t="s">
        <v>2</v>
      </c>
      <c r="G1684" t="s">
        <v>54</v>
      </c>
      <c r="H1684" t="s">
        <v>3803</v>
      </c>
      <c r="I1684">
        <v>2020</v>
      </c>
      <c r="J1684" s="1">
        <v>197000</v>
      </c>
      <c r="K1684" t="s">
        <v>3898</v>
      </c>
      <c r="L1684">
        <v>91</v>
      </c>
      <c r="M1684">
        <v>2020</v>
      </c>
      <c r="N1684" s="1">
        <v>199950</v>
      </c>
      <c r="O1684">
        <f t="shared" si="26"/>
        <v>2</v>
      </c>
    </row>
    <row r="1685" spans="1:15" x14ac:dyDescent="0.35">
      <c r="A1685" t="s">
        <v>3181</v>
      </c>
      <c r="B1685" s="2" t="s">
        <v>5115</v>
      </c>
      <c r="C1685">
        <v>1</v>
      </c>
      <c r="D1685">
        <v>3</v>
      </c>
      <c r="E1685">
        <v>2</v>
      </c>
      <c r="F1685" t="s">
        <v>2</v>
      </c>
      <c r="G1685" t="s">
        <v>54</v>
      </c>
      <c r="H1685" t="s">
        <v>3811</v>
      </c>
      <c r="I1685">
        <v>2020</v>
      </c>
      <c r="J1685" s="1">
        <v>235000</v>
      </c>
      <c r="K1685" t="s">
        <v>3877</v>
      </c>
      <c r="L1685">
        <v>99</v>
      </c>
      <c r="M1685">
        <v>2020</v>
      </c>
      <c r="N1685" s="1">
        <v>234950</v>
      </c>
      <c r="O1685">
        <f t="shared" si="26"/>
        <v>2</v>
      </c>
    </row>
    <row r="1686" spans="1:15" x14ac:dyDescent="0.35">
      <c r="A1686" t="s">
        <v>3188</v>
      </c>
      <c r="B1686" s="2" t="s">
        <v>5115</v>
      </c>
      <c r="C1686">
        <v>1</v>
      </c>
      <c r="D1686">
        <v>3</v>
      </c>
      <c r="E1686">
        <v>1</v>
      </c>
      <c r="F1686" t="s">
        <v>2</v>
      </c>
      <c r="G1686" t="s">
        <v>3571</v>
      </c>
      <c r="H1686" t="s">
        <v>3806</v>
      </c>
      <c r="I1686">
        <v>2020</v>
      </c>
      <c r="J1686" s="1">
        <v>210000</v>
      </c>
      <c r="K1686" t="s">
        <v>3880</v>
      </c>
      <c r="L1686">
        <v>78</v>
      </c>
      <c r="M1686" t="s">
        <v>6</v>
      </c>
      <c r="N1686" s="1" t="s">
        <v>6</v>
      </c>
      <c r="O1686">
        <f t="shared" si="26"/>
        <v>9</v>
      </c>
    </row>
    <row r="1687" spans="1:15" x14ac:dyDescent="0.35">
      <c r="A1687" t="s">
        <v>3189</v>
      </c>
      <c r="B1687" s="2" t="s">
        <v>5115</v>
      </c>
      <c r="C1687">
        <v>1</v>
      </c>
      <c r="D1687">
        <v>3</v>
      </c>
      <c r="E1687">
        <v>1</v>
      </c>
      <c r="F1687" t="s">
        <v>2</v>
      </c>
      <c r="G1687" t="s">
        <v>2892</v>
      </c>
      <c r="H1687" t="s">
        <v>3808</v>
      </c>
      <c r="I1687">
        <v>2019</v>
      </c>
      <c r="J1687" s="1">
        <v>225000</v>
      </c>
      <c r="K1687" t="s">
        <v>4016</v>
      </c>
      <c r="L1687">
        <v>67</v>
      </c>
      <c r="M1687" t="s">
        <v>6</v>
      </c>
      <c r="N1687" s="1" t="s">
        <v>6</v>
      </c>
      <c r="O1687">
        <f t="shared" si="26"/>
        <v>3</v>
      </c>
    </row>
    <row r="1688" spans="1:15" x14ac:dyDescent="0.35">
      <c r="A1688" t="s">
        <v>3195</v>
      </c>
      <c r="B1688" s="2" t="s">
        <v>5092</v>
      </c>
      <c r="C1688">
        <v>2</v>
      </c>
      <c r="D1688">
        <v>2</v>
      </c>
      <c r="E1688">
        <v>1</v>
      </c>
      <c r="F1688" t="s">
        <v>12</v>
      </c>
      <c r="G1688" t="s">
        <v>13</v>
      </c>
      <c r="H1688" t="s">
        <v>3800</v>
      </c>
      <c r="I1688">
        <v>2019</v>
      </c>
      <c r="J1688" s="1">
        <v>257500</v>
      </c>
      <c r="K1688" t="s">
        <v>4163</v>
      </c>
      <c r="L1688">
        <v>94</v>
      </c>
      <c r="M1688" t="s">
        <v>6</v>
      </c>
      <c r="N1688" s="1" t="s">
        <v>6</v>
      </c>
      <c r="O1688">
        <f t="shared" si="26"/>
        <v>6</v>
      </c>
    </row>
    <row r="1689" spans="1:15" x14ac:dyDescent="0.35">
      <c r="A1689" t="s">
        <v>3196</v>
      </c>
      <c r="B1689" s="2" t="s">
        <v>5092</v>
      </c>
      <c r="C1689">
        <v>2</v>
      </c>
      <c r="D1689">
        <v>2</v>
      </c>
      <c r="E1689">
        <v>1</v>
      </c>
      <c r="F1689" t="s">
        <v>12</v>
      </c>
      <c r="G1689" t="s">
        <v>13</v>
      </c>
      <c r="H1689" t="s">
        <v>3805</v>
      </c>
      <c r="I1689">
        <v>2019</v>
      </c>
      <c r="J1689" s="1">
        <v>265000</v>
      </c>
      <c r="K1689" t="s">
        <v>3837</v>
      </c>
      <c r="L1689">
        <v>48</v>
      </c>
      <c r="M1689" t="s">
        <v>6</v>
      </c>
      <c r="N1689" s="1" t="s">
        <v>6</v>
      </c>
      <c r="O1689">
        <f t="shared" si="26"/>
        <v>6</v>
      </c>
    </row>
    <row r="1690" spans="1:15" x14ac:dyDescent="0.35">
      <c r="A1690" t="s">
        <v>3198</v>
      </c>
      <c r="B1690" s="2" t="s">
        <v>5092</v>
      </c>
      <c r="C1690">
        <v>1</v>
      </c>
      <c r="D1690">
        <v>1</v>
      </c>
      <c r="E1690">
        <v>1</v>
      </c>
      <c r="F1690" t="s">
        <v>12</v>
      </c>
      <c r="G1690" t="s">
        <v>13</v>
      </c>
      <c r="H1690" t="s">
        <v>3806</v>
      </c>
      <c r="I1690">
        <v>2019</v>
      </c>
      <c r="J1690" s="1">
        <v>190000</v>
      </c>
      <c r="K1690" t="s">
        <v>4065</v>
      </c>
      <c r="L1690">
        <v>90</v>
      </c>
      <c r="M1690" t="s">
        <v>6</v>
      </c>
      <c r="N1690" s="1" t="s">
        <v>6</v>
      </c>
      <c r="O1690">
        <f t="shared" si="26"/>
        <v>6</v>
      </c>
    </row>
    <row r="1691" spans="1:15" x14ac:dyDescent="0.35">
      <c r="A1691" t="s">
        <v>3199</v>
      </c>
      <c r="B1691" s="2" t="s">
        <v>5092</v>
      </c>
      <c r="C1691">
        <v>1</v>
      </c>
      <c r="D1691">
        <v>1</v>
      </c>
      <c r="E1691">
        <v>1</v>
      </c>
      <c r="F1691" t="s">
        <v>12</v>
      </c>
      <c r="G1691" t="s">
        <v>13</v>
      </c>
      <c r="H1691" t="s">
        <v>3809</v>
      </c>
      <c r="I1691">
        <v>2019</v>
      </c>
      <c r="J1691" s="1">
        <v>220000</v>
      </c>
      <c r="K1691" t="s">
        <v>4409</v>
      </c>
      <c r="L1691">
        <v>88</v>
      </c>
      <c r="M1691" t="s">
        <v>6</v>
      </c>
      <c r="N1691" s="1" t="s">
        <v>6</v>
      </c>
      <c r="O1691">
        <f t="shared" si="26"/>
        <v>6</v>
      </c>
    </row>
    <row r="1692" spans="1:15" x14ac:dyDescent="0.35">
      <c r="A1692" t="s">
        <v>3200</v>
      </c>
      <c r="B1692" s="2" t="s">
        <v>5092</v>
      </c>
      <c r="C1692">
        <v>2</v>
      </c>
      <c r="D1692">
        <v>2</v>
      </c>
      <c r="E1692">
        <v>1</v>
      </c>
      <c r="F1692" t="s">
        <v>12</v>
      </c>
      <c r="G1692" t="s">
        <v>40</v>
      </c>
      <c r="H1692" t="s">
        <v>3808</v>
      </c>
      <c r="I1692">
        <v>2019</v>
      </c>
      <c r="J1692" s="1">
        <v>280000</v>
      </c>
      <c r="K1692" t="s">
        <v>4771</v>
      </c>
      <c r="L1692">
        <v>87</v>
      </c>
      <c r="M1692" t="s">
        <v>6</v>
      </c>
      <c r="N1692" s="1" t="s">
        <v>6</v>
      </c>
      <c r="O1692">
        <f t="shared" si="26"/>
        <v>7</v>
      </c>
    </row>
    <row r="1693" spans="1:15" x14ac:dyDescent="0.35">
      <c r="A1693" t="s">
        <v>3205</v>
      </c>
      <c r="B1693" s="2" t="s">
        <v>5092</v>
      </c>
      <c r="C1693">
        <v>1</v>
      </c>
      <c r="D1693">
        <v>1</v>
      </c>
      <c r="E1693">
        <v>1</v>
      </c>
      <c r="F1693" t="s">
        <v>12</v>
      </c>
      <c r="G1693" t="s">
        <v>13</v>
      </c>
      <c r="H1693" t="s">
        <v>3807</v>
      </c>
      <c r="I1693">
        <v>2019</v>
      </c>
      <c r="J1693" s="1">
        <v>167000</v>
      </c>
      <c r="K1693" t="s">
        <v>5016</v>
      </c>
      <c r="L1693">
        <v>98</v>
      </c>
      <c r="M1693">
        <v>2018</v>
      </c>
      <c r="N1693" s="1">
        <v>165000</v>
      </c>
      <c r="O1693">
        <f t="shared" si="26"/>
        <v>6</v>
      </c>
    </row>
    <row r="1694" spans="1:15" x14ac:dyDescent="0.35">
      <c r="A1694" t="s">
        <v>3206</v>
      </c>
      <c r="B1694" s="2" t="s">
        <v>5092</v>
      </c>
      <c r="C1694">
        <v>1</v>
      </c>
      <c r="D1694">
        <v>2</v>
      </c>
      <c r="E1694">
        <v>1</v>
      </c>
      <c r="F1694" t="s">
        <v>12</v>
      </c>
      <c r="G1694" t="s">
        <v>40</v>
      </c>
      <c r="H1694" t="s">
        <v>3804</v>
      </c>
      <c r="I1694">
        <v>2020</v>
      </c>
      <c r="J1694" s="1">
        <v>207500</v>
      </c>
      <c r="K1694" t="s">
        <v>3996</v>
      </c>
      <c r="L1694">
        <v>64</v>
      </c>
      <c r="M1694" t="s">
        <v>6</v>
      </c>
      <c r="N1694" s="1" t="s">
        <v>6</v>
      </c>
      <c r="O1694">
        <f t="shared" si="26"/>
        <v>7</v>
      </c>
    </row>
    <row r="1695" spans="1:15" x14ac:dyDescent="0.35">
      <c r="A1695" t="s">
        <v>3207</v>
      </c>
      <c r="B1695" s="2" t="s">
        <v>5092</v>
      </c>
      <c r="C1695">
        <v>1</v>
      </c>
      <c r="D1695">
        <v>2</v>
      </c>
      <c r="E1695">
        <v>1</v>
      </c>
      <c r="F1695" t="s">
        <v>12</v>
      </c>
      <c r="G1695" t="s">
        <v>13</v>
      </c>
      <c r="H1695" t="s">
        <v>3800</v>
      </c>
      <c r="I1695">
        <v>2020</v>
      </c>
      <c r="J1695" s="1">
        <v>193000</v>
      </c>
      <c r="K1695" t="s">
        <v>3849</v>
      </c>
      <c r="L1695" t="s">
        <v>6</v>
      </c>
      <c r="M1695" t="s">
        <v>6</v>
      </c>
      <c r="N1695" s="1" t="s">
        <v>6</v>
      </c>
      <c r="O1695">
        <f t="shared" si="26"/>
        <v>6</v>
      </c>
    </row>
    <row r="1696" spans="1:15" x14ac:dyDescent="0.35">
      <c r="A1696" t="s">
        <v>3208</v>
      </c>
      <c r="B1696" s="2" t="s">
        <v>5092</v>
      </c>
      <c r="C1696">
        <v>2</v>
      </c>
      <c r="D1696">
        <v>2</v>
      </c>
      <c r="E1696">
        <v>1</v>
      </c>
      <c r="F1696" t="s">
        <v>12</v>
      </c>
      <c r="G1696" t="s">
        <v>13</v>
      </c>
      <c r="H1696" t="s">
        <v>3804</v>
      </c>
      <c r="I1696">
        <v>2020</v>
      </c>
      <c r="J1696" s="1">
        <v>265000</v>
      </c>
      <c r="K1696" t="s">
        <v>3965</v>
      </c>
      <c r="L1696" t="s">
        <v>6</v>
      </c>
      <c r="M1696" t="s">
        <v>6</v>
      </c>
      <c r="N1696" s="1" t="s">
        <v>6</v>
      </c>
      <c r="O1696">
        <f t="shared" si="26"/>
        <v>6</v>
      </c>
    </row>
    <row r="1697" spans="1:15" x14ac:dyDescent="0.35">
      <c r="A1697" t="s">
        <v>3220</v>
      </c>
      <c r="B1697" s="2" t="s">
        <v>5104</v>
      </c>
      <c r="C1697">
        <v>1</v>
      </c>
      <c r="D1697">
        <v>3</v>
      </c>
      <c r="E1697">
        <v>1</v>
      </c>
      <c r="F1697" t="s">
        <v>2</v>
      </c>
      <c r="G1697" t="s">
        <v>54</v>
      </c>
      <c r="H1697" t="s">
        <v>3800</v>
      </c>
      <c r="I1697">
        <v>2019</v>
      </c>
      <c r="J1697" s="1">
        <v>236000</v>
      </c>
      <c r="K1697" t="s">
        <v>4678</v>
      </c>
      <c r="L1697">
        <v>88</v>
      </c>
      <c r="M1697" t="s">
        <v>6</v>
      </c>
      <c r="N1697" s="1" t="s">
        <v>6</v>
      </c>
      <c r="O1697">
        <f t="shared" si="26"/>
        <v>2</v>
      </c>
    </row>
    <row r="1698" spans="1:15" x14ac:dyDescent="0.35">
      <c r="A1698" t="s">
        <v>3222</v>
      </c>
      <c r="B1698" s="2" t="s">
        <v>5104</v>
      </c>
      <c r="C1698">
        <v>1</v>
      </c>
      <c r="D1698">
        <v>3</v>
      </c>
      <c r="E1698">
        <v>1</v>
      </c>
      <c r="F1698" t="s">
        <v>2</v>
      </c>
      <c r="G1698" t="s">
        <v>54</v>
      </c>
      <c r="H1698" t="s">
        <v>3803</v>
      </c>
      <c r="I1698">
        <v>2019</v>
      </c>
      <c r="J1698" s="1">
        <v>252000</v>
      </c>
      <c r="K1698" t="s">
        <v>4053</v>
      </c>
      <c r="L1698">
        <v>93</v>
      </c>
      <c r="M1698" t="s">
        <v>6</v>
      </c>
      <c r="N1698" s="1" t="s">
        <v>6</v>
      </c>
      <c r="O1698">
        <f t="shared" si="26"/>
        <v>2</v>
      </c>
    </row>
    <row r="1699" spans="1:15" x14ac:dyDescent="0.35">
      <c r="A1699" t="s">
        <v>3223</v>
      </c>
      <c r="B1699" s="2" t="s">
        <v>5104</v>
      </c>
      <c r="C1699">
        <v>1</v>
      </c>
      <c r="D1699">
        <v>2</v>
      </c>
      <c r="E1699" t="s">
        <v>6</v>
      </c>
      <c r="F1699" t="s">
        <v>12</v>
      </c>
      <c r="G1699" t="s">
        <v>121</v>
      </c>
      <c r="H1699" t="s">
        <v>3811</v>
      </c>
      <c r="I1699">
        <v>2019</v>
      </c>
      <c r="J1699" s="1">
        <v>250000</v>
      </c>
      <c r="K1699" t="s">
        <v>5019</v>
      </c>
      <c r="L1699">
        <v>91</v>
      </c>
      <c r="M1699" t="s">
        <v>6</v>
      </c>
      <c r="N1699" s="1" t="s">
        <v>6</v>
      </c>
      <c r="O1699">
        <f t="shared" si="26"/>
        <v>1</v>
      </c>
    </row>
    <row r="1700" spans="1:15" x14ac:dyDescent="0.35">
      <c r="A1700" t="s">
        <v>3224</v>
      </c>
      <c r="B1700" s="2" t="s">
        <v>5108</v>
      </c>
      <c r="C1700">
        <v>1</v>
      </c>
      <c r="D1700">
        <v>2</v>
      </c>
      <c r="E1700">
        <v>1</v>
      </c>
      <c r="F1700" t="s">
        <v>2</v>
      </c>
      <c r="G1700" t="s">
        <v>3571</v>
      </c>
      <c r="H1700" t="s">
        <v>3800</v>
      </c>
      <c r="I1700">
        <v>2020</v>
      </c>
      <c r="J1700" s="1">
        <v>127500</v>
      </c>
      <c r="K1700" t="s">
        <v>4027</v>
      </c>
      <c r="L1700">
        <v>80</v>
      </c>
      <c r="M1700">
        <v>2020</v>
      </c>
      <c r="N1700" s="1">
        <v>135000</v>
      </c>
      <c r="O1700">
        <f t="shared" si="26"/>
        <v>9</v>
      </c>
    </row>
    <row r="1701" spans="1:15" x14ac:dyDescent="0.35">
      <c r="A1701" t="s">
        <v>3227</v>
      </c>
      <c r="B1701" s="2" t="s">
        <v>5115</v>
      </c>
      <c r="C1701">
        <v>2</v>
      </c>
      <c r="D1701">
        <v>3</v>
      </c>
      <c r="E1701">
        <v>1</v>
      </c>
      <c r="F1701" t="s">
        <v>2</v>
      </c>
      <c r="G1701" t="s">
        <v>2892</v>
      </c>
      <c r="H1701" t="s">
        <v>3810</v>
      </c>
      <c r="I1701">
        <v>2019</v>
      </c>
      <c r="J1701" s="1">
        <v>180000</v>
      </c>
      <c r="K1701" t="s">
        <v>3965</v>
      </c>
      <c r="L1701">
        <v>78</v>
      </c>
      <c r="M1701" t="s">
        <v>6</v>
      </c>
      <c r="N1701" s="1" t="s">
        <v>6</v>
      </c>
      <c r="O1701">
        <f t="shared" si="26"/>
        <v>3</v>
      </c>
    </row>
    <row r="1702" spans="1:15" x14ac:dyDescent="0.35">
      <c r="A1702" t="s">
        <v>3229</v>
      </c>
      <c r="B1702" s="2" t="s">
        <v>5115</v>
      </c>
      <c r="C1702">
        <v>1</v>
      </c>
      <c r="D1702">
        <v>2</v>
      </c>
      <c r="E1702">
        <v>1</v>
      </c>
      <c r="F1702" t="s">
        <v>2</v>
      </c>
      <c r="G1702" t="s">
        <v>2892</v>
      </c>
      <c r="H1702" t="s">
        <v>3810</v>
      </c>
      <c r="I1702">
        <v>2020</v>
      </c>
      <c r="J1702" s="1">
        <v>180000</v>
      </c>
      <c r="K1702" t="s">
        <v>3906</v>
      </c>
      <c r="L1702">
        <v>94</v>
      </c>
      <c r="M1702" t="s">
        <v>6</v>
      </c>
      <c r="N1702" s="1" t="s">
        <v>6</v>
      </c>
      <c r="O1702">
        <f t="shared" si="26"/>
        <v>3</v>
      </c>
    </row>
    <row r="1703" spans="1:15" x14ac:dyDescent="0.35">
      <c r="A1703" t="s">
        <v>3230</v>
      </c>
      <c r="B1703" s="2" t="s">
        <v>5115</v>
      </c>
      <c r="C1703">
        <v>3</v>
      </c>
      <c r="D1703">
        <v>1</v>
      </c>
      <c r="E1703" t="s">
        <v>6</v>
      </c>
      <c r="F1703" t="s">
        <v>2</v>
      </c>
      <c r="G1703" t="s">
        <v>2892</v>
      </c>
      <c r="H1703" t="s">
        <v>3803</v>
      </c>
      <c r="I1703">
        <v>2020</v>
      </c>
      <c r="J1703" s="1">
        <v>175000</v>
      </c>
      <c r="K1703" t="s">
        <v>3866</v>
      </c>
      <c r="L1703">
        <v>64</v>
      </c>
      <c r="M1703" t="s">
        <v>6</v>
      </c>
      <c r="N1703" s="1" t="s">
        <v>6</v>
      </c>
      <c r="O1703">
        <f t="shared" si="26"/>
        <v>3</v>
      </c>
    </row>
    <row r="1704" spans="1:15" x14ac:dyDescent="0.35">
      <c r="A1704" t="s">
        <v>3231</v>
      </c>
      <c r="B1704" s="2" t="s">
        <v>5115</v>
      </c>
      <c r="C1704">
        <v>1</v>
      </c>
      <c r="D1704">
        <v>3</v>
      </c>
      <c r="E1704">
        <v>2</v>
      </c>
      <c r="F1704" t="s">
        <v>2</v>
      </c>
      <c r="G1704" t="s">
        <v>3571</v>
      </c>
      <c r="H1704" t="s">
        <v>3804</v>
      </c>
      <c r="I1704">
        <v>2018</v>
      </c>
      <c r="J1704" s="1">
        <v>164500</v>
      </c>
      <c r="K1704" t="s">
        <v>4409</v>
      </c>
      <c r="L1704">
        <v>66</v>
      </c>
      <c r="M1704" t="s">
        <v>6</v>
      </c>
      <c r="N1704" s="1" t="s">
        <v>6</v>
      </c>
      <c r="O1704">
        <f t="shared" si="26"/>
        <v>9</v>
      </c>
    </row>
    <row r="1705" spans="1:15" x14ac:dyDescent="0.35">
      <c r="A1705" t="s">
        <v>3233</v>
      </c>
      <c r="B1705" s="2" t="s">
        <v>5115</v>
      </c>
      <c r="C1705">
        <v>3</v>
      </c>
      <c r="D1705" t="s">
        <v>6</v>
      </c>
      <c r="E1705" t="s">
        <v>6</v>
      </c>
      <c r="F1705" t="s">
        <v>2</v>
      </c>
      <c r="G1705" t="s">
        <v>2892</v>
      </c>
      <c r="H1705" t="s">
        <v>3806</v>
      </c>
      <c r="I1705">
        <v>2019</v>
      </c>
      <c r="J1705" s="1">
        <v>154000</v>
      </c>
      <c r="K1705" t="s">
        <v>3816</v>
      </c>
      <c r="L1705">
        <v>76</v>
      </c>
      <c r="M1705" t="s">
        <v>6</v>
      </c>
      <c r="N1705" s="1" t="s">
        <v>6</v>
      </c>
      <c r="O1705">
        <f t="shared" si="26"/>
        <v>3</v>
      </c>
    </row>
    <row r="1706" spans="1:15" x14ac:dyDescent="0.35">
      <c r="A1706" t="s">
        <v>3234</v>
      </c>
      <c r="B1706" s="2" t="s">
        <v>5115</v>
      </c>
      <c r="C1706">
        <v>1</v>
      </c>
      <c r="D1706">
        <v>3</v>
      </c>
      <c r="E1706">
        <v>1</v>
      </c>
      <c r="F1706" t="s">
        <v>2</v>
      </c>
      <c r="G1706" t="s">
        <v>3571</v>
      </c>
      <c r="H1706" t="s">
        <v>3800</v>
      </c>
      <c r="I1706">
        <v>2020</v>
      </c>
      <c r="J1706" s="1">
        <v>168000</v>
      </c>
      <c r="K1706" t="s">
        <v>4261</v>
      </c>
      <c r="L1706">
        <v>88</v>
      </c>
      <c r="M1706" t="s">
        <v>6</v>
      </c>
      <c r="N1706" s="1" t="s">
        <v>6</v>
      </c>
      <c r="O1706">
        <f t="shared" si="26"/>
        <v>9</v>
      </c>
    </row>
    <row r="1707" spans="1:15" x14ac:dyDescent="0.35">
      <c r="A1707" t="s">
        <v>3235</v>
      </c>
      <c r="B1707" s="2" t="s">
        <v>5115</v>
      </c>
      <c r="C1707">
        <v>1</v>
      </c>
      <c r="D1707">
        <v>3</v>
      </c>
      <c r="E1707">
        <v>1</v>
      </c>
      <c r="F1707" t="s">
        <v>2</v>
      </c>
      <c r="G1707" t="s">
        <v>54</v>
      </c>
      <c r="H1707" t="s">
        <v>3805</v>
      </c>
      <c r="I1707">
        <v>2020</v>
      </c>
      <c r="J1707" s="1">
        <v>180000</v>
      </c>
      <c r="K1707" t="s">
        <v>4164</v>
      </c>
      <c r="L1707">
        <v>97</v>
      </c>
      <c r="M1707" t="s">
        <v>6</v>
      </c>
      <c r="N1707" s="1" t="s">
        <v>6</v>
      </c>
      <c r="O1707">
        <f t="shared" si="26"/>
        <v>2</v>
      </c>
    </row>
    <row r="1708" spans="1:15" x14ac:dyDescent="0.35">
      <c r="A1708" t="s">
        <v>3236</v>
      </c>
      <c r="B1708" s="2" t="s">
        <v>5115</v>
      </c>
      <c r="C1708">
        <v>1</v>
      </c>
      <c r="D1708">
        <v>3</v>
      </c>
      <c r="E1708">
        <v>1</v>
      </c>
      <c r="F1708" t="s">
        <v>2</v>
      </c>
      <c r="G1708" t="s">
        <v>54</v>
      </c>
      <c r="H1708" t="s">
        <v>3805</v>
      </c>
      <c r="I1708">
        <v>2019</v>
      </c>
      <c r="J1708" s="1">
        <v>194950</v>
      </c>
      <c r="K1708" t="s">
        <v>4043</v>
      </c>
      <c r="L1708">
        <v>71</v>
      </c>
      <c r="M1708">
        <v>2018</v>
      </c>
      <c r="N1708" s="1">
        <v>194950</v>
      </c>
      <c r="O1708">
        <f t="shared" si="26"/>
        <v>2</v>
      </c>
    </row>
    <row r="1709" spans="1:15" x14ac:dyDescent="0.35">
      <c r="A1709" t="s">
        <v>3237</v>
      </c>
      <c r="B1709" s="2" t="s">
        <v>5116</v>
      </c>
      <c r="C1709">
        <v>3</v>
      </c>
      <c r="D1709">
        <v>4</v>
      </c>
      <c r="E1709">
        <v>3</v>
      </c>
      <c r="F1709" t="s">
        <v>2</v>
      </c>
      <c r="G1709" t="s">
        <v>121</v>
      </c>
      <c r="H1709" t="s">
        <v>3811</v>
      </c>
      <c r="I1709">
        <v>2019</v>
      </c>
      <c r="J1709" s="1">
        <v>667000</v>
      </c>
      <c r="K1709" t="s">
        <v>5021</v>
      </c>
      <c r="L1709">
        <v>70</v>
      </c>
      <c r="M1709" t="s">
        <v>6</v>
      </c>
      <c r="N1709" s="1" t="s">
        <v>6</v>
      </c>
      <c r="O1709">
        <f t="shared" si="26"/>
        <v>1</v>
      </c>
    </row>
    <row r="1710" spans="1:15" x14ac:dyDescent="0.35">
      <c r="A1710" t="s">
        <v>3238</v>
      </c>
      <c r="B1710" s="2" t="s">
        <v>5104</v>
      </c>
      <c r="C1710">
        <v>1</v>
      </c>
      <c r="D1710">
        <v>2</v>
      </c>
      <c r="E1710" t="s">
        <v>6</v>
      </c>
      <c r="F1710" t="s">
        <v>12</v>
      </c>
      <c r="G1710" t="s">
        <v>3571</v>
      </c>
      <c r="H1710" t="s">
        <v>3800</v>
      </c>
      <c r="I1710">
        <v>2019</v>
      </c>
      <c r="J1710" s="1">
        <v>113600</v>
      </c>
      <c r="K1710" t="s">
        <v>4581</v>
      </c>
      <c r="L1710">
        <v>80</v>
      </c>
      <c r="M1710" t="s">
        <v>6</v>
      </c>
      <c r="N1710" s="1" t="s">
        <v>6</v>
      </c>
      <c r="O1710">
        <f t="shared" si="26"/>
        <v>9</v>
      </c>
    </row>
    <row r="1711" spans="1:15" x14ac:dyDescent="0.35">
      <c r="A1711" t="s">
        <v>3241</v>
      </c>
      <c r="B1711" s="2" t="s">
        <v>5104</v>
      </c>
      <c r="C1711">
        <v>3</v>
      </c>
      <c r="D1711">
        <v>1</v>
      </c>
      <c r="E1711" t="s">
        <v>6</v>
      </c>
      <c r="F1711" t="s">
        <v>2</v>
      </c>
      <c r="G1711" t="s">
        <v>3571</v>
      </c>
      <c r="H1711" t="s">
        <v>3803</v>
      </c>
      <c r="I1711">
        <v>2020</v>
      </c>
      <c r="J1711" s="1">
        <v>122000</v>
      </c>
      <c r="K1711" t="s">
        <v>5022</v>
      </c>
      <c r="L1711">
        <v>99</v>
      </c>
      <c r="M1711" t="s">
        <v>6</v>
      </c>
      <c r="N1711" s="1" t="s">
        <v>6</v>
      </c>
      <c r="O1711">
        <f t="shared" si="26"/>
        <v>9</v>
      </c>
    </row>
    <row r="1712" spans="1:15" x14ac:dyDescent="0.35">
      <c r="A1712" t="s">
        <v>3242</v>
      </c>
      <c r="B1712" s="2" t="s">
        <v>5092</v>
      </c>
      <c r="C1712">
        <v>1</v>
      </c>
      <c r="D1712">
        <v>3</v>
      </c>
      <c r="E1712">
        <v>2</v>
      </c>
      <c r="F1712" t="s">
        <v>2</v>
      </c>
      <c r="G1712" t="s">
        <v>3571</v>
      </c>
      <c r="H1712" t="s">
        <v>3810</v>
      </c>
      <c r="I1712">
        <v>2020</v>
      </c>
      <c r="J1712" s="1">
        <v>178000</v>
      </c>
      <c r="K1712" t="s">
        <v>4292</v>
      </c>
      <c r="L1712">
        <v>92</v>
      </c>
      <c r="M1712" t="s">
        <v>6</v>
      </c>
      <c r="N1712" s="1" t="s">
        <v>6</v>
      </c>
      <c r="O1712">
        <f t="shared" si="26"/>
        <v>9</v>
      </c>
    </row>
    <row r="1713" spans="1:15" x14ac:dyDescent="0.35">
      <c r="A1713" t="s">
        <v>1698</v>
      </c>
      <c r="B1713" s="2" t="s">
        <v>5108</v>
      </c>
      <c r="C1713">
        <v>1</v>
      </c>
      <c r="D1713">
        <v>3</v>
      </c>
      <c r="E1713">
        <v>1</v>
      </c>
      <c r="F1713" t="s">
        <v>2</v>
      </c>
      <c r="G1713" t="s">
        <v>54</v>
      </c>
      <c r="H1713" t="s">
        <v>3804</v>
      </c>
      <c r="I1713">
        <v>2018</v>
      </c>
      <c r="J1713" s="1">
        <v>235000</v>
      </c>
      <c r="K1713" t="s">
        <v>3903</v>
      </c>
      <c r="L1713">
        <v>99</v>
      </c>
      <c r="M1713">
        <v>2018</v>
      </c>
      <c r="N1713" s="1">
        <v>235000</v>
      </c>
      <c r="O1713">
        <f t="shared" si="26"/>
        <v>2</v>
      </c>
    </row>
    <row r="1714" spans="1:15" x14ac:dyDescent="0.35">
      <c r="A1714" t="s">
        <v>3248</v>
      </c>
      <c r="B1714" s="2" t="s">
        <v>5108</v>
      </c>
      <c r="C1714">
        <v>1</v>
      </c>
      <c r="D1714">
        <v>3</v>
      </c>
      <c r="E1714">
        <v>1</v>
      </c>
      <c r="F1714" t="s">
        <v>2</v>
      </c>
      <c r="G1714" t="s">
        <v>54</v>
      </c>
      <c r="H1714" t="s">
        <v>3803</v>
      </c>
      <c r="I1714">
        <v>2020</v>
      </c>
      <c r="J1714" s="1">
        <v>218000</v>
      </c>
      <c r="K1714" t="s">
        <v>4355</v>
      </c>
      <c r="L1714">
        <v>92</v>
      </c>
      <c r="M1714">
        <v>2020</v>
      </c>
      <c r="N1714" s="1">
        <v>225000</v>
      </c>
      <c r="O1714">
        <f t="shared" si="26"/>
        <v>2</v>
      </c>
    </row>
    <row r="1715" spans="1:15" x14ac:dyDescent="0.35">
      <c r="A1715" t="s">
        <v>3250</v>
      </c>
      <c r="B1715" s="2" t="s">
        <v>5102</v>
      </c>
      <c r="C1715">
        <v>1</v>
      </c>
      <c r="D1715">
        <v>2</v>
      </c>
      <c r="E1715" t="s">
        <v>6</v>
      </c>
      <c r="F1715" t="s">
        <v>12</v>
      </c>
      <c r="G1715" t="s">
        <v>3571</v>
      </c>
      <c r="H1715" t="s">
        <v>3805</v>
      </c>
      <c r="I1715">
        <v>2019</v>
      </c>
      <c r="J1715" s="1">
        <v>78300</v>
      </c>
      <c r="K1715" t="s">
        <v>5023</v>
      </c>
      <c r="L1715">
        <v>96</v>
      </c>
      <c r="M1715" t="s">
        <v>6</v>
      </c>
      <c r="N1715" s="1" t="s">
        <v>6</v>
      </c>
      <c r="O1715">
        <f t="shared" si="26"/>
        <v>9</v>
      </c>
    </row>
    <row r="1716" spans="1:15" x14ac:dyDescent="0.35">
      <c r="A1716" t="s">
        <v>3251</v>
      </c>
      <c r="B1716" s="2" t="s">
        <v>5102</v>
      </c>
      <c r="C1716">
        <v>1</v>
      </c>
      <c r="D1716">
        <v>2</v>
      </c>
      <c r="E1716">
        <v>1</v>
      </c>
      <c r="F1716" t="s">
        <v>2</v>
      </c>
      <c r="G1716" t="s">
        <v>4</v>
      </c>
      <c r="H1716" t="s">
        <v>3805</v>
      </c>
      <c r="I1716">
        <v>2020</v>
      </c>
      <c r="J1716" s="1">
        <v>160000</v>
      </c>
      <c r="K1716" t="s">
        <v>4423</v>
      </c>
      <c r="L1716">
        <v>78</v>
      </c>
      <c r="M1716" t="s">
        <v>6</v>
      </c>
      <c r="N1716" s="1" t="s">
        <v>6</v>
      </c>
      <c r="O1716">
        <f t="shared" si="26"/>
        <v>4</v>
      </c>
    </row>
    <row r="1717" spans="1:15" x14ac:dyDescent="0.35">
      <c r="A1717" t="s">
        <v>3253</v>
      </c>
      <c r="B1717" s="2" t="s">
        <v>5102</v>
      </c>
      <c r="C1717">
        <v>1</v>
      </c>
      <c r="D1717">
        <v>2</v>
      </c>
      <c r="E1717">
        <v>2</v>
      </c>
      <c r="F1717" t="s">
        <v>2</v>
      </c>
      <c r="G1717" t="s">
        <v>4</v>
      </c>
      <c r="H1717" t="s">
        <v>3802</v>
      </c>
      <c r="I1717">
        <v>2019</v>
      </c>
      <c r="J1717" s="1">
        <v>140000</v>
      </c>
      <c r="K1717" t="s">
        <v>3879</v>
      </c>
      <c r="L1717">
        <v>69</v>
      </c>
      <c r="M1717">
        <v>2018</v>
      </c>
      <c r="N1717" s="1">
        <v>140000</v>
      </c>
      <c r="O1717">
        <f t="shared" si="26"/>
        <v>4</v>
      </c>
    </row>
    <row r="1718" spans="1:15" x14ac:dyDescent="0.35">
      <c r="A1718" t="s">
        <v>3255</v>
      </c>
      <c r="B1718" s="2" t="s">
        <v>5102</v>
      </c>
      <c r="C1718">
        <v>1</v>
      </c>
      <c r="D1718">
        <v>3</v>
      </c>
      <c r="E1718">
        <v>1</v>
      </c>
      <c r="F1718" t="s">
        <v>2</v>
      </c>
      <c r="G1718" t="s">
        <v>3571</v>
      </c>
      <c r="H1718" t="s">
        <v>3806</v>
      </c>
      <c r="I1718">
        <v>2019</v>
      </c>
      <c r="J1718" s="1">
        <v>183000</v>
      </c>
      <c r="K1718" t="s">
        <v>4553</v>
      </c>
      <c r="L1718">
        <v>90</v>
      </c>
      <c r="M1718">
        <v>2018</v>
      </c>
      <c r="N1718" s="1">
        <v>185000</v>
      </c>
      <c r="O1718">
        <f t="shared" si="26"/>
        <v>9</v>
      </c>
    </row>
    <row r="1719" spans="1:15" x14ac:dyDescent="0.35">
      <c r="A1719" t="s">
        <v>3257</v>
      </c>
      <c r="B1719" s="2" t="s">
        <v>5124</v>
      </c>
      <c r="C1719">
        <v>1</v>
      </c>
      <c r="D1719">
        <v>4</v>
      </c>
      <c r="E1719">
        <v>2</v>
      </c>
      <c r="F1719" t="s">
        <v>2</v>
      </c>
      <c r="G1719" t="s">
        <v>3571</v>
      </c>
      <c r="H1719" t="s">
        <v>3811</v>
      </c>
      <c r="I1719">
        <v>2019</v>
      </c>
      <c r="J1719" s="1">
        <v>120000</v>
      </c>
      <c r="K1719" t="s">
        <v>5024</v>
      </c>
      <c r="L1719">
        <v>86</v>
      </c>
      <c r="M1719" t="s">
        <v>6</v>
      </c>
      <c r="N1719" s="1" t="s">
        <v>6</v>
      </c>
      <c r="O1719">
        <f t="shared" si="26"/>
        <v>9</v>
      </c>
    </row>
    <row r="1720" spans="1:15" x14ac:dyDescent="0.35">
      <c r="A1720" t="s">
        <v>3259</v>
      </c>
      <c r="B1720" s="2" t="s">
        <v>5097</v>
      </c>
      <c r="C1720">
        <v>1</v>
      </c>
      <c r="D1720">
        <v>3</v>
      </c>
      <c r="E1720">
        <v>1</v>
      </c>
      <c r="F1720" t="s">
        <v>2</v>
      </c>
      <c r="G1720" t="s">
        <v>54</v>
      </c>
      <c r="H1720" t="s">
        <v>3803</v>
      </c>
      <c r="I1720">
        <v>2020</v>
      </c>
      <c r="J1720" s="1">
        <v>245000</v>
      </c>
      <c r="K1720" t="s">
        <v>3880</v>
      </c>
      <c r="L1720">
        <v>48</v>
      </c>
      <c r="M1720" t="s">
        <v>6</v>
      </c>
      <c r="N1720" s="1" t="s">
        <v>6</v>
      </c>
      <c r="O1720">
        <f t="shared" si="26"/>
        <v>2</v>
      </c>
    </row>
    <row r="1721" spans="1:15" x14ac:dyDescent="0.35">
      <c r="A1721" t="s">
        <v>3260</v>
      </c>
      <c r="B1721" s="2" t="s">
        <v>5097</v>
      </c>
      <c r="C1721">
        <v>1</v>
      </c>
      <c r="D1721">
        <v>3</v>
      </c>
      <c r="E1721">
        <v>1</v>
      </c>
      <c r="F1721" t="s">
        <v>2</v>
      </c>
      <c r="G1721" t="s">
        <v>54</v>
      </c>
      <c r="H1721" t="s">
        <v>3811</v>
      </c>
      <c r="I1721">
        <v>2020</v>
      </c>
      <c r="J1721" s="1">
        <v>190000</v>
      </c>
      <c r="K1721" t="s">
        <v>3922</v>
      </c>
      <c r="L1721">
        <v>94</v>
      </c>
      <c r="M1721" t="s">
        <v>6</v>
      </c>
      <c r="N1721" s="1" t="s">
        <v>6</v>
      </c>
      <c r="O1721">
        <f t="shared" si="26"/>
        <v>2</v>
      </c>
    </row>
    <row r="1722" spans="1:15" x14ac:dyDescent="0.35">
      <c r="A1722" t="s">
        <v>3264</v>
      </c>
      <c r="B1722" s="2" t="s">
        <v>5097</v>
      </c>
      <c r="C1722">
        <v>1</v>
      </c>
      <c r="D1722">
        <v>3</v>
      </c>
      <c r="E1722">
        <v>2</v>
      </c>
      <c r="F1722" t="s">
        <v>2</v>
      </c>
      <c r="G1722" t="s">
        <v>54</v>
      </c>
      <c r="H1722" t="s">
        <v>3803</v>
      </c>
      <c r="I1722">
        <v>2020</v>
      </c>
      <c r="J1722" s="1">
        <v>220000</v>
      </c>
      <c r="K1722" t="s">
        <v>3880</v>
      </c>
      <c r="L1722">
        <v>90</v>
      </c>
      <c r="M1722">
        <v>2018</v>
      </c>
      <c r="N1722" s="1">
        <v>208000</v>
      </c>
      <c r="O1722">
        <f t="shared" si="26"/>
        <v>2</v>
      </c>
    </row>
    <row r="1723" spans="1:15" x14ac:dyDescent="0.35">
      <c r="A1723" t="s">
        <v>3268</v>
      </c>
      <c r="B1723" s="2" t="s">
        <v>5097</v>
      </c>
      <c r="C1723">
        <v>2</v>
      </c>
      <c r="D1723">
        <v>3</v>
      </c>
      <c r="E1723">
        <v>2</v>
      </c>
      <c r="F1723" t="s">
        <v>2</v>
      </c>
      <c r="G1723" t="s">
        <v>54</v>
      </c>
      <c r="H1723" t="s">
        <v>3811</v>
      </c>
      <c r="I1723">
        <v>2020</v>
      </c>
      <c r="J1723" s="1">
        <v>187000</v>
      </c>
      <c r="K1723" t="s">
        <v>5026</v>
      </c>
      <c r="L1723">
        <v>98</v>
      </c>
      <c r="M1723">
        <v>2020</v>
      </c>
      <c r="N1723" s="1">
        <v>190000</v>
      </c>
      <c r="O1723">
        <f t="shared" si="26"/>
        <v>2</v>
      </c>
    </row>
    <row r="1724" spans="1:15" x14ac:dyDescent="0.35">
      <c r="A1724" t="s">
        <v>3270</v>
      </c>
      <c r="B1724" s="2" t="s">
        <v>5097</v>
      </c>
      <c r="C1724">
        <v>1</v>
      </c>
      <c r="D1724">
        <v>3</v>
      </c>
      <c r="E1724">
        <v>1</v>
      </c>
      <c r="F1724" t="s">
        <v>12</v>
      </c>
      <c r="G1724" t="s">
        <v>54</v>
      </c>
      <c r="H1724" t="s">
        <v>3803</v>
      </c>
      <c r="I1724">
        <v>2019</v>
      </c>
      <c r="J1724" s="1">
        <v>100000</v>
      </c>
      <c r="K1724" t="s">
        <v>4293</v>
      </c>
      <c r="L1724" t="s">
        <v>6</v>
      </c>
      <c r="M1724" t="s">
        <v>6</v>
      </c>
      <c r="N1724" s="1" t="s">
        <v>6</v>
      </c>
      <c r="O1724">
        <f t="shared" si="26"/>
        <v>2</v>
      </c>
    </row>
    <row r="1725" spans="1:15" x14ac:dyDescent="0.35">
      <c r="A1725" t="s">
        <v>3272</v>
      </c>
      <c r="B1725" s="2" t="s">
        <v>5097</v>
      </c>
      <c r="C1725">
        <v>2</v>
      </c>
      <c r="D1725">
        <v>3</v>
      </c>
      <c r="E1725">
        <v>1</v>
      </c>
      <c r="F1725" t="s">
        <v>2</v>
      </c>
      <c r="G1725" t="s">
        <v>54</v>
      </c>
      <c r="H1725" t="s">
        <v>3803</v>
      </c>
      <c r="I1725">
        <v>2019</v>
      </c>
      <c r="J1725" s="1">
        <v>192000</v>
      </c>
      <c r="K1725" t="s">
        <v>4370</v>
      </c>
      <c r="L1725">
        <v>94</v>
      </c>
      <c r="M1725">
        <v>2019</v>
      </c>
      <c r="N1725" s="1">
        <v>190000</v>
      </c>
      <c r="O1725">
        <f t="shared" si="26"/>
        <v>2</v>
      </c>
    </row>
    <row r="1726" spans="1:15" x14ac:dyDescent="0.35">
      <c r="A1726" t="s">
        <v>3275</v>
      </c>
      <c r="B1726" s="2" t="s">
        <v>5097</v>
      </c>
      <c r="C1726">
        <v>1</v>
      </c>
      <c r="D1726">
        <v>3</v>
      </c>
      <c r="E1726">
        <v>1</v>
      </c>
      <c r="F1726" t="s">
        <v>2</v>
      </c>
      <c r="G1726" t="s">
        <v>54</v>
      </c>
      <c r="H1726" t="s">
        <v>3809</v>
      </c>
      <c r="I1726">
        <v>2020</v>
      </c>
      <c r="J1726" s="1">
        <v>196000</v>
      </c>
      <c r="K1726" t="s">
        <v>3864</v>
      </c>
      <c r="L1726">
        <v>74</v>
      </c>
      <c r="M1726">
        <v>2019</v>
      </c>
      <c r="N1726" s="1">
        <v>200000</v>
      </c>
      <c r="O1726">
        <f t="shared" si="26"/>
        <v>2</v>
      </c>
    </row>
    <row r="1727" spans="1:15" x14ac:dyDescent="0.35">
      <c r="A1727" t="s">
        <v>3277</v>
      </c>
      <c r="B1727" s="2" t="s">
        <v>5097</v>
      </c>
      <c r="C1727">
        <v>1</v>
      </c>
      <c r="D1727">
        <v>3</v>
      </c>
      <c r="E1727">
        <v>1</v>
      </c>
      <c r="F1727" t="s">
        <v>2</v>
      </c>
      <c r="G1727" t="s">
        <v>54</v>
      </c>
      <c r="H1727" t="s">
        <v>3804</v>
      </c>
      <c r="I1727">
        <v>2020</v>
      </c>
      <c r="J1727" s="1">
        <v>216000</v>
      </c>
      <c r="K1727" t="s">
        <v>3956</v>
      </c>
      <c r="L1727">
        <v>64</v>
      </c>
      <c r="M1727" t="s">
        <v>6</v>
      </c>
      <c r="N1727" s="1" t="s">
        <v>6</v>
      </c>
      <c r="O1727">
        <f t="shared" si="26"/>
        <v>2</v>
      </c>
    </row>
    <row r="1728" spans="1:15" x14ac:dyDescent="0.35">
      <c r="A1728" t="s">
        <v>3278</v>
      </c>
      <c r="B1728" s="2" t="s">
        <v>5097</v>
      </c>
      <c r="C1728">
        <v>3</v>
      </c>
      <c r="D1728">
        <v>1</v>
      </c>
      <c r="E1728" t="s">
        <v>6</v>
      </c>
      <c r="F1728" t="s">
        <v>2</v>
      </c>
      <c r="G1728" t="s">
        <v>54</v>
      </c>
      <c r="H1728" t="s">
        <v>3803</v>
      </c>
      <c r="I1728">
        <v>2020</v>
      </c>
      <c r="J1728" s="1">
        <v>203000</v>
      </c>
      <c r="K1728" t="s">
        <v>4087</v>
      </c>
      <c r="L1728">
        <v>66</v>
      </c>
      <c r="M1728" t="s">
        <v>6</v>
      </c>
      <c r="N1728" s="1" t="s">
        <v>6</v>
      </c>
      <c r="O1728">
        <f t="shared" si="26"/>
        <v>2</v>
      </c>
    </row>
    <row r="1729" spans="1:15" x14ac:dyDescent="0.35">
      <c r="A1729" t="s">
        <v>3281</v>
      </c>
      <c r="B1729" s="2" t="s">
        <v>5097</v>
      </c>
      <c r="C1729">
        <v>2</v>
      </c>
      <c r="D1729">
        <v>4</v>
      </c>
      <c r="E1729">
        <v>1</v>
      </c>
      <c r="F1729" t="s">
        <v>2</v>
      </c>
      <c r="G1729" t="s">
        <v>54</v>
      </c>
      <c r="H1729" t="s">
        <v>3802</v>
      </c>
      <c r="I1729">
        <v>2020</v>
      </c>
      <c r="J1729" s="1">
        <v>194000</v>
      </c>
      <c r="K1729" t="s">
        <v>3904</v>
      </c>
      <c r="L1729">
        <v>88</v>
      </c>
      <c r="M1729" t="s">
        <v>6</v>
      </c>
      <c r="N1729" s="1" t="s">
        <v>6</v>
      </c>
      <c r="O1729">
        <f t="shared" si="26"/>
        <v>2</v>
      </c>
    </row>
    <row r="1730" spans="1:15" x14ac:dyDescent="0.35">
      <c r="A1730" t="s">
        <v>3282</v>
      </c>
      <c r="B1730" s="2" t="s">
        <v>5097</v>
      </c>
      <c r="C1730">
        <v>1</v>
      </c>
      <c r="D1730">
        <v>3</v>
      </c>
      <c r="E1730">
        <v>1</v>
      </c>
      <c r="F1730" t="s">
        <v>2</v>
      </c>
      <c r="G1730" t="s">
        <v>54</v>
      </c>
      <c r="H1730" t="s">
        <v>3802</v>
      </c>
      <c r="I1730">
        <v>2020</v>
      </c>
      <c r="J1730" s="1">
        <v>200000</v>
      </c>
      <c r="K1730" t="s">
        <v>4029</v>
      </c>
      <c r="L1730">
        <v>97</v>
      </c>
      <c r="M1730">
        <v>2020</v>
      </c>
      <c r="N1730" s="1">
        <v>200000</v>
      </c>
      <c r="O1730">
        <f t="shared" si="26"/>
        <v>2</v>
      </c>
    </row>
    <row r="1731" spans="1:15" x14ac:dyDescent="0.35">
      <c r="A1731" t="s">
        <v>3287</v>
      </c>
      <c r="B1731" s="2" t="s">
        <v>5097</v>
      </c>
      <c r="C1731">
        <v>3</v>
      </c>
      <c r="D1731" t="s">
        <v>6</v>
      </c>
      <c r="E1731" t="s">
        <v>6</v>
      </c>
      <c r="F1731" t="s">
        <v>2</v>
      </c>
      <c r="G1731" t="s">
        <v>54</v>
      </c>
      <c r="H1731" t="s">
        <v>3811</v>
      </c>
      <c r="I1731">
        <v>2019</v>
      </c>
      <c r="J1731" s="1">
        <v>210000</v>
      </c>
      <c r="K1731" t="s">
        <v>3996</v>
      </c>
      <c r="L1731">
        <v>69</v>
      </c>
      <c r="M1731" t="s">
        <v>6</v>
      </c>
      <c r="N1731" s="1" t="s">
        <v>6</v>
      </c>
      <c r="O1731">
        <f t="shared" ref="O1731:O1794" si="27">IF(G1731="DETACHED PROPERTY", 1, IF(G1731="SEMI-DETACHED PROPERTY", 2, IF(G1731="END TERRACE PROPERTY", 3, IF(G1731="TERRACE PROPERTY", 4, IF(G1731="PROPERTY", 5, IF(G1731="FLAT/MAISONETTE", 6, IF(G1731="PURPOSE BUILT FLAT", 7, IF(G1731="CONVERTED FLAT", 8, IF(G1731="MID TERRACE PROPERTY", 9, "Unknown Type" ) ) ) ) ) ) ) ) )</f>
        <v>2</v>
      </c>
    </row>
    <row r="1732" spans="1:15" x14ac:dyDescent="0.35">
      <c r="A1732" t="s">
        <v>3289</v>
      </c>
      <c r="B1732" s="2" t="s">
        <v>5085</v>
      </c>
      <c r="C1732">
        <v>3</v>
      </c>
      <c r="D1732" t="s">
        <v>6</v>
      </c>
      <c r="E1732" t="s">
        <v>6</v>
      </c>
      <c r="F1732" t="s">
        <v>2</v>
      </c>
      <c r="G1732" t="s">
        <v>54</v>
      </c>
      <c r="H1732" t="s">
        <v>3801</v>
      </c>
      <c r="I1732">
        <v>2020</v>
      </c>
      <c r="J1732" s="1">
        <v>125000</v>
      </c>
      <c r="K1732" t="s">
        <v>4069</v>
      </c>
      <c r="L1732">
        <v>92</v>
      </c>
      <c r="M1732" t="s">
        <v>6</v>
      </c>
      <c r="N1732" s="1" t="s">
        <v>6</v>
      </c>
      <c r="O1732">
        <f t="shared" si="27"/>
        <v>2</v>
      </c>
    </row>
    <row r="1733" spans="1:15" x14ac:dyDescent="0.35">
      <c r="A1733" t="s">
        <v>3291</v>
      </c>
      <c r="B1733" s="2" t="s">
        <v>5118</v>
      </c>
      <c r="C1733">
        <v>2</v>
      </c>
      <c r="D1733" t="s">
        <v>6</v>
      </c>
      <c r="E1733" t="s">
        <v>6</v>
      </c>
      <c r="F1733" t="s">
        <v>2</v>
      </c>
      <c r="G1733" t="s">
        <v>3571</v>
      </c>
      <c r="H1733" t="s">
        <v>3810</v>
      </c>
      <c r="I1733">
        <v>2020</v>
      </c>
      <c r="J1733" s="1">
        <v>98000</v>
      </c>
      <c r="K1733" t="s">
        <v>4329</v>
      </c>
      <c r="L1733">
        <v>82</v>
      </c>
      <c r="M1733" t="s">
        <v>6</v>
      </c>
      <c r="N1733" s="1" t="s">
        <v>6</v>
      </c>
      <c r="O1733">
        <f t="shared" si="27"/>
        <v>9</v>
      </c>
    </row>
    <row r="1734" spans="1:15" x14ac:dyDescent="0.35">
      <c r="A1734" t="s">
        <v>3292</v>
      </c>
      <c r="B1734" s="2" t="s">
        <v>5118</v>
      </c>
      <c r="C1734">
        <v>1</v>
      </c>
      <c r="D1734">
        <v>3</v>
      </c>
      <c r="E1734">
        <v>2</v>
      </c>
      <c r="F1734" t="s">
        <v>2</v>
      </c>
      <c r="G1734" t="s">
        <v>2892</v>
      </c>
      <c r="H1734" t="s">
        <v>3809</v>
      </c>
      <c r="I1734">
        <v>2019</v>
      </c>
      <c r="J1734" s="1">
        <v>70000</v>
      </c>
      <c r="K1734" t="s">
        <v>4073</v>
      </c>
      <c r="L1734">
        <v>99</v>
      </c>
      <c r="M1734" t="s">
        <v>6</v>
      </c>
      <c r="N1734" s="1" t="s">
        <v>6</v>
      </c>
      <c r="O1734">
        <f t="shared" si="27"/>
        <v>3</v>
      </c>
    </row>
    <row r="1735" spans="1:15" x14ac:dyDescent="0.35">
      <c r="A1735" t="s">
        <v>3295</v>
      </c>
      <c r="B1735" s="2" t="s">
        <v>5130</v>
      </c>
      <c r="C1735">
        <v>3</v>
      </c>
      <c r="D1735" t="s">
        <v>6</v>
      </c>
      <c r="E1735" t="s">
        <v>6</v>
      </c>
      <c r="F1735" t="s">
        <v>12</v>
      </c>
      <c r="G1735" t="s">
        <v>13</v>
      </c>
      <c r="H1735" t="s">
        <v>3803</v>
      </c>
      <c r="I1735">
        <v>2020</v>
      </c>
      <c r="J1735" s="1">
        <v>99000</v>
      </c>
      <c r="K1735" t="s">
        <v>4318</v>
      </c>
      <c r="L1735">
        <v>92</v>
      </c>
      <c r="M1735">
        <v>2020</v>
      </c>
      <c r="N1735" s="1">
        <v>80000</v>
      </c>
      <c r="O1735">
        <f t="shared" si="27"/>
        <v>6</v>
      </c>
    </row>
    <row r="1736" spans="1:15" x14ac:dyDescent="0.35">
      <c r="A1736" t="s">
        <v>3298</v>
      </c>
      <c r="B1736" s="2" t="s">
        <v>5113</v>
      </c>
      <c r="C1736">
        <v>1</v>
      </c>
      <c r="D1736">
        <v>2</v>
      </c>
      <c r="E1736">
        <v>1</v>
      </c>
      <c r="F1736" t="s">
        <v>12</v>
      </c>
      <c r="G1736" t="s">
        <v>54</v>
      </c>
      <c r="H1736" t="s">
        <v>3802</v>
      </c>
      <c r="I1736">
        <v>2019</v>
      </c>
      <c r="J1736" s="1">
        <v>175000</v>
      </c>
      <c r="K1736" t="s">
        <v>3832</v>
      </c>
      <c r="L1736">
        <v>78</v>
      </c>
      <c r="M1736" t="s">
        <v>6</v>
      </c>
      <c r="N1736" s="1" t="s">
        <v>6</v>
      </c>
      <c r="O1736">
        <f t="shared" si="27"/>
        <v>2</v>
      </c>
    </row>
    <row r="1737" spans="1:15" x14ac:dyDescent="0.35">
      <c r="A1737" t="s">
        <v>3301</v>
      </c>
      <c r="B1737" s="2" t="s">
        <v>5113</v>
      </c>
      <c r="C1737">
        <v>2</v>
      </c>
      <c r="D1737">
        <v>2</v>
      </c>
      <c r="E1737" t="s">
        <v>6</v>
      </c>
      <c r="F1737" t="s">
        <v>12</v>
      </c>
      <c r="G1737" t="s">
        <v>2892</v>
      </c>
      <c r="H1737" t="s">
        <v>3802</v>
      </c>
      <c r="I1737">
        <v>2019</v>
      </c>
      <c r="J1737" s="1">
        <v>167500</v>
      </c>
      <c r="K1737" t="s">
        <v>4012</v>
      </c>
      <c r="L1737">
        <v>76</v>
      </c>
      <c r="M1737" t="s">
        <v>6</v>
      </c>
      <c r="N1737" s="1" t="s">
        <v>6</v>
      </c>
      <c r="O1737">
        <f t="shared" si="27"/>
        <v>3</v>
      </c>
    </row>
    <row r="1738" spans="1:15" x14ac:dyDescent="0.35">
      <c r="A1738" t="s">
        <v>3303</v>
      </c>
      <c r="B1738" s="2" t="s">
        <v>5089</v>
      </c>
      <c r="C1738">
        <v>2</v>
      </c>
      <c r="D1738">
        <v>9</v>
      </c>
      <c r="E1738">
        <v>2</v>
      </c>
      <c r="F1738" t="s">
        <v>2</v>
      </c>
      <c r="G1738" t="s">
        <v>121</v>
      </c>
      <c r="H1738" t="s">
        <v>3804</v>
      </c>
      <c r="I1738">
        <v>2018</v>
      </c>
      <c r="J1738" s="1">
        <v>292000</v>
      </c>
      <c r="K1738" t="s">
        <v>5028</v>
      </c>
      <c r="L1738">
        <v>90</v>
      </c>
      <c r="M1738">
        <v>2017</v>
      </c>
      <c r="N1738" s="1">
        <v>310000</v>
      </c>
      <c r="O1738">
        <f t="shared" si="27"/>
        <v>1</v>
      </c>
    </row>
    <row r="1739" spans="1:15" x14ac:dyDescent="0.35">
      <c r="A1739" t="s">
        <v>3306</v>
      </c>
      <c r="B1739" s="2" t="s">
        <v>5089</v>
      </c>
      <c r="C1739">
        <v>1</v>
      </c>
      <c r="D1739">
        <v>3</v>
      </c>
      <c r="E1739">
        <v>2</v>
      </c>
      <c r="F1739" t="s">
        <v>2</v>
      </c>
      <c r="G1739" t="s">
        <v>54</v>
      </c>
      <c r="H1739" t="s">
        <v>3802</v>
      </c>
      <c r="I1739">
        <v>2019</v>
      </c>
      <c r="J1739" s="1">
        <v>192000</v>
      </c>
      <c r="K1739" t="s">
        <v>4235</v>
      </c>
      <c r="L1739">
        <v>94</v>
      </c>
      <c r="M1739" t="s">
        <v>6</v>
      </c>
      <c r="N1739" s="1" t="s">
        <v>6</v>
      </c>
      <c r="O1739">
        <f t="shared" si="27"/>
        <v>2</v>
      </c>
    </row>
    <row r="1740" spans="1:15" x14ac:dyDescent="0.35">
      <c r="A1740" t="s">
        <v>3307</v>
      </c>
      <c r="B1740" s="2" t="s">
        <v>5089</v>
      </c>
      <c r="C1740">
        <v>1</v>
      </c>
      <c r="D1740">
        <v>3</v>
      </c>
      <c r="E1740">
        <v>2</v>
      </c>
      <c r="F1740" t="s">
        <v>2</v>
      </c>
      <c r="G1740" t="s">
        <v>54</v>
      </c>
      <c r="H1740" t="s">
        <v>3807</v>
      </c>
      <c r="I1740">
        <v>2020</v>
      </c>
      <c r="J1740" s="1">
        <v>183000</v>
      </c>
      <c r="K1740" t="s">
        <v>4567</v>
      </c>
      <c r="L1740">
        <v>48</v>
      </c>
      <c r="M1740" t="s">
        <v>6</v>
      </c>
      <c r="N1740" s="1" t="s">
        <v>6</v>
      </c>
      <c r="O1740">
        <f t="shared" si="27"/>
        <v>2</v>
      </c>
    </row>
    <row r="1741" spans="1:15" x14ac:dyDescent="0.35">
      <c r="A1741" t="s">
        <v>3308</v>
      </c>
      <c r="B1741" s="2" t="s">
        <v>5089</v>
      </c>
      <c r="C1741">
        <v>1</v>
      </c>
      <c r="D1741">
        <v>2</v>
      </c>
      <c r="E1741" t="s">
        <v>6</v>
      </c>
      <c r="F1741" t="s">
        <v>12</v>
      </c>
      <c r="G1741" t="s">
        <v>2892</v>
      </c>
      <c r="H1741" t="s">
        <v>3808</v>
      </c>
      <c r="I1741">
        <v>2020</v>
      </c>
      <c r="J1741" s="1">
        <v>140000</v>
      </c>
      <c r="K1741" t="s">
        <v>3827</v>
      </c>
      <c r="L1741">
        <v>94</v>
      </c>
      <c r="M1741">
        <v>2000</v>
      </c>
      <c r="N1741" s="1">
        <v>54000</v>
      </c>
      <c r="O1741">
        <f t="shared" si="27"/>
        <v>3</v>
      </c>
    </row>
    <row r="1742" spans="1:15" x14ac:dyDescent="0.35">
      <c r="A1742" t="s">
        <v>3311</v>
      </c>
      <c r="B1742" s="2" t="s">
        <v>5098</v>
      </c>
      <c r="C1742" t="s">
        <v>6</v>
      </c>
      <c r="D1742" t="s">
        <v>6</v>
      </c>
      <c r="E1742" t="s">
        <v>6</v>
      </c>
      <c r="F1742" t="s">
        <v>12</v>
      </c>
      <c r="G1742" t="s">
        <v>3571</v>
      </c>
      <c r="H1742" t="s">
        <v>3802</v>
      </c>
      <c r="I1742">
        <v>2019</v>
      </c>
      <c r="J1742" s="1">
        <v>7500000</v>
      </c>
      <c r="K1742" t="s">
        <v>5029</v>
      </c>
      <c r="L1742">
        <v>87</v>
      </c>
      <c r="M1742" t="s">
        <v>6</v>
      </c>
      <c r="N1742" s="1" t="s">
        <v>6</v>
      </c>
      <c r="O1742">
        <f t="shared" si="27"/>
        <v>9</v>
      </c>
    </row>
    <row r="1743" spans="1:15" x14ac:dyDescent="0.35">
      <c r="A1743" t="s">
        <v>3313</v>
      </c>
      <c r="B1743" s="2" t="s">
        <v>5098</v>
      </c>
      <c r="C1743">
        <v>3</v>
      </c>
      <c r="D1743" t="s">
        <v>6</v>
      </c>
      <c r="E1743" t="s">
        <v>6</v>
      </c>
      <c r="F1743" t="s">
        <v>12</v>
      </c>
      <c r="G1743" t="s">
        <v>2892</v>
      </c>
      <c r="H1743" t="s">
        <v>3808</v>
      </c>
      <c r="I1743">
        <v>2019</v>
      </c>
      <c r="J1743" s="1">
        <v>185000</v>
      </c>
      <c r="K1743" t="s">
        <v>3967</v>
      </c>
      <c r="L1743">
        <v>80</v>
      </c>
      <c r="M1743">
        <v>1997</v>
      </c>
      <c r="N1743" s="1">
        <v>35500</v>
      </c>
      <c r="O1743">
        <f t="shared" si="27"/>
        <v>3</v>
      </c>
    </row>
    <row r="1744" spans="1:15" x14ac:dyDescent="0.35">
      <c r="A1744" t="s">
        <v>3315</v>
      </c>
      <c r="B1744" s="2" t="s">
        <v>5098</v>
      </c>
      <c r="C1744">
        <v>1</v>
      </c>
      <c r="D1744">
        <v>3</v>
      </c>
      <c r="E1744" t="s">
        <v>6</v>
      </c>
      <c r="F1744" t="s">
        <v>2</v>
      </c>
      <c r="G1744" t="s">
        <v>54</v>
      </c>
      <c r="H1744" t="s">
        <v>3803</v>
      </c>
      <c r="I1744">
        <v>2020</v>
      </c>
      <c r="J1744" s="1">
        <v>197000</v>
      </c>
      <c r="K1744" t="s">
        <v>3956</v>
      </c>
      <c r="L1744">
        <v>84</v>
      </c>
      <c r="M1744" t="s">
        <v>6</v>
      </c>
      <c r="N1744" s="1" t="s">
        <v>6</v>
      </c>
      <c r="O1744">
        <f t="shared" si="27"/>
        <v>2</v>
      </c>
    </row>
    <row r="1745" spans="1:15" x14ac:dyDescent="0.35">
      <c r="A1745" t="s">
        <v>3317</v>
      </c>
      <c r="B1745" s="2" t="s">
        <v>5098</v>
      </c>
      <c r="C1745">
        <v>1</v>
      </c>
      <c r="D1745">
        <v>2</v>
      </c>
      <c r="E1745">
        <v>2</v>
      </c>
      <c r="F1745" t="s">
        <v>2</v>
      </c>
      <c r="G1745" t="s">
        <v>54</v>
      </c>
      <c r="H1745" t="s">
        <v>3810</v>
      </c>
      <c r="I1745">
        <v>2020</v>
      </c>
      <c r="J1745" s="1">
        <v>145000</v>
      </c>
      <c r="K1745" t="s">
        <v>3909</v>
      </c>
      <c r="L1745">
        <v>69</v>
      </c>
      <c r="M1745">
        <v>2005</v>
      </c>
      <c r="N1745" s="1">
        <v>132950</v>
      </c>
      <c r="O1745">
        <f t="shared" si="27"/>
        <v>2</v>
      </c>
    </row>
    <row r="1746" spans="1:15" x14ac:dyDescent="0.35">
      <c r="A1746" t="s">
        <v>3318</v>
      </c>
      <c r="B1746" s="2" t="s">
        <v>5098</v>
      </c>
      <c r="C1746">
        <v>2</v>
      </c>
      <c r="D1746" t="s">
        <v>6</v>
      </c>
      <c r="E1746" t="s">
        <v>6</v>
      </c>
      <c r="F1746" t="s">
        <v>12</v>
      </c>
      <c r="G1746" t="s">
        <v>4</v>
      </c>
      <c r="H1746" t="s">
        <v>3808</v>
      </c>
      <c r="I1746">
        <v>2020</v>
      </c>
      <c r="J1746" s="1">
        <v>140000</v>
      </c>
      <c r="K1746" t="s">
        <v>3887</v>
      </c>
      <c r="L1746">
        <v>98</v>
      </c>
      <c r="M1746" t="s">
        <v>6</v>
      </c>
      <c r="N1746" s="1" t="s">
        <v>6</v>
      </c>
      <c r="O1746">
        <f t="shared" si="27"/>
        <v>4</v>
      </c>
    </row>
    <row r="1747" spans="1:15" x14ac:dyDescent="0.35">
      <c r="A1747" t="s">
        <v>3319</v>
      </c>
      <c r="B1747" s="2" t="s">
        <v>5098</v>
      </c>
      <c r="C1747">
        <v>2</v>
      </c>
      <c r="D1747" t="s">
        <v>6</v>
      </c>
      <c r="E1747" t="s">
        <v>6</v>
      </c>
      <c r="F1747" t="s">
        <v>2</v>
      </c>
      <c r="G1747" t="s">
        <v>3571</v>
      </c>
      <c r="H1747" t="s">
        <v>3811</v>
      </c>
      <c r="I1747">
        <v>2019</v>
      </c>
      <c r="J1747" s="1">
        <v>130000</v>
      </c>
      <c r="K1747" t="s">
        <v>3887</v>
      </c>
      <c r="L1747">
        <v>64</v>
      </c>
      <c r="M1747" t="s">
        <v>6</v>
      </c>
      <c r="N1747" s="1" t="s">
        <v>6</v>
      </c>
      <c r="O1747">
        <f t="shared" si="27"/>
        <v>9</v>
      </c>
    </row>
    <row r="1748" spans="1:15" x14ac:dyDescent="0.35">
      <c r="A1748" t="s">
        <v>3321</v>
      </c>
      <c r="B1748" s="2" t="s">
        <v>5098</v>
      </c>
      <c r="C1748">
        <v>1</v>
      </c>
      <c r="D1748">
        <v>3</v>
      </c>
      <c r="E1748">
        <v>2</v>
      </c>
      <c r="F1748" t="s">
        <v>2</v>
      </c>
      <c r="G1748" t="s">
        <v>121</v>
      </c>
      <c r="H1748" t="s">
        <v>3804</v>
      </c>
      <c r="I1748">
        <v>2019</v>
      </c>
      <c r="J1748" s="1">
        <v>245000</v>
      </c>
      <c r="K1748" t="s">
        <v>4905</v>
      </c>
      <c r="L1748">
        <v>70</v>
      </c>
      <c r="M1748">
        <v>2019</v>
      </c>
      <c r="N1748" s="1">
        <v>255000</v>
      </c>
      <c r="O1748">
        <f t="shared" si="27"/>
        <v>1</v>
      </c>
    </row>
    <row r="1749" spans="1:15" x14ac:dyDescent="0.35">
      <c r="A1749" t="s">
        <v>3322</v>
      </c>
      <c r="B1749" s="2" t="s">
        <v>5098</v>
      </c>
      <c r="C1749">
        <v>1</v>
      </c>
      <c r="D1749">
        <v>4</v>
      </c>
      <c r="E1749">
        <v>2</v>
      </c>
      <c r="F1749" t="s">
        <v>2</v>
      </c>
      <c r="G1749" t="s">
        <v>121</v>
      </c>
      <c r="H1749" t="s">
        <v>3803</v>
      </c>
      <c r="I1749">
        <v>2019</v>
      </c>
      <c r="J1749" s="1">
        <v>340000</v>
      </c>
      <c r="K1749" t="s">
        <v>4542</v>
      </c>
      <c r="L1749">
        <v>80</v>
      </c>
      <c r="M1749" t="s">
        <v>6</v>
      </c>
      <c r="N1749" s="1" t="s">
        <v>6</v>
      </c>
      <c r="O1749">
        <f t="shared" si="27"/>
        <v>1</v>
      </c>
    </row>
    <row r="1750" spans="1:15" x14ac:dyDescent="0.35">
      <c r="A1750" t="s">
        <v>3331</v>
      </c>
      <c r="B1750" s="2" t="s">
        <v>5098</v>
      </c>
      <c r="C1750">
        <v>1</v>
      </c>
      <c r="D1750">
        <v>3</v>
      </c>
      <c r="E1750" t="s">
        <v>6</v>
      </c>
      <c r="F1750" t="s">
        <v>2</v>
      </c>
      <c r="G1750" t="s">
        <v>54</v>
      </c>
      <c r="H1750" t="s">
        <v>3808</v>
      </c>
      <c r="I1750">
        <v>2019</v>
      </c>
      <c r="J1750" s="1">
        <v>173000</v>
      </c>
      <c r="K1750" t="s">
        <v>3864</v>
      </c>
      <c r="L1750">
        <v>95</v>
      </c>
      <c r="M1750" t="s">
        <v>6</v>
      </c>
      <c r="N1750" s="1" t="s">
        <v>6</v>
      </c>
      <c r="O1750">
        <f t="shared" si="27"/>
        <v>2</v>
      </c>
    </row>
    <row r="1751" spans="1:15" x14ac:dyDescent="0.35">
      <c r="A1751" t="s">
        <v>3334</v>
      </c>
      <c r="B1751" s="2" t="s">
        <v>5098</v>
      </c>
      <c r="C1751">
        <v>1</v>
      </c>
      <c r="D1751">
        <v>2</v>
      </c>
      <c r="E1751">
        <v>1</v>
      </c>
      <c r="F1751" t="s">
        <v>12</v>
      </c>
      <c r="G1751" t="s">
        <v>13</v>
      </c>
      <c r="H1751" t="s">
        <v>3810</v>
      </c>
      <c r="I1751">
        <v>2020</v>
      </c>
      <c r="J1751" s="1">
        <v>91000</v>
      </c>
      <c r="K1751" t="s">
        <v>4478</v>
      </c>
      <c r="L1751">
        <v>78</v>
      </c>
      <c r="M1751" t="s">
        <v>6</v>
      </c>
      <c r="N1751" s="1" t="s">
        <v>6</v>
      </c>
      <c r="O1751">
        <f t="shared" si="27"/>
        <v>6</v>
      </c>
    </row>
    <row r="1752" spans="1:15" x14ac:dyDescent="0.35">
      <c r="A1752" t="s">
        <v>3335</v>
      </c>
      <c r="B1752" s="2" t="s">
        <v>5098</v>
      </c>
      <c r="C1752">
        <v>1</v>
      </c>
      <c r="D1752">
        <v>2</v>
      </c>
      <c r="E1752">
        <v>1</v>
      </c>
      <c r="F1752" t="s">
        <v>12</v>
      </c>
      <c r="G1752" t="s">
        <v>13</v>
      </c>
      <c r="H1752" t="s">
        <v>3804</v>
      </c>
      <c r="I1752">
        <v>2019</v>
      </c>
      <c r="J1752" s="1">
        <v>102000</v>
      </c>
      <c r="K1752" t="s">
        <v>4478</v>
      </c>
      <c r="L1752">
        <v>96</v>
      </c>
      <c r="M1752" t="s">
        <v>6</v>
      </c>
      <c r="N1752" s="1" t="s">
        <v>6</v>
      </c>
      <c r="O1752">
        <f t="shared" si="27"/>
        <v>6</v>
      </c>
    </row>
    <row r="1753" spans="1:15" x14ac:dyDescent="0.35">
      <c r="A1753" t="s">
        <v>3337</v>
      </c>
      <c r="B1753" s="2" t="s">
        <v>5098</v>
      </c>
      <c r="C1753">
        <v>1</v>
      </c>
      <c r="D1753">
        <v>2</v>
      </c>
      <c r="E1753">
        <v>1</v>
      </c>
      <c r="F1753" t="s">
        <v>2</v>
      </c>
      <c r="G1753" t="s">
        <v>40</v>
      </c>
      <c r="H1753" t="s">
        <v>3804</v>
      </c>
      <c r="I1753">
        <v>2019</v>
      </c>
      <c r="J1753" s="1">
        <v>105000</v>
      </c>
      <c r="K1753" t="s">
        <v>4254</v>
      </c>
      <c r="L1753">
        <v>67</v>
      </c>
      <c r="M1753" t="s">
        <v>6</v>
      </c>
      <c r="N1753" s="1" t="s">
        <v>6</v>
      </c>
      <c r="O1753">
        <f t="shared" si="27"/>
        <v>7</v>
      </c>
    </row>
    <row r="1754" spans="1:15" x14ac:dyDescent="0.35">
      <c r="A1754" t="s">
        <v>3338</v>
      </c>
      <c r="B1754" s="2" t="s">
        <v>5098</v>
      </c>
      <c r="C1754">
        <v>1</v>
      </c>
      <c r="D1754">
        <v>3</v>
      </c>
      <c r="E1754">
        <v>1</v>
      </c>
      <c r="F1754" t="s">
        <v>12</v>
      </c>
      <c r="G1754" t="s">
        <v>54</v>
      </c>
      <c r="H1754" t="s">
        <v>3805</v>
      </c>
      <c r="I1754">
        <v>2019</v>
      </c>
      <c r="J1754" s="1">
        <v>170000</v>
      </c>
      <c r="K1754" t="s">
        <v>4718</v>
      </c>
      <c r="L1754">
        <v>90</v>
      </c>
      <c r="M1754" t="s">
        <v>6</v>
      </c>
      <c r="N1754" s="1" t="s">
        <v>6</v>
      </c>
      <c r="O1754">
        <f t="shared" si="27"/>
        <v>2</v>
      </c>
    </row>
    <row r="1755" spans="1:15" x14ac:dyDescent="0.35">
      <c r="A1755" t="s">
        <v>3340</v>
      </c>
      <c r="B1755" s="2" t="s">
        <v>5098</v>
      </c>
      <c r="C1755">
        <v>3</v>
      </c>
      <c r="D1755">
        <v>2</v>
      </c>
      <c r="E1755" t="s">
        <v>6</v>
      </c>
      <c r="F1755" t="s">
        <v>12</v>
      </c>
      <c r="G1755" t="s">
        <v>54</v>
      </c>
      <c r="H1755" t="s">
        <v>3802</v>
      </c>
      <c r="I1755">
        <v>2019</v>
      </c>
      <c r="J1755" s="1">
        <v>190001</v>
      </c>
      <c r="K1755" t="s">
        <v>4103</v>
      </c>
      <c r="L1755">
        <v>86</v>
      </c>
      <c r="M1755" t="s">
        <v>6</v>
      </c>
      <c r="N1755" s="1" t="s">
        <v>6</v>
      </c>
      <c r="O1755">
        <f t="shared" si="27"/>
        <v>2</v>
      </c>
    </row>
    <row r="1756" spans="1:15" x14ac:dyDescent="0.35">
      <c r="A1756" t="s">
        <v>3352</v>
      </c>
      <c r="B1756" s="2" t="s">
        <v>5089</v>
      </c>
      <c r="C1756">
        <v>2</v>
      </c>
      <c r="D1756" t="s">
        <v>6</v>
      </c>
      <c r="E1756" t="s">
        <v>6</v>
      </c>
      <c r="F1756" t="s">
        <v>2</v>
      </c>
      <c r="G1756" t="s">
        <v>2892</v>
      </c>
      <c r="H1756" t="s">
        <v>3804</v>
      </c>
      <c r="I1756">
        <v>2020</v>
      </c>
      <c r="J1756" s="1">
        <v>235000</v>
      </c>
      <c r="K1756" t="s">
        <v>66</v>
      </c>
      <c r="L1756">
        <v>69</v>
      </c>
      <c r="M1756" t="s">
        <v>6</v>
      </c>
      <c r="N1756" s="1" t="s">
        <v>6</v>
      </c>
      <c r="O1756">
        <f t="shared" si="27"/>
        <v>3</v>
      </c>
    </row>
    <row r="1757" spans="1:15" x14ac:dyDescent="0.35">
      <c r="A1757" t="s">
        <v>3356</v>
      </c>
      <c r="B1757" s="2" t="s">
        <v>5089</v>
      </c>
      <c r="C1757">
        <v>3</v>
      </c>
      <c r="D1757" t="s">
        <v>6</v>
      </c>
      <c r="E1757" t="s">
        <v>6</v>
      </c>
      <c r="F1757" t="s">
        <v>2</v>
      </c>
      <c r="G1757" t="s">
        <v>54</v>
      </c>
      <c r="H1757" t="s">
        <v>3804</v>
      </c>
      <c r="I1757">
        <v>2020</v>
      </c>
      <c r="J1757" s="1">
        <v>232000</v>
      </c>
      <c r="K1757" t="s">
        <v>66</v>
      </c>
      <c r="L1757" t="s">
        <v>6</v>
      </c>
      <c r="M1757" t="s">
        <v>6</v>
      </c>
      <c r="N1757" s="1" t="s">
        <v>6</v>
      </c>
      <c r="O1757">
        <f t="shared" si="27"/>
        <v>2</v>
      </c>
    </row>
    <row r="1758" spans="1:15" x14ac:dyDescent="0.35">
      <c r="A1758" t="s">
        <v>3360</v>
      </c>
      <c r="B1758" s="2" t="s">
        <v>5089</v>
      </c>
      <c r="C1758">
        <v>1</v>
      </c>
      <c r="D1758">
        <v>2</v>
      </c>
      <c r="E1758" t="s">
        <v>6</v>
      </c>
      <c r="F1758" t="s">
        <v>12</v>
      </c>
      <c r="G1758" t="s">
        <v>2892</v>
      </c>
      <c r="H1758" t="s">
        <v>3804</v>
      </c>
      <c r="I1758">
        <v>2020</v>
      </c>
      <c r="J1758" s="1">
        <v>232000</v>
      </c>
      <c r="K1758" t="s">
        <v>66</v>
      </c>
      <c r="L1758" t="s">
        <v>6</v>
      </c>
      <c r="M1758" t="s">
        <v>6</v>
      </c>
      <c r="N1758" s="1" t="s">
        <v>6</v>
      </c>
      <c r="O1758">
        <f t="shared" si="27"/>
        <v>3</v>
      </c>
    </row>
    <row r="1759" spans="1:15" x14ac:dyDescent="0.35">
      <c r="A1759" t="s">
        <v>3361</v>
      </c>
      <c r="B1759" s="2" t="s">
        <v>5089</v>
      </c>
      <c r="C1759">
        <v>1</v>
      </c>
      <c r="D1759">
        <v>3</v>
      </c>
      <c r="E1759">
        <v>1</v>
      </c>
      <c r="F1759" t="s">
        <v>2</v>
      </c>
      <c r="G1759" t="s">
        <v>121</v>
      </c>
      <c r="H1759" t="s">
        <v>3811</v>
      </c>
      <c r="I1759">
        <v>2020</v>
      </c>
      <c r="J1759" s="1">
        <v>265000</v>
      </c>
      <c r="K1759" t="s">
        <v>66</v>
      </c>
      <c r="L1759" t="s">
        <v>6</v>
      </c>
      <c r="M1759" t="s">
        <v>6</v>
      </c>
      <c r="N1759" s="1" t="s">
        <v>6</v>
      </c>
      <c r="O1759">
        <f t="shared" si="27"/>
        <v>1</v>
      </c>
    </row>
    <row r="1760" spans="1:15" x14ac:dyDescent="0.35">
      <c r="A1760" t="s">
        <v>3363</v>
      </c>
      <c r="B1760" s="2" t="s">
        <v>5089</v>
      </c>
      <c r="C1760">
        <v>2</v>
      </c>
      <c r="D1760">
        <v>3</v>
      </c>
      <c r="E1760">
        <v>1</v>
      </c>
      <c r="F1760" t="s">
        <v>2</v>
      </c>
      <c r="G1760" t="s">
        <v>2892</v>
      </c>
      <c r="H1760" t="s">
        <v>3804</v>
      </c>
      <c r="I1760">
        <v>2020</v>
      </c>
      <c r="J1760" s="1">
        <v>235000</v>
      </c>
      <c r="K1760" t="s">
        <v>66</v>
      </c>
      <c r="L1760" t="s">
        <v>6</v>
      </c>
      <c r="M1760" t="s">
        <v>6</v>
      </c>
      <c r="N1760" s="1" t="s">
        <v>6</v>
      </c>
      <c r="O1760">
        <f t="shared" si="27"/>
        <v>3</v>
      </c>
    </row>
    <row r="1761" spans="1:15" x14ac:dyDescent="0.35">
      <c r="A1761" t="s">
        <v>3364</v>
      </c>
      <c r="B1761" s="2" t="s">
        <v>5089</v>
      </c>
      <c r="C1761">
        <v>1</v>
      </c>
      <c r="D1761">
        <v>2</v>
      </c>
      <c r="E1761" t="s">
        <v>6</v>
      </c>
      <c r="F1761" t="s">
        <v>12</v>
      </c>
      <c r="G1761" t="s">
        <v>2892</v>
      </c>
      <c r="H1761" t="s">
        <v>3804</v>
      </c>
      <c r="I1761">
        <v>2020</v>
      </c>
      <c r="J1761" s="1">
        <v>233000</v>
      </c>
      <c r="K1761" t="s">
        <v>66</v>
      </c>
      <c r="L1761" t="s">
        <v>6</v>
      </c>
      <c r="M1761" t="s">
        <v>6</v>
      </c>
      <c r="N1761" s="1" t="s">
        <v>6</v>
      </c>
      <c r="O1761">
        <f t="shared" si="27"/>
        <v>3</v>
      </c>
    </row>
    <row r="1762" spans="1:15" x14ac:dyDescent="0.35">
      <c r="A1762" t="s">
        <v>3365</v>
      </c>
      <c r="B1762" s="2" t="s">
        <v>5089</v>
      </c>
      <c r="C1762">
        <v>1</v>
      </c>
      <c r="D1762">
        <v>2</v>
      </c>
      <c r="E1762" t="s">
        <v>6</v>
      </c>
      <c r="F1762" t="s">
        <v>12</v>
      </c>
      <c r="G1762" t="s">
        <v>2892</v>
      </c>
      <c r="H1762" t="s">
        <v>3804</v>
      </c>
      <c r="I1762">
        <v>2020</v>
      </c>
      <c r="J1762" s="1">
        <v>233000</v>
      </c>
      <c r="K1762" t="s">
        <v>66</v>
      </c>
      <c r="L1762" t="s">
        <v>6</v>
      </c>
      <c r="M1762" t="s">
        <v>6</v>
      </c>
      <c r="N1762" s="1" t="s">
        <v>6</v>
      </c>
      <c r="O1762">
        <f t="shared" si="27"/>
        <v>3</v>
      </c>
    </row>
    <row r="1763" spans="1:15" x14ac:dyDescent="0.35">
      <c r="A1763" t="s">
        <v>3367</v>
      </c>
      <c r="B1763" s="2" t="s">
        <v>5089</v>
      </c>
      <c r="C1763">
        <v>3</v>
      </c>
      <c r="D1763">
        <v>1</v>
      </c>
      <c r="E1763" t="s">
        <v>6</v>
      </c>
      <c r="F1763" t="s">
        <v>2</v>
      </c>
      <c r="G1763" t="s">
        <v>121</v>
      </c>
      <c r="H1763" t="s">
        <v>3803</v>
      </c>
      <c r="I1763">
        <v>2020</v>
      </c>
      <c r="J1763" s="1">
        <v>265000</v>
      </c>
      <c r="K1763" t="s">
        <v>66</v>
      </c>
      <c r="L1763" t="s">
        <v>6</v>
      </c>
      <c r="M1763" t="s">
        <v>6</v>
      </c>
      <c r="N1763" s="1" t="s">
        <v>6</v>
      </c>
      <c r="O1763">
        <f t="shared" si="27"/>
        <v>1</v>
      </c>
    </row>
    <row r="1764" spans="1:15" x14ac:dyDescent="0.35">
      <c r="A1764" t="s">
        <v>3368</v>
      </c>
      <c r="B1764" s="2" t="s">
        <v>5107</v>
      </c>
      <c r="C1764">
        <v>1</v>
      </c>
      <c r="D1764">
        <v>2</v>
      </c>
      <c r="E1764">
        <v>2</v>
      </c>
      <c r="F1764" t="s">
        <v>2</v>
      </c>
      <c r="G1764" t="s">
        <v>3571</v>
      </c>
      <c r="H1764" t="s">
        <v>3811</v>
      </c>
      <c r="I1764">
        <v>2019</v>
      </c>
      <c r="J1764" s="1">
        <v>270000</v>
      </c>
      <c r="K1764" t="s">
        <v>4880</v>
      </c>
      <c r="L1764" t="s">
        <v>6</v>
      </c>
      <c r="M1764" t="s">
        <v>6</v>
      </c>
      <c r="N1764" s="1" t="s">
        <v>6</v>
      </c>
      <c r="O1764">
        <f t="shared" si="27"/>
        <v>9</v>
      </c>
    </row>
    <row r="1765" spans="1:15" x14ac:dyDescent="0.35">
      <c r="A1765" t="s">
        <v>3369</v>
      </c>
      <c r="B1765" s="2" t="s">
        <v>5107</v>
      </c>
      <c r="C1765">
        <v>1</v>
      </c>
      <c r="D1765">
        <v>2</v>
      </c>
      <c r="E1765">
        <v>2</v>
      </c>
      <c r="F1765" t="s">
        <v>2</v>
      </c>
      <c r="G1765" t="s">
        <v>3571</v>
      </c>
      <c r="H1765" t="s">
        <v>3804</v>
      </c>
      <c r="I1765">
        <v>2019</v>
      </c>
      <c r="J1765" s="1">
        <v>265000</v>
      </c>
      <c r="K1765" t="s">
        <v>5034</v>
      </c>
      <c r="L1765" t="s">
        <v>6</v>
      </c>
      <c r="M1765" t="s">
        <v>6</v>
      </c>
      <c r="N1765" s="1" t="s">
        <v>6</v>
      </c>
      <c r="O1765">
        <f t="shared" si="27"/>
        <v>9</v>
      </c>
    </row>
    <row r="1766" spans="1:15" x14ac:dyDescent="0.35">
      <c r="A1766" t="s">
        <v>3370</v>
      </c>
      <c r="B1766" s="2" t="s">
        <v>5111</v>
      </c>
      <c r="C1766">
        <v>1</v>
      </c>
      <c r="D1766">
        <v>4</v>
      </c>
      <c r="E1766">
        <v>2</v>
      </c>
      <c r="F1766" t="s">
        <v>2</v>
      </c>
      <c r="G1766" t="s">
        <v>3571</v>
      </c>
      <c r="H1766" t="s">
        <v>3806</v>
      </c>
      <c r="I1766">
        <v>2020</v>
      </c>
      <c r="J1766" s="1">
        <v>285000</v>
      </c>
      <c r="K1766" t="s">
        <v>3976</v>
      </c>
      <c r="L1766" t="s">
        <v>6</v>
      </c>
      <c r="M1766" t="s">
        <v>6</v>
      </c>
      <c r="N1766" s="1" t="s">
        <v>6</v>
      </c>
      <c r="O1766">
        <f t="shared" si="27"/>
        <v>9</v>
      </c>
    </row>
    <row r="1767" spans="1:15" x14ac:dyDescent="0.35">
      <c r="A1767" t="s">
        <v>3372</v>
      </c>
      <c r="B1767" s="2" t="s">
        <v>5111</v>
      </c>
      <c r="C1767">
        <v>1</v>
      </c>
      <c r="D1767">
        <v>2</v>
      </c>
      <c r="E1767">
        <v>1</v>
      </c>
      <c r="F1767" t="s">
        <v>12</v>
      </c>
      <c r="G1767" t="s">
        <v>40</v>
      </c>
      <c r="H1767" t="s">
        <v>3804</v>
      </c>
      <c r="I1767">
        <v>2020</v>
      </c>
      <c r="J1767" s="1">
        <v>119000</v>
      </c>
      <c r="K1767" t="s">
        <v>3985</v>
      </c>
      <c r="L1767">
        <v>99</v>
      </c>
      <c r="M1767" t="s">
        <v>6</v>
      </c>
      <c r="N1767" s="1" t="s">
        <v>6</v>
      </c>
      <c r="O1767">
        <f t="shared" si="27"/>
        <v>7</v>
      </c>
    </row>
    <row r="1768" spans="1:15" x14ac:dyDescent="0.35">
      <c r="A1768" t="s">
        <v>3375</v>
      </c>
      <c r="B1768" s="2" t="s">
        <v>5111</v>
      </c>
      <c r="C1768">
        <v>3</v>
      </c>
      <c r="D1768" t="s">
        <v>6</v>
      </c>
      <c r="E1768" t="s">
        <v>6</v>
      </c>
      <c r="F1768" t="s">
        <v>2</v>
      </c>
      <c r="G1768" t="s">
        <v>4</v>
      </c>
      <c r="H1768" t="s">
        <v>3809</v>
      </c>
      <c r="I1768">
        <v>2020</v>
      </c>
      <c r="J1768" s="1">
        <v>177000</v>
      </c>
      <c r="K1768" t="s">
        <v>4730</v>
      </c>
      <c r="L1768">
        <v>72</v>
      </c>
      <c r="M1768">
        <v>2020</v>
      </c>
      <c r="N1768" s="1">
        <v>100000</v>
      </c>
      <c r="O1768">
        <f t="shared" si="27"/>
        <v>4</v>
      </c>
    </row>
    <row r="1769" spans="1:15" x14ac:dyDescent="0.35">
      <c r="A1769" t="s">
        <v>3380</v>
      </c>
      <c r="B1769" s="2" t="s">
        <v>5111</v>
      </c>
      <c r="C1769">
        <v>2</v>
      </c>
      <c r="D1769">
        <v>4</v>
      </c>
      <c r="E1769">
        <v>2</v>
      </c>
      <c r="F1769" t="s">
        <v>2</v>
      </c>
      <c r="G1769" t="s">
        <v>3571</v>
      </c>
      <c r="H1769" t="s">
        <v>3802</v>
      </c>
      <c r="I1769">
        <v>2019</v>
      </c>
      <c r="J1769" s="1">
        <v>238500</v>
      </c>
      <c r="K1769" t="s">
        <v>4872</v>
      </c>
      <c r="L1769">
        <v>67</v>
      </c>
      <c r="M1769">
        <v>2002</v>
      </c>
      <c r="N1769" s="1">
        <v>24000</v>
      </c>
      <c r="O1769">
        <f t="shared" si="27"/>
        <v>9</v>
      </c>
    </row>
    <row r="1770" spans="1:15" x14ac:dyDescent="0.35">
      <c r="A1770" t="s">
        <v>3383</v>
      </c>
      <c r="B1770" s="2" t="s">
        <v>5111</v>
      </c>
      <c r="C1770">
        <v>2</v>
      </c>
      <c r="D1770">
        <v>4</v>
      </c>
      <c r="E1770">
        <v>2</v>
      </c>
      <c r="F1770" t="s">
        <v>2</v>
      </c>
      <c r="G1770" t="s">
        <v>3571</v>
      </c>
      <c r="H1770" t="s">
        <v>3811</v>
      </c>
      <c r="I1770">
        <v>2019</v>
      </c>
      <c r="J1770" s="1">
        <v>280000</v>
      </c>
      <c r="K1770" t="s">
        <v>4920</v>
      </c>
      <c r="L1770">
        <v>62</v>
      </c>
      <c r="M1770" t="s">
        <v>6</v>
      </c>
      <c r="N1770" s="1" t="s">
        <v>6</v>
      </c>
      <c r="O1770">
        <f t="shared" si="27"/>
        <v>9</v>
      </c>
    </row>
    <row r="1771" spans="1:15" x14ac:dyDescent="0.35">
      <c r="A1771" t="s">
        <v>3386</v>
      </c>
      <c r="B1771" s="2" t="s">
        <v>5111</v>
      </c>
      <c r="C1771">
        <v>3</v>
      </c>
      <c r="D1771">
        <v>3</v>
      </c>
      <c r="E1771" t="s">
        <v>6</v>
      </c>
      <c r="F1771" t="s">
        <v>2</v>
      </c>
      <c r="G1771" t="s">
        <v>3571</v>
      </c>
      <c r="H1771" t="s">
        <v>3811</v>
      </c>
      <c r="I1771">
        <v>2019</v>
      </c>
      <c r="J1771" s="1">
        <v>50000</v>
      </c>
      <c r="K1771" t="s">
        <v>5036</v>
      </c>
      <c r="L1771">
        <v>86</v>
      </c>
      <c r="M1771" t="s">
        <v>6</v>
      </c>
      <c r="N1771" s="1" t="s">
        <v>6</v>
      </c>
      <c r="O1771">
        <f t="shared" si="27"/>
        <v>9</v>
      </c>
    </row>
    <row r="1772" spans="1:15" x14ac:dyDescent="0.35">
      <c r="A1772" t="s">
        <v>3390</v>
      </c>
      <c r="B1772" s="2" t="s">
        <v>5111</v>
      </c>
      <c r="C1772">
        <v>1</v>
      </c>
      <c r="D1772">
        <v>3</v>
      </c>
      <c r="E1772">
        <v>3</v>
      </c>
      <c r="F1772" t="s">
        <v>2</v>
      </c>
      <c r="G1772" t="s">
        <v>54</v>
      </c>
      <c r="H1772" t="s">
        <v>3810</v>
      </c>
      <c r="I1772">
        <v>2019</v>
      </c>
      <c r="J1772" s="1">
        <v>192500</v>
      </c>
      <c r="K1772" t="s">
        <v>5037</v>
      </c>
      <c r="L1772">
        <v>90</v>
      </c>
      <c r="M1772">
        <v>2018</v>
      </c>
      <c r="N1772" s="1">
        <v>199950</v>
      </c>
      <c r="O1772">
        <f t="shared" si="27"/>
        <v>2</v>
      </c>
    </row>
    <row r="1773" spans="1:15" x14ac:dyDescent="0.35">
      <c r="A1773" t="s">
        <v>3391</v>
      </c>
      <c r="B1773" s="2" t="s">
        <v>5111</v>
      </c>
      <c r="C1773">
        <v>1</v>
      </c>
      <c r="D1773">
        <v>3</v>
      </c>
      <c r="E1773">
        <v>2</v>
      </c>
      <c r="F1773" t="s">
        <v>2</v>
      </c>
      <c r="G1773" t="s">
        <v>4</v>
      </c>
      <c r="H1773" t="s">
        <v>3806</v>
      </c>
      <c r="I1773">
        <v>2019</v>
      </c>
      <c r="J1773" s="1">
        <v>180000</v>
      </c>
      <c r="K1773" t="s">
        <v>3996</v>
      </c>
      <c r="L1773">
        <v>88</v>
      </c>
      <c r="M1773">
        <v>2019</v>
      </c>
      <c r="N1773" s="1">
        <v>185000</v>
      </c>
      <c r="O1773">
        <f t="shared" si="27"/>
        <v>4</v>
      </c>
    </row>
    <row r="1774" spans="1:15" x14ac:dyDescent="0.35">
      <c r="A1774" t="s">
        <v>3395</v>
      </c>
      <c r="B1774" s="2" t="s">
        <v>5121</v>
      </c>
      <c r="C1774">
        <v>1</v>
      </c>
      <c r="D1774">
        <v>3</v>
      </c>
      <c r="E1774">
        <v>2</v>
      </c>
      <c r="F1774" t="s">
        <v>2</v>
      </c>
      <c r="G1774" t="s">
        <v>54</v>
      </c>
      <c r="H1774" t="s">
        <v>3800</v>
      </c>
      <c r="I1774">
        <v>2019</v>
      </c>
      <c r="J1774" s="1">
        <v>142000</v>
      </c>
      <c r="K1774" t="s">
        <v>3953</v>
      </c>
      <c r="L1774">
        <v>90</v>
      </c>
      <c r="M1774" t="s">
        <v>6</v>
      </c>
      <c r="N1774" s="1" t="s">
        <v>6</v>
      </c>
      <c r="O1774">
        <f t="shared" si="27"/>
        <v>2</v>
      </c>
    </row>
    <row r="1775" spans="1:15" x14ac:dyDescent="0.35">
      <c r="A1775" t="s">
        <v>3397</v>
      </c>
      <c r="B1775" s="2" t="s">
        <v>5121</v>
      </c>
      <c r="C1775">
        <v>1</v>
      </c>
      <c r="D1775">
        <v>3</v>
      </c>
      <c r="E1775">
        <v>2</v>
      </c>
      <c r="F1775" t="s">
        <v>2</v>
      </c>
      <c r="G1775" t="s">
        <v>54</v>
      </c>
      <c r="H1775" t="s">
        <v>3802</v>
      </c>
      <c r="I1775">
        <v>2020</v>
      </c>
      <c r="J1775" s="1">
        <v>110000</v>
      </c>
      <c r="K1775" t="s">
        <v>4073</v>
      </c>
      <c r="L1775">
        <v>76</v>
      </c>
      <c r="M1775" t="s">
        <v>6</v>
      </c>
      <c r="N1775" s="1" t="s">
        <v>6</v>
      </c>
      <c r="O1775">
        <f t="shared" si="27"/>
        <v>2</v>
      </c>
    </row>
    <row r="1776" spans="1:15" x14ac:dyDescent="0.35">
      <c r="A1776" t="s">
        <v>1558</v>
      </c>
      <c r="B1776" s="2" t="s">
        <v>5094</v>
      </c>
      <c r="C1776">
        <v>2</v>
      </c>
      <c r="D1776" t="s">
        <v>6</v>
      </c>
      <c r="E1776" t="s">
        <v>6</v>
      </c>
      <c r="F1776" t="s">
        <v>2</v>
      </c>
      <c r="G1776" t="s">
        <v>4</v>
      </c>
      <c r="H1776" t="s">
        <v>3804</v>
      </c>
      <c r="I1776">
        <v>2018</v>
      </c>
      <c r="J1776" s="1">
        <v>89700</v>
      </c>
      <c r="K1776" t="s">
        <v>4488</v>
      </c>
      <c r="L1776">
        <v>64</v>
      </c>
      <c r="M1776" t="s">
        <v>6</v>
      </c>
      <c r="N1776" s="1" t="s">
        <v>6</v>
      </c>
      <c r="O1776">
        <f t="shared" si="27"/>
        <v>4</v>
      </c>
    </row>
    <row r="1777" spans="1:15" x14ac:dyDescent="0.35">
      <c r="A1777" t="s">
        <v>3400</v>
      </c>
      <c r="B1777" s="2" t="s">
        <v>5121</v>
      </c>
      <c r="C1777">
        <v>3</v>
      </c>
      <c r="D1777" t="s">
        <v>6</v>
      </c>
      <c r="E1777" t="s">
        <v>6</v>
      </c>
      <c r="F1777" t="s">
        <v>2</v>
      </c>
      <c r="G1777" t="s">
        <v>4</v>
      </c>
      <c r="H1777" t="s">
        <v>3807</v>
      </c>
      <c r="I1777">
        <v>2020</v>
      </c>
      <c r="J1777" s="1">
        <v>130000</v>
      </c>
      <c r="K1777" t="s">
        <v>4851</v>
      </c>
      <c r="L1777" t="s">
        <v>6</v>
      </c>
      <c r="M1777" t="s">
        <v>6</v>
      </c>
      <c r="N1777" s="1" t="s">
        <v>6</v>
      </c>
      <c r="O1777">
        <f t="shared" si="27"/>
        <v>4</v>
      </c>
    </row>
    <row r="1778" spans="1:15" x14ac:dyDescent="0.35">
      <c r="A1778" t="s">
        <v>3402</v>
      </c>
      <c r="B1778" s="2" t="s">
        <v>5121</v>
      </c>
      <c r="C1778">
        <v>2</v>
      </c>
      <c r="D1778">
        <v>2</v>
      </c>
      <c r="E1778" t="s">
        <v>6</v>
      </c>
      <c r="F1778" t="s">
        <v>2</v>
      </c>
      <c r="G1778" t="s">
        <v>3571</v>
      </c>
      <c r="H1778" t="s">
        <v>3811</v>
      </c>
      <c r="I1778">
        <v>2020</v>
      </c>
      <c r="J1778" s="1">
        <v>115000</v>
      </c>
      <c r="K1778" t="s">
        <v>3850</v>
      </c>
      <c r="L1778" t="s">
        <v>6</v>
      </c>
      <c r="M1778" t="s">
        <v>6</v>
      </c>
      <c r="N1778" s="1" t="s">
        <v>6</v>
      </c>
      <c r="O1778">
        <f t="shared" si="27"/>
        <v>9</v>
      </c>
    </row>
    <row r="1779" spans="1:15" x14ac:dyDescent="0.35">
      <c r="A1779" t="s">
        <v>3407</v>
      </c>
      <c r="B1779" s="2" t="s">
        <v>5121</v>
      </c>
      <c r="C1779">
        <v>1</v>
      </c>
      <c r="D1779">
        <v>3</v>
      </c>
      <c r="E1779">
        <v>2</v>
      </c>
      <c r="F1779" t="s">
        <v>2</v>
      </c>
      <c r="G1779" t="s">
        <v>3571</v>
      </c>
      <c r="H1779" t="s">
        <v>3807</v>
      </c>
      <c r="I1779">
        <v>2020</v>
      </c>
      <c r="J1779" s="1">
        <v>125500</v>
      </c>
      <c r="K1779" t="s">
        <v>3955</v>
      </c>
      <c r="L1779">
        <v>78</v>
      </c>
      <c r="M1779" t="s">
        <v>6</v>
      </c>
      <c r="N1779" s="1" t="s">
        <v>6</v>
      </c>
      <c r="O1779">
        <f t="shared" si="27"/>
        <v>9</v>
      </c>
    </row>
    <row r="1780" spans="1:15" x14ac:dyDescent="0.35">
      <c r="A1780" t="s">
        <v>3408</v>
      </c>
      <c r="B1780" s="2" t="s">
        <v>5121</v>
      </c>
      <c r="C1780">
        <v>1</v>
      </c>
      <c r="D1780">
        <v>3</v>
      </c>
      <c r="E1780">
        <v>2</v>
      </c>
      <c r="F1780" t="s">
        <v>2</v>
      </c>
      <c r="G1780" t="s">
        <v>4</v>
      </c>
      <c r="H1780" t="s">
        <v>3805</v>
      </c>
      <c r="I1780">
        <v>2020</v>
      </c>
      <c r="J1780" s="1">
        <v>133000</v>
      </c>
      <c r="K1780" t="s">
        <v>5039</v>
      </c>
      <c r="L1780">
        <v>96</v>
      </c>
      <c r="M1780">
        <v>2019</v>
      </c>
      <c r="N1780" s="1">
        <v>135000</v>
      </c>
      <c r="O1780">
        <f t="shared" si="27"/>
        <v>4</v>
      </c>
    </row>
    <row r="1781" spans="1:15" x14ac:dyDescent="0.35">
      <c r="A1781" t="s">
        <v>3409</v>
      </c>
      <c r="B1781" s="2" t="s">
        <v>5094</v>
      </c>
      <c r="C1781">
        <v>1</v>
      </c>
      <c r="D1781">
        <v>3</v>
      </c>
      <c r="E1781">
        <v>1</v>
      </c>
      <c r="F1781" t="s">
        <v>2</v>
      </c>
      <c r="G1781" t="s">
        <v>2892</v>
      </c>
      <c r="H1781" t="s">
        <v>3802</v>
      </c>
      <c r="I1781">
        <v>2019</v>
      </c>
      <c r="J1781" s="1">
        <v>190000</v>
      </c>
      <c r="K1781" t="s">
        <v>3967</v>
      </c>
      <c r="L1781">
        <v>78</v>
      </c>
      <c r="M1781">
        <v>2019</v>
      </c>
      <c r="N1781" s="1">
        <v>185000</v>
      </c>
      <c r="O1781">
        <f t="shared" si="27"/>
        <v>3</v>
      </c>
    </row>
    <row r="1782" spans="1:15" x14ac:dyDescent="0.35">
      <c r="A1782" t="s">
        <v>3410</v>
      </c>
      <c r="B1782" s="2" t="s">
        <v>5121</v>
      </c>
      <c r="C1782">
        <v>1</v>
      </c>
      <c r="D1782">
        <v>3</v>
      </c>
      <c r="E1782">
        <v>2</v>
      </c>
      <c r="F1782" t="s">
        <v>2</v>
      </c>
      <c r="G1782" t="s">
        <v>3571</v>
      </c>
      <c r="H1782" t="s">
        <v>3808</v>
      </c>
      <c r="I1782">
        <v>2019</v>
      </c>
      <c r="J1782" s="1">
        <v>110000</v>
      </c>
      <c r="K1782" t="s">
        <v>4186</v>
      </c>
      <c r="L1782">
        <v>67</v>
      </c>
      <c r="M1782" t="s">
        <v>6</v>
      </c>
      <c r="N1782" s="1" t="s">
        <v>6</v>
      </c>
      <c r="O1782">
        <f t="shared" si="27"/>
        <v>9</v>
      </c>
    </row>
    <row r="1783" spans="1:15" x14ac:dyDescent="0.35">
      <c r="A1783" t="s">
        <v>3415</v>
      </c>
      <c r="B1783" s="2" t="s">
        <v>5121</v>
      </c>
      <c r="C1783">
        <v>1</v>
      </c>
      <c r="D1783">
        <v>3</v>
      </c>
      <c r="E1783">
        <v>1</v>
      </c>
      <c r="F1783" t="s">
        <v>2</v>
      </c>
      <c r="G1783" t="s">
        <v>4</v>
      </c>
      <c r="H1783" t="s">
        <v>3807</v>
      </c>
      <c r="I1783">
        <v>2019</v>
      </c>
      <c r="J1783" s="1">
        <v>120000</v>
      </c>
      <c r="K1783" t="s">
        <v>3955</v>
      </c>
      <c r="L1783">
        <v>92</v>
      </c>
      <c r="M1783" t="s">
        <v>6</v>
      </c>
      <c r="N1783" s="1" t="s">
        <v>6</v>
      </c>
      <c r="O1783">
        <f t="shared" si="27"/>
        <v>4</v>
      </c>
    </row>
    <row r="1784" spans="1:15" x14ac:dyDescent="0.35">
      <c r="A1784" t="s">
        <v>1350</v>
      </c>
      <c r="B1784" s="2" t="s">
        <v>5103</v>
      </c>
      <c r="C1784">
        <v>3</v>
      </c>
      <c r="D1784">
        <v>2</v>
      </c>
      <c r="E1784">
        <v>1</v>
      </c>
      <c r="F1784" t="s">
        <v>12</v>
      </c>
      <c r="G1784" t="s">
        <v>40</v>
      </c>
      <c r="H1784" t="s">
        <v>3803</v>
      </c>
      <c r="I1784">
        <v>2018</v>
      </c>
      <c r="J1784" s="1">
        <v>208000</v>
      </c>
      <c r="K1784" t="s">
        <v>4164</v>
      </c>
      <c r="L1784">
        <v>87</v>
      </c>
      <c r="M1784" t="s">
        <v>6</v>
      </c>
      <c r="N1784" s="1" t="s">
        <v>6</v>
      </c>
      <c r="O1784">
        <f t="shared" si="27"/>
        <v>7</v>
      </c>
    </row>
    <row r="1785" spans="1:15" x14ac:dyDescent="0.35">
      <c r="A1785" t="s">
        <v>3422</v>
      </c>
      <c r="B1785" s="2" t="s">
        <v>5103</v>
      </c>
      <c r="C1785">
        <v>1</v>
      </c>
      <c r="D1785">
        <v>2</v>
      </c>
      <c r="E1785">
        <v>1</v>
      </c>
      <c r="F1785" t="s">
        <v>12</v>
      </c>
      <c r="G1785" t="s">
        <v>40</v>
      </c>
      <c r="H1785" t="s">
        <v>3803</v>
      </c>
      <c r="I1785">
        <v>2019</v>
      </c>
      <c r="J1785" s="1">
        <v>185000</v>
      </c>
      <c r="K1785" t="s">
        <v>3915</v>
      </c>
      <c r="L1785">
        <v>88</v>
      </c>
      <c r="M1785" t="s">
        <v>6</v>
      </c>
      <c r="N1785" s="1" t="s">
        <v>6</v>
      </c>
      <c r="O1785">
        <f t="shared" si="27"/>
        <v>7</v>
      </c>
    </row>
    <row r="1786" spans="1:15" x14ac:dyDescent="0.35">
      <c r="A1786" t="s">
        <v>3423</v>
      </c>
      <c r="B1786" s="2" t="s">
        <v>5103</v>
      </c>
      <c r="C1786">
        <v>1</v>
      </c>
      <c r="D1786">
        <v>2</v>
      </c>
      <c r="E1786">
        <v>1</v>
      </c>
      <c r="F1786" t="s">
        <v>12</v>
      </c>
      <c r="G1786" t="s">
        <v>40</v>
      </c>
      <c r="H1786" t="s">
        <v>3804</v>
      </c>
      <c r="I1786">
        <v>2019</v>
      </c>
      <c r="J1786" s="1">
        <v>185000</v>
      </c>
      <c r="K1786" t="s">
        <v>4312</v>
      </c>
      <c r="L1786">
        <v>80</v>
      </c>
      <c r="M1786">
        <v>2019</v>
      </c>
      <c r="N1786" s="1">
        <v>189950</v>
      </c>
      <c r="O1786">
        <f t="shared" si="27"/>
        <v>7</v>
      </c>
    </row>
    <row r="1787" spans="1:15" x14ac:dyDescent="0.35">
      <c r="A1787" t="s">
        <v>3431</v>
      </c>
      <c r="B1787" s="2" t="s">
        <v>5103</v>
      </c>
      <c r="C1787">
        <v>1</v>
      </c>
      <c r="D1787">
        <v>1</v>
      </c>
      <c r="E1787" t="s">
        <v>6</v>
      </c>
      <c r="F1787" t="s">
        <v>12</v>
      </c>
      <c r="G1787" t="s">
        <v>13</v>
      </c>
      <c r="H1787" t="s">
        <v>3804</v>
      </c>
      <c r="I1787">
        <v>2019</v>
      </c>
      <c r="J1787" s="1">
        <v>145000</v>
      </c>
      <c r="K1787" t="s">
        <v>4390</v>
      </c>
      <c r="L1787" t="s">
        <v>6</v>
      </c>
      <c r="M1787" t="s">
        <v>6</v>
      </c>
      <c r="N1787" s="1" t="s">
        <v>6</v>
      </c>
      <c r="O1787">
        <f t="shared" si="27"/>
        <v>6</v>
      </c>
    </row>
    <row r="1788" spans="1:15" x14ac:dyDescent="0.35">
      <c r="A1788" t="s">
        <v>3433</v>
      </c>
      <c r="B1788" s="2" t="s">
        <v>5103</v>
      </c>
      <c r="C1788">
        <v>1</v>
      </c>
      <c r="D1788">
        <v>2</v>
      </c>
      <c r="E1788">
        <v>1</v>
      </c>
      <c r="F1788" t="s">
        <v>12</v>
      </c>
      <c r="G1788" t="s">
        <v>40</v>
      </c>
      <c r="H1788" t="s">
        <v>3804</v>
      </c>
      <c r="I1788">
        <v>2018</v>
      </c>
      <c r="J1788" s="1">
        <v>180000</v>
      </c>
      <c r="K1788" t="s">
        <v>4171</v>
      </c>
      <c r="L1788" t="s">
        <v>6</v>
      </c>
      <c r="M1788" t="s">
        <v>6</v>
      </c>
      <c r="N1788" s="1" t="s">
        <v>6</v>
      </c>
      <c r="O1788">
        <f t="shared" si="27"/>
        <v>7</v>
      </c>
    </row>
    <row r="1789" spans="1:15" x14ac:dyDescent="0.35">
      <c r="A1789" t="s">
        <v>3434</v>
      </c>
      <c r="B1789" s="2" t="s">
        <v>5088</v>
      </c>
      <c r="C1789">
        <v>1</v>
      </c>
      <c r="D1789">
        <v>2</v>
      </c>
      <c r="E1789" t="s">
        <v>6</v>
      </c>
      <c r="F1789" t="s">
        <v>12</v>
      </c>
      <c r="G1789" t="s">
        <v>13</v>
      </c>
      <c r="H1789" t="s">
        <v>3810</v>
      </c>
      <c r="I1789">
        <v>2020</v>
      </c>
      <c r="J1789" s="1">
        <v>90000</v>
      </c>
      <c r="K1789" t="s">
        <v>4926</v>
      </c>
      <c r="L1789" t="s">
        <v>6</v>
      </c>
      <c r="M1789" t="s">
        <v>6</v>
      </c>
      <c r="N1789" s="1" t="s">
        <v>6</v>
      </c>
      <c r="O1789">
        <f t="shared" si="27"/>
        <v>6</v>
      </c>
    </row>
    <row r="1790" spans="1:15" x14ac:dyDescent="0.35">
      <c r="A1790" t="s">
        <v>3436</v>
      </c>
      <c r="B1790" s="2" t="s">
        <v>5088</v>
      </c>
      <c r="C1790">
        <v>1</v>
      </c>
      <c r="D1790">
        <v>2</v>
      </c>
      <c r="E1790" t="s">
        <v>6</v>
      </c>
      <c r="F1790" t="s">
        <v>12</v>
      </c>
      <c r="G1790" t="s">
        <v>13</v>
      </c>
      <c r="H1790" t="s">
        <v>3804</v>
      </c>
      <c r="I1790">
        <v>2019</v>
      </c>
      <c r="J1790" s="1">
        <v>90000</v>
      </c>
      <c r="K1790" t="s">
        <v>4926</v>
      </c>
      <c r="L1790" t="s">
        <v>6</v>
      </c>
      <c r="M1790" t="s">
        <v>6</v>
      </c>
      <c r="N1790" s="1" t="s">
        <v>6</v>
      </c>
      <c r="O1790">
        <f t="shared" si="27"/>
        <v>6</v>
      </c>
    </row>
    <row r="1791" spans="1:15" x14ac:dyDescent="0.35">
      <c r="A1791" t="s">
        <v>3438</v>
      </c>
      <c r="B1791" s="2" t="s">
        <v>5121</v>
      </c>
      <c r="C1791">
        <v>1</v>
      </c>
      <c r="D1791">
        <v>6</v>
      </c>
      <c r="E1791">
        <v>1</v>
      </c>
      <c r="F1791" t="s">
        <v>2</v>
      </c>
      <c r="G1791" t="s">
        <v>3571</v>
      </c>
      <c r="H1791" t="s">
        <v>3808</v>
      </c>
      <c r="I1791">
        <v>2020</v>
      </c>
      <c r="J1791" s="1">
        <v>79999</v>
      </c>
      <c r="K1791" t="s">
        <v>4666</v>
      </c>
      <c r="L1791">
        <v>113</v>
      </c>
      <c r="M1791">
        <v>2020</v>
      </c>
      <c r="N1791" s="1">
        <v>110000</v>
      </c>
      <c r="O1791">
        <f t="shared" si="27"/>
        <v>9</v>
      </c>
    </row>
    <row r="1792" spans="1:15" x14ac:dyDescent="0.35">
      <c r="A1792" t="s">
        <v>3441</v>
      </c>
      <c r="B1792" s="2" t="s">
        <v>5121</v>
      </c>
      <c r="C1792">
        <v>1</v>
      </c>
      <c r="D1792">
        <v>3</v>
      </c>
      <c r="E1792">
        <v>1</v>
      </c>
      <c r="F1792" t="s">
        <v>2</v>
      </c>
      <c r="G1792" t="s">
        <v>3571</v>
      </c>
      <c r="H1792" t="s">
        <v>3808</v>
      </c>
      <c r="I1792">
        <v>2019</v>
      </c>
      <c r="J1792" s="1">
        <v>125000</v>
      </c>
      <c r="K1792" t="s">
        <v>5044</v>
      </c>
      <c r="L1792" t="s">
        <v>6</v>
      </c>
      <c r="M1792" t="s">
        <v>6</v>
      </c>
      <c r="N1792" s="1" t="s">
        <v>6</v>
      </c>
      <c r="O1792">
        <f t="shared" si="27"/>
        <v>9</v>
      </c>
    </row>
    <row r="1793" spans="1:15" x14ac:dyDescent="0.35">
      <c r="A1793" t="s">
        <v>3445</v>
      </c>
      <c r="B1793" s="2" t="s">
        <v>5092</v>
      </c>
      <c r="C1793">
        <v>1</v>
      </c>
      <c r="D1793">
        <v>2</v>
      </c>
      <c r="E1793" t="s">
        <v>6</v>
      </c>
      <c r="F1793" t="s">
        <v>12</v>
      </c>
      <c r="G1793" t="s">
        <v>3571</v>
      </c>
      <c r="H1793" t="s">
        <v>3804</v>
      </c>
      <c r="I1793">
        <v>2019</v>
      </c>
      <c r="J1793" s="1">
        <v>171000</v>
      </c>
      <c r="K1793" t="s">
        <v>4039</v>
      </c>
      <c r="L1793">
        <v>62</v>
      </c>
      <c r="M1793" t="s">
        <v>6</v>
      </c>
      <c r="N1793" s="1" t="s">
        <v>6</v>
      </c>
      <c r="O1793">
        <f t="shared" si="27"/>
        <v>9</v>
      </c>
    </row>
    <row r="1794" spans="1:15" x14ac:dyDescent="0.35">
      <c r="A1794" t="s">
        <v>3446</v>
      </c>
      <c r="B1794" s="2" t="s">
        <v>5115</v>
      </c>
      <c r="C1794">
        <v>2</v>
      </c>
      <c r="D1794">
        <v>3</v>
      </c>
      <c r="E1794">
        <v>1</v>
      </c>
      <c r="F1794" t="s">
        <v>12</v>
      </c>
      <c r="G1794" t="s">
        <v>54</v>
      </c>
      <c r="H1794" t="s">
        <v>3804</v>
      </c>
      <c r="I1794">
        <v>2019</v>
      </c>
      <c r="J1794" s="1">
        <v>283000</v>
      </c>
      <c r="K1794" t="s">
        <v>5045</v>
      </c>
      <c r="L1794">
        <v>90</v>
      </c>
      <c r="M1794" t="s">
        <v>6</v>
      </c>
      <c r="N1794" s="1" t="s">
        <v>6</v>
      </c>
      <c r="O1794">
        <f t="shared" si="27"/>
        <v>2</v>
      </c>
    </row>
    <row r="1795" spans="1:15" x14ac:dyDescent="0.35">
      <c r="A1795" t="s">
        <v>3448</v>
      </c>
      <c r="B1795" s="2" t="s">
        <v>5115</v>
      </c>
      <c r="C1795">
        <v>1</v>
      </c>
      <c r="D1795">
        <v>3</v>
      </c>
      <c r="E1795">
        <v>1</v>
      </c>
      <c r="F1795" t="s">
        <v>2</v>
      </c>
      <c r="G1795" t="s">
        <v>54</v>
      </c>
      <c r="H1795" t="s">
        <v>3803</v>
      </c>
      <c r="I1795">
        <v>2020</v>
      </c>
      <c r="J1795" s="1">
        <v>225000</v>
      </c>
      <c r="K1795" t="s">
        <v>3903</v>
      </c>
      <c r="L1795">
        <v>86</v>
      </c>
      <c r="M1795" t="s">
        <v>6</v>
      </c>
      <c r="N1795" s="1" t="s">
        <v>6</v>
      </c>
      <c r="O1795">
        <f t="shared" ref="O1795:O1845" si="28">IF(G1795="DETACHED PROPERTY", 1, IF(G1795="SEMI-DETACHED PROPERTY", 2, IF(G1795="END TERRACE PROPERTY", 3, IF(G1795="TERRACE PROPERTY", 4, IF(G1795="PROPERTY", 5, IF(G1795="FLAT/MAISONETTE", 6, IF(G1795="PURPOSE BUILT FLAT", 7, IF(G1795="CONVERTED FLAT", 8, IF(G1795="MID TERRACE PROPERTY", 9, "Unknown Type" ) ) ) ) ) ) ) ) )</f>
        <v>2</v>
      </c>
    </row>
    <row r="1796" spans="1:15" x14ac:dyDescent="0.35">
      <c r="A1796" t="s">
        <v>1630</v>
      </c>
      <c r="B1796" s="2" t="s">
        <v>5115</v>
      </c>
      <c r="C1796">
        <v>1</v>
      </c>
      <c r="D1796">
        <v>3</v>
      </c>
      <c r="E1796">
        <v>1</v>
      </c>
      <c r="F1796" t="s">
        <v>2</v>
      </c>
      <c r="G1796" t="s">
        <v>54</v>
      </c>
      <c r="H1796" t="s">
        <v>3804</v>
      </c>
      <c r="I1796">
        <v>2018</v>
      </c>
      <c r="J1796" s="1">
        <v>290000</v>
      </c>
      <c r="K1796" t="s">
        <v>3868</v>
      </c>
      <c r="L1796">
        <v>48</v>
      </c>
      <c r="M1796" t="s">
        <v>6</v>
      </c>
      <c r="N1796" s="1" t="s">
        <v>6</v>
      </c>
      <c r="O1796">
        <f t="shared" si="28"/>
        <v>2</v>
      </c>
    </row>
    <row r="1797" spans="1:15" x14ac:dyDescent="0.35">
      <c r="A1797" t="s">
        <v>3450</v>
      </c>
      <c r="B1797" s="2" t="s">
        <v>5115</v>
      </c>
      <c r="C1797">
        <v>1</v>
      </c>
      <c r="D1797">
        <v>2</v>
      </c>
      <c r="E1797">
        <v>1</v>
      </c>
      <c r="F1797" t="s">
        <v>2</v>
      </c>
      <c r="G1797" t="s">
        <v>2892</v>
      </c>
      <c r="H1797" t="s">
        <v>3803</v>
      </c>
      <c r="I1797">
        <v>2019</v>
      </c>
      <c r="J1797" s="1">
        <v>215250</v>
      </c>
      <c r="K1797" t="s">
        <v>4293</v>
      </c>
      <c r="L1797">
        <v>94</v>
      </c>
      <c r="M1797">
        <v>2019</v>
      </c>
      <c r="N1797" s="1">
        <v>219950</v>
      </c>
      <c r="O1797">
        <f t="shared" si="28"/>
        <v>3</v>
      </c>
    </row>
    <row r="1798" spans="1:15" x14ac:dyDescent="0.35">
      <c r="A1798" t="s">
        <v>3452</v>
      </c>
      <c r="B1798" s="2" t="s">
        <v>5116</v>
      </c>
      <c r="C1798">
        <v>1</v>
      </c>
      <c r="D1798">
        <v>3</v>
      </c>
      <c r="E1798">
        <v>2</v>
      </c>
      <c r="F1798" t="s">
        <v>2</v>
      </c>
      <c r="G1798" t="s">
        <v>54</v>
      </c>
      <c r="H1798" t="s">
        <v>3805</v>
      </c>
      <c r="I1798">
        <v>2020</v>
      </c>
      <c r="J1798" s="1">
        <v>300000</v>
      </c>
      <c r="K1798" t="s">
        <v>4351</v>
      </c>
      <c r="L1798">
        <v>88</v>
      </c>
      <c r="M1798" t="s">
        <v>6</v>
      </c>
      <c r="N1798" s="1" t="s">
        <v>6</v>
      </c>
      <c r="O1798">
        <f t="shared" si="28"/>
        <v>2</v>
      </c>
    </row>
    <row r="1799" spans="1:15" x14ac:dyDescent="0.35">
      <c r="A1799" t="s">
        <v>3453</v>
      </c>
      <c r="B1799" s="2" t="s">
        <v>5116</v>
      </c>
      <c r="C1799">
        <v>1</v>
      </c>
      <c r="D1799">
        <v>3</v>
      </c>
      <c r="E1799">
        <v>1</v>
      </c>
      <c r="F1799" t="s">
        <v>2</v>
      </c>
      <c r="G1799" t="s">
        <v>54</v>
      </c>
      <c r="H1799" t="s">
        <v>3800</v>
      </c>
      <c r="I1799">
        <v>2019</v>
      </c>
      <c r="J1799" s="1">
        <v>295000</v>
      </c>
      <c r="K1799" t="s">
        <v>5048</v>
      </c>
      <c r="L1799">
        <v>87</v>
      </c>
      <c r="M1799">
        <v>2019</v>
      </c>
      <c r="N1799" s="1">
        <v>300000</v>
      </c>
      <c r="O1799">
        <f t="shared" si="28"/>
        <v>2</v>
      </c>
    </row>
    <row r="1800" spans="1:15" x14ac:dyDescent="0.35">
      <c r="A1800" t="s">
        <v>3454</v>
      </c>
      <c r="B1800" s="2" t="s">
        <v>5116</v>
      </c>
      <c r="C1800">
        <v>1</v>
      </c>
      <c r="D1800">
        <v>3</v>
      </c>
      <c r="E1800">
        <v>3</v>
      </c>
      <c r="F1800" t="s">
        <v>2</v>
      </c>
      <c r="G1800" t="s">
        <v>54</v>
      </c>
      <c r="H1800" t="s">
        <v>3801</v>
      </c>
      <c r="I1800">
        <v>2019</v>
      </c>
      <c r="J1800" s="1">
        <v>260000</v>
      </c>
      <c r="K1800" t="s">
        <v>3872</v>
      </c>
      <c r="L1800">
        <v>88</v>
      </c>
      <c r="M1800" t="s">
        <v>6</v>
      </c>
      <c r="N1800" s="1" t="s">
        <v>6</v>
      </c>
      <c r="O1800">
        <f t="shared" si="28"/>
        <v>2</v>
      </c>
    </row>
    <row r="1801" spans="1:15" x14ac:dyDescent="0.35">
      <c r="A1801" t="s">
        <v>1699</v>
      </c>
      <c r="B1801" s="2" t="s">
        <v>5116</v>
      </c>
      <c r="C1801">
        <v>2</v>
      </c>
      <c r="D1801">
        <v>3</v>
      </c>
      <c r="E1801">
        <v>2</v>
      </c>
      <c r="F1801" t="s">
        <v>2</v>
      </c>
      <c r="G1801" t="s">
        <v>54</v>
      </c>
      <c r="H1801" t="s">
        <v>3804</v>
      </c>
      <c r="I1801">
        <v>2018</v>
      </c>
      <c r="J1801" s="1">
        <v>250000</v>
      </c>
      <c r="K1801" t="s">
        <v>4121</v>
      </c>
      <c r="L1801">
        <v>80</v>
      </c>
      <c r="M1801" t="s">
        <v>6</v>
      </c>
      <c r="N1801" s="1" t="s">
        <v>6</v>
      </c>
      <c r="O1801">
        <f t="shared" si="28"/>
        <v>2</v>
      </c>
    </row>
    <row r="1802" spans="1:15" x14ac:dyDescent="0.35">
      <c r="A1802" t="s">
        <v>1665</v>
      </c>
      <c r="B1802" s="2" t="s">
        <v>5126</v>
      </c>
      <c r="C1802">
        <v>5</v>
      </c>
      <c r="D1802" t="s">
        <v>6</v>
      </c>
      <c r="E1802" t="s">
        <v>6</v>
      </c>
      <c r="F1802" t="s">
        <v>2</v>
      </c>
      <c r="G1802" t="s">
        <v>2892</v>
      </c>
      <c r="H1802" t="s">
        <v>3804</v>
      </c>
      <c r="I1802">
        <v>2018</v>
      </c>
      <c r="J1802" s="1">
        <v>210000</v>
      </c>
      <c r="K1802" t="s">
        <v>3974</v>
      </c>
      <c r="L1802" t="s">
        <v>5073</v>
      </c>
      <c r="M1802">
        <v>2016</v>
      </c>
      <c r="N1802" s="1">
        <v>180000</v>
      </c>
      <c r="O1802">
        <f t="shared" si="28"/>
        <v>3</v>
      </c>
    </row>
    <row r="1803" spans="1:15" x14ac:dyDescent="0.35">
      <c r="A1803" t="s">
        <v>3457</v>
      </c>
      <c r="B1803" s="2" t="s">
        <v>5126</v>
      </c>
      <c r="C1803">
        <v>2</v>
      </c>
      <c r="D1803">
        <v>4</v>
      </c>
      <c r="E1803">
        <v>2</v>
      </c>
      <c r="F1803" t="s">
        <v>2</v>
      </c>
      <c r="G1803" t="s">
        <v>3571</v>
      </c>
      <c r="H1803" t="s">
        <v>3804</v>
      </c>
      <c r="I1803">
        <v>2019</v>
      </c>
      <c r="J1803" s="1">
        <v>160000</v>
      </c>
      <c r="K1803" t="s">
        <v>4699</v>
      </c>
      <c r="L1803" t="s">
        <v>5079</v>
      </c>
      <c r="M1803" t="s">
        <v>6</v>
      </c>
      <c r="N1803" s="1" t="s">
        <v>6</v>
      </c>
      <c r="O1803">
        <f t="shared" si="28"/>
        <v>9</v>
      </c>
    </row>
    <row r="1804" spans="1:15" x14ac:dyDescent="0.35">
      <c r="A1804" t="s">
        <v>3460</v>
      </c>
      <c r="B1804" s="2" t="s">
        <v>5115</v>
      </c>
      <c r="C1804">
        <v>1</v>
      </c>
      <c r="D1804">
        <v>3</v>
      </c>
      <c r="E1804">
        <v>2</v>
      </c>
      <c r="F1804" t="s">
        <v>2</v>
      </c>
      <c r="G1804" t="s">
        <v>54</v>
      </c>
      <c r="H1804" t="s">
        <v>3804</v>
      </c>
      <c r="I1804">
        <v>2020</v>
      </c>
      <c r="J1804" s="1">
        <v>450000</v>
      </c>
      <c r="K1804" t="s">
        <v>5050</v>
      </c>
      <c r="L1804" t="s">
        <v>6</v>
      </c>
      <c r="M1804" t="s">
        <v>6</v>
      </c>
      <c r="N1804" s="1" t="s">
        <v>6</v>
      </c>
      <c r="O1804">
        <f t="shared" si="28"/>
        <v>2</v>
      </c>
    </row>
    <row r="1805" spans="1:15" x14ac:dyDescent="0.35">
      <c r="A1805" t="s">
        <v>3471</v>
      </c>
      <c r="B1805" s="2" t="s">
        <v>5115</v>
      </c>
      <c r="C1805">
        <v>2</v>
      </c>
      <c r="D1805">
        <v>3</v>
      </c>
      <c r="E1805">
        <v>2</v>
      </c>
      <c r="F1805" t="s">
        <v>2</v>
      </c>
      <c r="G1805" t="s">
        <v>121</v>
      </c>
      <c r="H1805" t="s">
        <v>3804</v>
      </c>
      <c r="I1805">
        <v>2020</v>
      </c>
      <c r="J1805" s="1">
        <v>425000</v>
      </c>
      <c r="K1805" t="s">
        <v>4580</v>
      </c>
      <c r="L1805">
        <v>123</v>
      </c>
      <c r="M1805">
        <v>2020</v>
      </c>
      <c r="N1805" s="1">
        <v>425000</v>
      </c>
      <c r="O1805">
        <f t="shared" si="28"/>
        <v>1</v>
      </c>
    </row>
    <row r="1806" spans="1:15" x14ac:dyDescent="0.35">
      <c r="A1806" t="s">
        <v>3472</v>
      </c>
      <c r="B1806" s="2" t="s">
        <v>5115</v>
      </c>
      <c r="C1806">
        <v>1</v>
      </c>
      <c r="D1806">
        <v>3</v>
      </c>
      <c r="E1806">
        <v>2</v>
      </c>
      <c r="F1806" t="s">
        <v>2</v>
      </c>
      <c r="G1806" t="s">
        <v>54</v>
      </c>
      <c r="H1806" t="s">
        <v>3810</v>
      </c>
      <c r="I1806">
        <v>2020</v>
      </c>
      <c r="J1806" s="1">
        <v>345000</v>
      </c>
      <c r="K1806" t="s">
        <v>4282</v>
      </c>
      <c r="L1806" t="s">
        <v>6</v>
      </c>
      <c r="M1806" t="s">
        <v>6</v>
      </c>
      <c r="N1806" s="1" t="s">
        <v>6</v>
      </c>
      <c r="O1806">
        <f t="shared" si="28"/>
        <v>2</v>
      </c>
    </row>
    <row r="1807" spans="1:15" x14ac:dyDescent="0.35">
      <c r="A1807" t="s">
        <v>3475</v>
      </c>
      <c r="B1807" s="2" t="s">
        <v>5115</v>
      </c>
      <c r="C1807">
        <v>1</v>
      </c>
      <c r="D1807">
        <v>4</v>
      </c>
      <c r="E1807">
        <v>2</v>
      </c>
      <c r="F1807" t="s">
        <v>2</v>
      </c>
      <c r="G1807" t="s">
        <v>121</v>
      </c>
      <c r="H1807" t="s">
        <v>3811</v>
      </c>
      <c r="I1807">
        <v>2020</v>
      </c>
      <c r="J1807" s="1">
        <v>600000</v>
      </c>
      <c r="K1807" t="s">
        <v>5060</v>
      </c>
      <c r="L1807">
        <v>169</v>
      </c>
      <c r="M1807">
        <v>2020</v>
      </c>
      <c r="N1807" s="1">
        <v>625000</v>
      </c>
      <c r="O1807">
        <f t="shared" si="28"/>
        <v>1</v>
      </c>
    </row>
    <row r="1808" spans="1:15" x14ac:dyDescent="0.35">
      <c r="A1808" t="s">
        <v>3480</v>
      </c>
      <c r="B1808" s="2" t="s">
        <v>5088</v>
      </c>
      <c r="C1808">
        <v>1</v>
      </c>
      <c r="D1808">
        <v>3</v>
      </c>
      <c r="E1808">
        <v>2</v>
      </c>
      <c r="F1808" t="s">
        <v>2</v>
      </c>
      <c r="G1808" t="s">
        <v>2892</v>
      </c>
      <c r="H1808" t="s">
        <v>3803</v>
      </c>
      <c r="I1808">
        <v>2019</v>
      </c>
      <c r="J1808" s="1">
        <v>183500</v>
      </c>
      <c r="K1808" t="s">
        <v>4235</v>
      </c>
      <c r="L1808" t="s">
        <v>6</v>
      </c>
      <c r="M1808" t="s">
        <v>6</v>
      </c>
      <c r="N1808" s="1" t="s">
        <v>6</v>
      </c>
      <c r="O1808">
        <f t="shared" si="28"/>
        <v>3</v>
      </c>
    </row>
    <row r="1809" spans="1:15" x14ac:dyDescent="0.35">
      <c r="A1809" t="s">
        <v>3481</v>
      </c>
      <c r="B1809" s="2" t="s">
        <v>5088</v>
      </c>
      <c r="C1809">
        <v>3</v>
      </c>
      <c r="D1809" t="s">
        <v>6</v>
      </c>
      <c r="E1809" t="s">
        <v>6</v>
      </c>
      <c r="F1809" t="s">
        <v>2</v>
      </c>
      <c r="G1809" t="s">
        <v>2892</v>
      </c>
      <c r="H1809" t="s">
        <v>3804</v>
      </c>
      <c r="I1809">
        <v>2018</v>
      </c>
      <c r="J1809" s="1">
        <v>120000</v>
      </c>
      <c r="K1809" t="s">
        <v>3888</v>
      </c>
      <c r="L1809" t="s">
        <v>6</v>
      </c>
      <c r="M1809" t="s">
        <v>6</v>
      </c>
      <c r="N1809" s="1" t="s">
        <v>6</v>
      </c>
      <c r="O1809">
        <f t="shared" si="28"/>
        <v>3</v>
      </c>
    </row>
    <row r="1810" spans="1:15" x14ac:dyDescent="0.35">
      <c r="A1810" t="s">
        <v>3483</v>
      </c>
      <c r="B1810" s="2" t="s">
        <v>5088</v>
      </c>
      <c r="C1810">
        <v>1</v>
      </c>
      <c r="D1810">
        <v>3</v>
      </c>
      <c r="E1810">
        <v>1</v>
      </c>
      <c r="F1810" t="s">
        <v>2</v>
      </c>
      <c r="G1810" t="s">
        <v>4</v>
      </c>
      <c r="H1810" t="s">
        <v>3800</v>
      </c>
      <c r="I1810">
        <v>2019</v>
      </c>
      <c r="J1810" s="1">
        <v>167000</v>
      </c>
      <c r="K1810" t="s">
        <v>4039</v>
      </c>
      <c r="L1810" t="s">
        <v>6</v>
      </c>
      <c r="M1810" t="s">
        <v>6</v>
      </c>
      <c r="N1810" s="1" t="s">
        <v>6</v>
      </c>
      <c r="O1810">
        <f t="shared" si="28"/>
        <v>4</v>
      </c>
    </row>
    <row r="1811" spans="1:15" x14ac:dyDescent="0.35">
      <c r="A1811" t="s">
        <v>3484</v>
      </c>
      <c r="B1811" s="2" t="s">
        <v>5088</v>
      </c>
      <c r="C1811">
        <v>1</v>
      </c>
      <c r="D1811">
        <v>3</v>
      </c>
      <c r="E1811">
        <v>1</v>
      </c>
      <c r="F1811" t="s">
        <v>2</v>
      </c>
      <c r="G1811" t="s">
        <v>2892</v>
      </c>
      <c r="H1811" t="s">
        <v>3810</v>
      </c>
      <c r="I1811">
        <v>2019</v>
      </c>
      <c r="J1811" s="1">
        <v>182000</v>
      </c>
      <c r="K1811" t="s">
        <v>3884</v>
      </c>
      <c r="L1811">
        <v>110</v>
      </c>
      <c r="M1811">
        <v>2018</v>
      </c>
      <c r="N1811" s="1">
        <v>180000</v>
      </c>
      <c r="O1811">
        <f t="shared" si="28"/>
        <v>3</v>
      </c>
    </row>
    <row r="1812" spans="1:15" x14ac:dyDescent="0.35">
      <c r="A1812" t="s">
        <v>3485</v>
      </c>
      <c r="B1812" s="2" t="s">
        <v>5088</v>
      </c>
      <c r="C1812">
        <v>1</v>
      </c>
      <c r="D1812">
        <v>3</v>
      </c>
      <c r="E1812">
        <v>1</v>
      </c>
      <c r="F1812" t="s">
        <v>2</v>
      </c>
      <c r="G1812" t="s">
        <v>3571</v>
      </c>
      <c r="H1812" t="s">
        <v>3809</v>
      </c>
      <c r="I1812">
        <v>2020</v>
      </c>
      <c r="J1812" s="1">
        <v>143000</v>
      </c>
      <c r="K1812" t="s">
        <v>4160</v>
      </c>
      <c r="L1812" t="s">
        <v>6</v>
      </c>
      <c r="M1812" t="s">
        <v>6</v>
      </c>
      <c r="N1812" s="1" t="s">
        <v>6</v>
      </c>
      <c r="O1812">
        <f t="shared" si="28"/>
        <v>9</v>
      </c>
    </row>
    <row r="1813" spans="1:15" x14ac:dyDescent="0.35">
      <c r="A1813" t="s">
        <v>3492</v>
      </c>
      <c r="B1813" s="2" t="s">
        <v>5088</v>
      </c>
      <c r="C1813">
        <v>1</v>
      </c>
      <c r="D1813">
        <v>3</v>
      </c>
      <c r="E1813">
        <v>2</v>
      </c>
      <c r="F1813" t="s">
        <v>2</v>
      </c>
      <c r="G1813" t="s">
        <v>3571</v>
      </c>
      <c r="H1813" t="s">
        <v>3808</v>
      </c>
      <c r="I1813">
        <v>2019</v>
      </c>
      <c r="J1813" s="1">
        <v>130000</v>
      </c>
      <c r="K1813" t="s">
        <v>4236</v>
      </c>
      <c r="L1813">
        <v>90</v>
      </c>
      <c r="M1813" t="s">
        <v>6</v>
      </c>
      <c r="N1813" s="1" t="s">
        <v>6</v>
      </c>
      <c r="O1813">
        <f t="shared" si="28"/>
        <v>9</v>
      </c>
    </row>
    <row r="1814" spans="1:15" x14ac:dyDescent="0.35">
      <c r="A1814" t="s">
        <v>3494</v>
      </c>
      <c r="B1814" s="2" t="s">
        <v>5088</v>
      </c>
      <c r="C1814">
        <v>1</v>
      </c>
      <c r="D1814">
        <v>3</v>
      </c>
      <c r="E1814">
        <v>2</v>
      </c>
      <c r="F1814" t="s">
        <v>2</v>
      </c>
      <c r="G1814" t="s">
        <v>3571</v>
      </c>
      <c r="H1814" t="s">
        <v>3803</v>
      </c>
      <c r="I1814">
        <v>2020</v>
      </c>
      <c r="J1814" s="1">
        <v>170000</v>
      </c>
      <c r="K1814" t="s">
        <v>4114</v>
      </c>
      <c r="L1814">
        <v>87</v>
      </c>
      <c r="M1814" t="s">
        <v>6</v>
      </c>
      <c r="N1814" s="1" t="s">
        <v>6</v>
      </c>
      <c r="O1814">
        <f t="shared" si="28"/>
        <v>9</v>
      </c>
    </row>
    <row r="1815" spans="1:15" x14ac:dyDescent="0.35">
      <c r="A1815" t="s">
        <v>3495</v>
      </c>
      <c r="B1815" s="2" t="s">
        <v>5088</v>
      </c>
      <c r="C1815">
        <v>1</v>
      </c>
      <c r="D1815">
        <v>3</v>
      </c>
      <c r="E1815">
        <v>2</v>
      </c>
      <c r="F1815" t="s">
        <v>2</v>
      </c>
      <c r="G1815" t="s">
        <v>3571</v>
      </c>
      <c r="H1815" t="s">
        <v>3811</v>
      </c>
      <c r="I1815">
        <v>2020</v>
      </c>
      <c r="J1815" s="1">
        <v>124000</v>
      </c>
      <c r="K1815" t="s">
        <v>4079</v>
      </c>
      <c r="L1815">
        <v>88</v>
      </c>
      <c r="M1815" t="s">
        <v>6</v>
      </c>
      <c r="N1815" s="1" t="s">
        <v>6</v>
      </c>
      <c r="O1815">
        <f t="shared" si="28"/>
        <v>9</v>
      </c>
    </row>
    <row r="1816" spans="1:15" x14ac:dyDescent="0.35">
      <c r="A1816" t="s">
        <v>3496</v>
      </c>
      <c r="B1816" s="2" t="s">
        <v>5088</v>
      </c>
      <c r="C1816">
        <v>1</v>
      </c>
      <c r="D1816">
        <v>3</v>
      </c>
      <c r="E1816">
        <v>2</v>
      </c>
      <c r="F1816" t="s">
        <v>2</v>
      </c>
      <c r="G1816" t="s">
        <v>4</v>
      </c>
      <c r="H1816" t="s">
        <v>3801</v>
      </c>
      <c r="I1816">
        <v>2019</v>
      </c>
      <c r="J1816" s="1">
        <v>176000</v>
      </c>
      <c r="K1816" t="s">
        <v>3965</v>
      </c>
      <c r="L1816">
        <v>80</v>
      </c>
      <c r="M1816" t="s">
        <v>6</v>
      </c>
      <c r="N1816" s="1" t="s">
        <v>6</v>
      </c>
      <c r="O1816">
        <f t="shared" si="28"/>
        <v>4</v>
      </c>
    </row>
    <row r="1817" spans="1:15" x14ac:dyDescent="0.35">
      <c r="A1817" t="s">
        <v>1035</v>
      </c>
      <c r="B1817" s="2" t="s">
        <v>5084</v>
      </c>
      <c r="C1817">
        <v>1</v>
      </c>
      <c r="D1817">
        <v>1</v>
      </c>
      <c r="E1817">
        <v>1</v>
      </c>
      <c r="F1817" t="s">
        <v>12</v>
      </c>
      <c r="G1817" t="s">
        <v>40</v>
      </c>
      <c r="H1817" t="s">
        <v>3803</v>
      </c>
      <c r="I1817">
        <v>2018</v>
      </c>
      <c r="J1817" s="1">
        <v>64000</v>
      </c>
      <c r="K1817" t="s">
        <v>4431</v>
      </c>
      <c r="L1817">
        <v>84</v>
      </c>
      <c r="M1817">
        <v>2018</v>
      </c>
      <c r="N1817" s="1">
        <v>64950</v>
      </c>
      <c r="O1817">
        <f t="shared" si="28"/>
        <v>7</v>
      </c>
    </row>
    <row r="1818" spans="1:15" x14ac:dyDescent="0.35">
      <c r="A1818" t="s">
        <v>3500</v>
      </c>
      <c r="B1818" s="2" t="s">
        <v>5084</v>
      </c>
      <c r="C1818">
        <v>1</v>
      </c>
      <c r="D1818">
        <v>3</v>
      </c>
      <c r="E1818">
        <v>1</v>
      </c>
      <c r="F1818" t="s">
        <v>2</v>
      </c>
      <c r="G1818" t="s">
        <v>54</v>
      </c>
      <c r="H1818" t="s">
        <v>3802</v>
      </c>
      <c r="I1818">
        <v>2020</v>
      </c>
      <c r="J1818" s="1">
        <v>187000</v>
      </c>
      <c r="K1818" t="s">
        <v>3922</v>
      </c>
      <c r="L1818">
        <v>98</v>
      </c>
      <c r="M1818" t="s">
        <v>6</v>
      </c>
      <c r="N1818" s="1" t="s">
        <v>6</v>
      </c>
      <c r="O1818">
        <f t="shared" si="28"/>
        <v>2</v>
      </c>
    </row>
    <row r="1819" spans="1:15" x14ac:dyDescent="0.35">
      <c r="A1819" t="s">
        <v>3501</v>
      </c>
      <c r="B1819" s="2" t="s">
        <v>5122</v>
      </c>
      <c r="C1819">
        <v>1</v>
      </c>
      <c r="D1819">
        <v>3</v>
      </c>
      <c r="E1819">
        <v>2</v>
      </c>
      <c r="F1819" t="s">
        <v>2</v>
      </c>
      <c r="G1819" t="s">
        <v>54</v>
      </c>
      <c r="H1819" t="s">
        <v>3800</v>
      </c>
      <c r="I1819">
        <v>2020</v>
      </c>
      <c r="J1819" s="1">
        <v>150000</v>
      </c>
      <c r="K1819" t="s">
        <v>5038</v>
      </c>
      <c r="L1819">
        <v>64</v>
      </c>
      <c r="M1819">
        <v>2002</v>
      </c>
      <c r="N1819" s="1">
        <v>84950</v>
      </c>
      <c r="O1819">
        <f t="shared" si="28"/>
        <v>2</v>
      </c>
    </row>
    <row r="1820" spans="1:15" x14ac:dyDescent="0.35">
      <c r="A1820" t="s">
        <v>3506</v>
      </c>
      <c r="B1820" s="2" t="s">
        <v>5122</v>
      </c>
      <c r="C1820">
        <v>1</v>
      </c>
      <c r="D1820">
        <v>3</v>
      </c>
      <c r="E1820">
        <v>1</v>
      </c>
      <c r="F1820" t="s">
        <v>2</v>
      </c>
      <c r="G1820" t="s">
        <v>54</v>
      </c>
      <c r="H1820" t="s">
        <v>3804</v>
      </c>
      <c r="I1820">
        <v>2019</v>
      </c>
      <c r="J1820" s="1">
        <v>175000</v>
      </c>
      <c r="K1820" t="s">
        <v>3866</v>
      </c>
      <c r="L1820">
        <v>88</v>
      </c>
      <c r="M1820">
        <v>2019</v>
      </c>
      <c r="N1820" s="1">
        <v>180000</v>
      </c>
      <c r="O1820">
        <f t="shared" si="28"/>
        <v>2</v>
      </c>
    </row>
    <row r="1821" spans="1:15" x14ac:dyDescent="0.35">
      <c r="A1821" t="s">
        <v>3507</v>
      </c>
      <c r="B1821" s="2" t="s">
        <v>5122</v>
      </c>
      <c r="C1821">
        <v>1</v>
      </c>
      <c r="D1821">
        <v>3</v>
      </c>
      <c r="E1821">
        <v>2</v>
      </c>
      <c r="F1821" t="s">
        <v>12</v>
      </c>
      <c r="G1821" t="s">
        <v>54</v>
      </c>
      <c r="H1821" t="s">
        <v>3802</v>
      </c>
      <c r="I1821">
        <v>2019</v>
      </c>
      <c r="J1821" s="1">
        <v>233000</v>
      </c>
      <c r="K1821" t="s">
        <v>4476</v>
      </c>
      <c r="L1821">
        <v>87</v>
      </c>
      <c r="M1821" t="s">
        <v>6</v>
      </c>
      <c r="N1821" s="1" t="s">
        <v>6</v>
      </c>
      <c r="O1821">
        <f t="shared" si="28"/>
        <v>2</v>
      </c>
    </row>
    <row r="1822" spans="1:15" x14ac:dyDescent="0.35">
      <c r="A1822" t="s">
        <v>3509</v>
      </c>
      <c r="B1822" s="2" t="s">
        <v>5122</v>
      </c>
      <c r="C1822">
        <v>1</v>
      </c>
      <c r="D1822">
        <v>3</v>
      </c>
      <c r="E1822">
        <v>1</v>
      </c>
      <c r="F1822" t="s">
        <v>2</v>
      </c>
      <c r="G1822" t="s">
        <v>54</v>
      </c>
      <c r="H1822" t="s">
        <v>3801</v>
      </c>
      <c r="I1822">
        <v>2020</v>
      </c>
      <c r="J1822" s="1">
        <v>173000</v>
      </c>
      <c r="K1822" t="s">
        <v>3952</v>
      </c>
      <c r="L1822">
        <v>80</v>
      </c>
      <c r="M1822" t="s">
        <v>6</v>
      </c>
      <c r="N1822" s="1" t="s">
        <v>6</v>
      </c>
      <c r="O1822">
        <f t="shared" si="28"/>
        <v>2</v>
      </c>
    </row>
    <row r="1823" spans="1:15" x14ac:dyDescent="0.35">
      <c r="A1823" t="s">
        <v>3513</v>
      </c>
      <c r="B1823" s="2" t="s">
        <v>5122</v>
      </c>
      <c r="C1823">
        <v>1</v>
      </c>
      <c r="D1823">
        <v>3</v>
      </c>
      <c r="E1823">
        <v>2</v>
      </c>
      <c r="F1823" t="s">
        <v>2</v>
      </c>
      <c r="G1823" t="s">
        <v>54</v>
      </c>
      <c r="H1823" t="s">
        <v>3809</v>
      </c>
      <c r="I1823">
        <v>2019</v>
      </c>
      <c r="J1823" s="1">
        <v>165000</v>
      </c>
      <c r="K1823" t="s">
        <v>4409</v>
      </c>
      <c r="L1823">
        <v>69</v>
      </c>
      <c r="M1823" t="s">
        <v>6</v>
      </c>
      <c r="N1823" s="1" t="s">
        <v>6</v>
      </c>
      <c r="O1823">
        <f t="shared" si="28"/>
        <v>2</v>
      </c>
    </row>
    <row r="1824" spans="1:15" x14ac:dyDescent="0.35">
      <c r="A1824" t="s">
        <v>3515</v>
      </c>
      <c r="B1824" s="2" t="s">
        <v>5115</v>
      </c>
      <c r="C1824">
        <v>1</v>
      </c>
      <c r="D1824">
        <v>2</v>
      </c>
      <c r="E1824" t="s">
        <v>6</v>
      </c>
      <c r="F1824" t="s">
        <v>12</v>
      </c>
      <c r="G1824" t="s">
        <v>54</v>
      </c>
      <c r="H1824" t="s">
        <v>3810</v>
      </c>
      <c r="I1824">
        <v>2020</v>
      </c>
      <c r="J1824" s="1">
        <v>190000</v>
      </c>
      <c r="K1824" t="s">
        <v>3971</v>
      </c>
      <c r="L1824">
        <v>64</v>
      </c>
      <c r="M1824" t="s">
        <v>6</v>
      </c>
      <c r="N1824" s="1" t="s">
        <v>6</v>
      </c>
      <c r="O1824">
        <f t="shared" si="28"/>
        <v>2</v>
      </c>
    </row>
    <row r="1825" spans="1:15" x14ac:dyDescent="0.35">
      <c r="A1825" t="s">
        <v>3516</v>
      </c>
      <c r="B1825" s="2" t="s">
        <v>5115</v>
      </c>
      <c r="C1825">
        <v>1</v>
      </c>
      <c r="D1825">
        <v>3</v>
      </c>
      <c r="E1825">
        <v>2</v>
      </c>
      <c r="F1825" t="s">
        <v>2</v>
      </c>
      <c r="G1825" t="s">
        <v>54</v>
      </c>
      <c r="H1825" t="s">
        <v>3800</v>
      </c>
      <c r="I1825">
        <v>2019</v>
      </c>
      <c r="J1825" s="1">
        <v>193700</v>
      </c>
      <c r="K1825" t="s">
        <v>3861</v>
      </c>
      <c r="L1825" t="s">
        <v>6</v>
      </c>
      <c r="M1825" t="s">
        <v>6</v>
      </c>
      <c r="N1825" s="1" t="s">
        <v>6</v>
      </c>
      <c r="O1825">
        <f t="shared" si="28"/>
        <v>2</v>
      </c>
    </row>
    <row r="1826" spans="1:15" x14ac:dyDescent="0.35">
      <c r="A1826" t="s">
        <v>3519</v>
      </c>
      <c r="B1826" s="2" t="s">
        <v>5115</v>
      </c>
      <c r="C1826">
        <v>1</v>
      </c>
      <c r="D1826">
        <v>4</v>
      </c>
      <c r="E1826">
        <v>2</v>
      </c>
      <c r="F1826" t="s">
        <v>2</v>
      </c>
      <c r="G1826" t="s">
        <v>3571</v>
      </c>
      <c r="H1826" t="s">
        <v>3804</v>
      </c>
      <c r="I1826">
        <v>2018</v>
      </c>
      <c r="J1826" s="1">
        <v>180000</v>
      </c>
      <c r="K1826" t="s">
        <v>4276</v>
      </c>
      <c r="L1826" t="s">
        <v>5082</v>
      </c>
      <c r="M1826">
        <v>2018</v>
      </c>
      <c r="N1826" s="1">
        <v>175000</v>
      </c>
      <c r="O1826">
        <f t="shared" si="28"/>
        <v>9</v>
      </c>
    </row>
    <row r="1827" spans="1:15" x14ac:dyDescent="0.35">
      <c r="A1827" t="s">
        <v>3520</v>
      </c>
      <c r="B1827" s="2" t="s">
        <v>5115</v>
      </c>
      <c r="C1827">
        <v>1</v>
      </c>
      <c r="D1827">
        <v>3</v>
      </c>
      <c r="E1827">
        <v>1</v>
      </c>
      <c r="F1827" t="s">
        <v>2</v>
      </c>
      <c r="G1827" t="s">
        <v>54</v>
      </c>
      <c r="H1827" t="s">
        <v>3803</v>
      </c>
      <c r="I1827">
        <v>2020</v>
      </c>
      <c r="J1827" s="1">
        <v>163500</v>
      </c>
      <c r="K1827" t="s">
        <v>3890</v>
      </c>
      <c r="L1827" t="s">
        <v>5078</v>
      </c>
      <c r="M1827" t="s">
        <v>6</v>
      </c>
      <c r="N1827" s="1" t="s">
        <v>6</v>
      </c>
      <c r="O1827">
        <f t="shared" si="28"/>
        <v>2</v>
      </c>
    </row>
    <row r="1828" spans="1:15" x14ac:dyDescent="0.35">
      <c r="A1828" t="s">
        <v>3521</v>
      </c>
      <c r="B1828" s="2" t="s">
        <v>5115</v>
      </c>
      <c r="C1828">
        <v>1</v>
      </c>
      <c r="D1828">
        <v>3</v>
      </c>
      <c r="E1828">
        <v>2</v>
      </c>
      <c r="F1828" t="s">
        <v>2</v>
      </c>
      <c r="G1828" t="s">
        <v>54</v>
      </c>
      <c r="H1828" t="s">
        <v>3800</v>
      </c>
      <c r="I1828">
        <v>2020</v>
      </c>
      <c r="J1828" s="1">
        <v>175000</v>
      </c>
      <c r="K1828" t="s">
        <v>4504</v>
      </c>
      <c r="L1828" t="s">
        <v>5081</v>
      </c>
      <c r="M1828" t="s">
        <v>6</v>
      </c>
      <c r="N1828" s="1" t="s">
        <v>6</v>
      </c>
      <c r="O1828">
        <f t="shared" si="28"/>
        <v>2</v>
      </c>
    </row>
    <row r="1829" spans="1:15" x14ac:dyDescent="0.35">
      <c r="A1829" t="s">
        <v>3522</v>
      </c>
      <c r="B1829" s="2" t="s">
        <v>5115</v>
      </c>
      <c r="C1829">
        <v>1</v>
      </c>
      <c r="D1829">
        <v>3</v>
      </c>
      <c r="E1829">
        <v>2</v>
      </c>
      <c r="F1829" t="s">
        <v>2</v>
      </c>
      <c r="G1829" t="s">
        <v>54</v>
      </c>
      <c r="H1829" t="s">
        <v>3807</v>
      </c>
      <c r="I1829">
        <v>2019</v>
      </c>
      <c r="J1829" s="1">
        <v>175000</v>
      </c>
      <c r="K1829" t="s">
        <v>4043</v>
      </c>
      <c r="L1829" t="s">
        <v>5073</v>
      </c>
      <c r="M1829" t="s">
        <v>6</v>
      </c>
      <c r="N1829" s="1" t="s">
        <v>6</v>
      </c>
      <c r="O1829">
        <f t="shared" si="28"/>
        <v>2</v>
      </c>
    </row>
    <row r="1830" spans="1:15" x14ac:dyDescent="0.35">
      <c r="A1830" t="s">
        <v>3523</v>
      </c>
      <c r="B1830" s="2" t="s">
        <v>5115</v>
      </c>
      <c r="C1830">
        <v>1</v>
      </c>
      <c r="D1830">
        <v>3</v>
      </c>
      <c r="E1830">
        <v>1</v>
      </c>
      <c r="F1830" t="s">
        <v>2</v>
      </c>
      <c r="G1830" t="s">
        <v>54</v>
      </c>
      <c r="H1830" t="s">
        <v>3804</v>
      </c>
      <c r="I1830">
        <v>2020</v>
      </c>
      <c r="J1830" s="1">
        <v>215000</v>
      </c>
      <c r="K1830" t="s">
        <v>4143</v>
      </c>
      <c r="L1830" t="s">
        <v>5079</v>
      </c>
      <c r="M1830" t="s">
        <v>6</v>
      </c>
      <c r="N1830" s="1" t="s">
        <v>6</v>
      </c>
      <c r="O1830">
        <f t="shared" si="28"/>
        <v>2</v>
      </c>
    </row>
    <row r="1831" spans="1:15" x14ac:dyDescent="0.35">
      <c r="A1831" t="s">
        <v>3527</v>
      </c>
      <c r="B1831" s="2" t="s">
        <v>5115</v>
      </c>
      <c r="C1831">
        <v>2</v>
      </c>
      <c r="D1831" t="s">
        <v>6</v>
      </c>
      <c r="E1831" t="s">
        <v>6</v>
      </c>
      <c r="F1831" t="s">
        <v>2</v>
      </c>
      <c r="G1831" t="s">
        <v>54</v>
      </c>
      <c r="H1831" t="s">
        <v>3806</v>
      </c>
      <c r="I1831">
        <v>2019</v>
      </c>
      <c r="J1831" s="1">
        <v>161500</v>
      </c>
      <c r="K1831" t="s">
        <v>4073</v>
      </c>
      <c r="L1831" t="s">
        <v>6</v>
      </c>
      <c r="M1831" t="s">
        <v>6</v>
      </c>
      <c r="N1831" s="1" t="s">
        <v>6</v>
      </c>
      <c r="O1831">
        <f t="shared" si="28"/>
        <v>2</v>
      </c>
    </row>
    <row r="1832" spans="1:15" x14ac:dyDescent="0.35">
      <c r="A1832" t="s">
        <v>3528</v>
      </c>
      <c r="B1832" s="2" t="s">
        <v>5115</v>
      </c>
      <c r="C1832">
        <v>1</v>
      </c>
      <c r="D1832">
        <v>2</v>
      </c>
      <c r="E1832">
        <v>1</v>
      </c>
      <c r="F1832" t="s">
        <v>12</v>
      </c>
      <c r="G1832" t="s">
        <v>40</v>
      </c>
      <c r="H1832" t="s">
        <v>3808</v>
      </c>
      <c r="I1832">
        <v>2019</v>
      </c>
      <c r="J1832" s="1">
        <v>77000</v>
      </c>
      <c r="K1832" t="s">
        <v>5065</v>
      </c>
      <c r="L1832">
        <v>80</v>
      </c>
      <c r="M1832">
        <v>2019</v>
      </c>
      <c r="N1832" s="1">
        <v>80000</v>
      </c>
      <c r="O1832">
        <f t="shared" si="28"/>
        <v>7</v>
      </c>
    </row>
    <row r="1833" spans="1:15" x14ac:dyDescent="0.35">
      <c r="A1833" t="s">
        <v>3533</v>
      </c>
      <c r="B1833" s="2" t="s">
        <v>5123</v>
      </c>
      <c r="C1833">
        <v>1</v>
      </c>
      <c r="D1833">
        <v>3</v>
      </c>
      <c r="E1833">
        <v>2</v>
      </c>
      <c r="F1833" t="s">
        <v>2</v>
      </c>
      <c r="G1833" t="s">
        <v>3571</v>
      </c>
      <c r="H1833" t="s">
        <v>3805</v>
      </c>
      <c r="I1833">
        <v>2019</v>
      </c>
      <c r="J1833" s="1">
        <v>118500</v>
      </c>
      <c r="K1833" t="s">
        <v>4223</v>
      </c>
      <c r="L1833">
        <v>84</v>
      </c>
      <c r="M1833">
        <v>2018</v>
      </c>
      <c r="N1833" s="1">
        <v>120000</v>
      </c>
      <c r="O1833">
        <f t="shared" si="28"/>
        <v>9</v>
      </c>
    </row>
    <row r="1834" spans="1:15" x14ac:dyDescent="0.35">
      <c r="A1834" t="s">
        <v>3535</v>
      </c>
      <c r="B1834" s="2" t="s">
        <v>5123</v>
      </c>
      <c r="C1834">
        <v>1</v>
      </c>
      <c r="D1834">
        <v>3</v>
      </c>
      <c r="E1834">
        <v>2</v>
      </c>
      <c r="F1834" t="s">
        <v>2</v>
      </c>
      <c r="G1834" t="s">
        <v>4</v>
      </c>
      <c r="H1834" t="s">
        <v>3809</v>
      </c>
      <c r="I1834">
        <v>2019</v>
      </c>
      <c r="J1834" s="1">
        <v>100000</v>
      </c>
      <c r="K1834" t="s">
        <v>4404</v>
      </c>
      <c r="L1834" t="s">
        <v>6</v>
      </c>
      <c r="M1834" t="s">
        <v>6</v>
      </c>
      <c r="N1834" s="1" t="s">
        <v>6</v>
      </c>
      <c r="O1834">
        <f t="shared" si="28"/>
        <v>4</v>
      </c>
    </row>
    <row r="1835" spans="1:15" x14ac:dyDescent="0.35">
      <c r="A1835" t="s">
        <v>3537</v>
      </c>
      <c r="B1835" s="2" t="s">
        <v>5123</v>
      </c>
      <c r="C1835">
        <v>1</v>
      </c>
      <c r="D1835">
        <v>2</v>
      </c>
      <c r="E1835" t="s">
        <v>6</v>
      </c>
      <c r="F1835" t="s">
        <v>12</v>
      </c>
      <c r="G1835" t="s">
        <v>3571</v>
      </c>
      <c r="H1835" t="s">
        <v>3811</v>
      </c>
      <c r="I1835">
        <v>2020</v>
      </c>
      <c r="J1835" s="1">
        <v>80000</v>
      </c>
      <c r="K1835" t="s">
        <v>4320</v>
      </c>
      <c r="L1835" t="s">
        <v>6</v>
      </c>
      <c r="M1835" t="s">
        <v>6</v>
      </c>
      <c r="N1835" s="1" t="s">
        <v>6</v>
      </c>
      <c r="O1835">
        <f t="shared" si="28"/>
        <v>9</v>
      </c>
    </row>
    <row r="1836" spans="1:15" x14ac:dyDescent="0.35">
      <c r="A1836" t="s">
        <v>3538</v>
      </c>
      <c r="B1836" s="2" t="s">
        <v>5122</v>
      </c>
      <c r="C1836">
        <v>1</v>
      </c>
      <c r="D1836">
        <v>3</v>
      </c>
      <c r="E1836">
        <v>2</v>
      </c>
      <c r="F1836" t="s">
        <v>2</v>
      </c>
      <c r="G1836" t="s">
        <v>121</v>
      </c>
      <c r="H1836" t="s">
        <v>3802</v>
      </c>
      <c r="I1836">
        <v>2020</v>
      </c>
      <c r="J1836" s="1">
        <v>250000</v>
      </c>
      <c r="K1836" t="s">
        <v>4193</v>
      </c>
      <c r="L1836">
        <v>134</v>
      </c>
      <c r="M1836">
        <v>2020</v>
      </c>
      <c r="N1836" s="1">
        <v>255000</v>
      </c>
      <c r="O1836">
        <f t="shared" si="28"/>
        <v>1</v>
      </c>
    </row>
    <row r="1837" spans="1:15" x14ac:dyDescent="0.35">
      <c r="A1837" t="s">
        <v>3544</v>
      </c>
      <c r="B1837" s="2" t="s">
        <v>5117</v>
      </c>
      <c r="C1837">
        <v>1</v>
      </c>
      <c r="D1837">
        <v>3</v>
      </c>
      <c r="E1837">
        <v>2</v>
      </c>
      <c r="F1837" t="s">
        <v>2</v>
      </c>
      <c r="G1837" t="s">
        <v>54</v>
      </c>
      <c r="H1837" t="s">
        <v>3805</v>
      </c>
      <c r="I1837">
        <v>2019</v>
      </c>
      <c r="J1837" s="1">
        <v>310000</v>
      </c>
      <c r="K1837" t="s">
        <v>5067</v>
      </c>
      <c r="L1837" t="s">
        <v>6</v>
      </c>
      <c r="M1837" t="s">
        <v>6</v>
      </c>
      <c r="N1837" s="1" t="s">
        <v>6</v>
      </c>
      <c r="O1837">
        <f t="shared" si="28"/>
        <v>2</v>
      </c>
    </row>
    <row r="1838" spans="1:15" x14ac:dyDescent="0.35">
      <c r="A1838" t="s">
        <v>3546</v>
      </c>
      <c r="B1838" s="2" t="s">
        <v>5117</v>
      </c>
      <c r="C1838">
        <v>1</v>
      </c>
      <c r="D1838">
        <v>3</v>
      </c>
      <c r="E1838">
        <v>2</v>
      </c>
      <c r="F1838" t="s">
        <v>2</v>
      </c>
      <c r="G1838" t="s">
        <v>121</v>
      </c>
      <c r="H1838" t="s">
        <v>3804</v>
      </c>
      <c r="I1838">
        <v>2018</v>
      </c>
      <c r="J1838" s="1">
        <v>285500</v>
      </c>
      <c r="K1838" t="s">
        <v>4633</v>
      </c>
      <c r="L1838" t="s">
        <v>6</v>
      </c>
      <c r="M1838" t="s">
        <v>6</v>
      </c>
      <c r="N1838" s="1" t="s">
        <v>6</v>
      </c>
      <c r="O1838">
        <f t="shared" si="28"/>
        <v>1</v>
      </c>
    </row>
    <row r="1839" spans="1:15" x14ac:dyDescent="0.35">
      <c r="A1839" t="s">
        <v>3548</v>
      </c>
      <c r="B1839" s="2" t="s">
        <v>5109</v>
      </c>
      <c r="C1839">
        <v>1</v>
      </c>
      <c r="D1839">
        <v>3</v>
      </c>
      <c r="E1839">
        <v>2</v>
      </c>
      <c r="F1839" t="s">
        <v>2</v>
      </c>
      <c r="G1839" t="s">
        <v>2892</v>
      </c>
      <c r="H1839" t="s">
        <v>3811</v>
      </c>
      <c r="I1839">
        <v>2020</v>
      </c>
      <c r="J1839" s="1">
        <v>172000</v>
      </c>
      <c r="K1839" t="s">
        <v>4108</v>
      </c>
      <c r="L1839">
        <v>98</v>
      </c>
      <c r="M1839">
        <v>2019</v>
      </c>
      <c r="N1839" s="1">
        <v>180000</v>
      </c>
      <c r="O1839">
        <f t="shared" si="28"/>
        <v>3</v>
      </c>
    </row>
    <row r="1840" spans="1:15" x14ac:dyDescent="0.35">
      <c r="A1840" t="s">
        <v>3552</v>
      </c>
      <c r="B1840" s="2" t="s">
        <v>5109</v>
      </c>
      <c r="C1840">
        <v>3</v>
      </c>
      <c r="D1840" t="s">
        <v>6</v>
      </c>
      <c r="E1840" t="s">
        <v>6</v>
      </c>
      <c r="F1840" t="s">
        <v>2</v>
      </c>
      <c r="G1840" t="s">
        <v>4</v>
      </c>
      <c r="H1840" t="s">
        <v>3807</v>
      </c>
      <c r="I1840">
        <v>2020</v>
      </c>
      <c r="J1840" s="1">
        <v>105000</v>
      </c>
      <c r="K1840" t="s">
        <v>5044</v>
      </c>
      <c r="L1840" t="s">
        <v>6</v>
      </c>
      <c r="M1840">
        <v>2019</v>
      </c>
      <c r="N1840" s="1">
        <v>105000</v>
      </c>
      <c r="O1840">
        <f t="shared" si="28"/>
        <v>4</v>
      </c>
    </row>
    <row r="1841" spans="1:15" x14ac:dyDescent="0.35">
      <c r="A1841" t="s">
        <v>3553</v>
      </c>
      <c r="B1841" s="2" t="s">
        <v>5084</v>
      </c>
      <c r="C1841">
        <v>1</v>
      </c>
      <c r="D1841">
        <v>3</v>
      </c>
      <c r="E1841">
        <v>2</v>
      </c>
      <c r="F1841" t="s">
        <v>2</v>
      </c>
      <c r="G1841" t="s">
        <v>54</v>
      </c>
      <c r="H1841" t="s">
        <v>3804</v>
      </c>
      <c r="I1841">
        <v>2020</v>
      </c>
      <c r="J1841" s="1">
        <v>205000</v>
      </c>
      <c r="K1841" t="s">
        <v>4163</v>
      </c>
      <c r="L1841" t="s">
        <v>6</v>
      </c>
      <c r="M1841" t="s">
        <v>6</v>
      </c>
      <c r="N1841" s="1" t="s">
        <v>6</v>
      </c>
      <c r="O1841">
        <f t="shared" si="28"/>
        <v>2</v>
      </c>
    </row>
    <row r="1842" spans="1:15" x14ac:dyDescent="0.35">
      <c r="A1842" t="s">
        <v>3554</v>
      </c>
      <c r="B1842" s="2" t="s">
        <v>5084</v>
      </c>
      <c r="C1842">
        <v>3</v>
      </c>
      <c r="D1842">
        <v>1</v>
      </c>
      <c r="E1842" t="s">
        <v>6</v>
      </c>
      <c r="F1842" t="s">
        <v>2</v>
      </c>
      <c r="G1842" t="s">
        <v>54</v>
      </c>
      <c r="H1842" t="s">
        <v>3811</v>
      </c>
      <c r="I1842">
        <v>2019</v>
      </c>
      <c r="J1842" s="1">
        <v>215000</v>
      </c>
      <c r="K1842" t="s">
        <v>4092</v>
      </c>
      <c r="L1842" t="s">
        <v>6</v>
      </c>
      <c r="M1842" t="s">
        <v>6</v>
      </c>
      <c r="N1842" s="1" t="s">
        <v>6</v>
      </c>
      <c r="O1842">
        <f t="shared" si="28"/>
        <v>2</v>
      </c>
    </row>
    <row r="1843" spans="1:15" x14ac:dyDescent="0.35">
      <c r="A1843" t="s">
        <v>3557</v>
      </c>
      <c r="B1843" s="2" t="s">
        <v>5094</v>
      </c>
      <c r="C1843">
        <v>1</v>
      </c>
      <c r="D1843">
        <v>1</v>
      </c>
      <c r="E1843">
        <v>1</v>
      </c>
      <c r="F1843" t="s">
        <v>12</v>
      </c>
      <c r="G1843" t="s">
        <v>13</v>
      </c>
      <c r="H1843" t="s">
        <v>3810</v>
      </c>
      <c r="I1843">
        <v>2020</v>
      </c>
      <c r="J1843" s="1">
        <v>140000</v>
      </c>
      <c r="K1843" t="s">
        <v>4666</v>
      </c>
      <c r="L1843">
        <v>64</v>
      </c>
      <c r="M1843" t="s">
        <v>6</v>
      </c>
      <c r="N1843" s="1" t="s">
        <v>6</v>
      </c>
      <c r="O1843">
        <f t="shared" si="28"/>
        <v>6</v>
      </c>
    </row>
    <row r="1844" spans="1:15" x14ac:dyDescent="0.35">
      <c r="A1844" t="s">
        <v>3558</v>
      </c>
      <c r="B1844" s="2" t="s">
        <v>5094</v>
      </c>
      <c r="C1844">
        <v>1</v>
      </c>
      <c r="D1844" t="s">
        <v>6</v>
      </c>
      <c r="E1844" t="s">
        <v>6</v>
      </c>
      <c r="F1844" t="s">
        <v>12</v>
      </c>
      <c r="G1844" t="s">
        <v>79</v>
      </c>
      <c r="H1844" t="s">
        <v>3810</v>
      </c>
      <c r="I1844">
        <v>2020</v>
      </c>
      <c r="J1844" s="1">
        <v>147500</v>
      </c>
      <c r="K1844" t="s">
        <v>4390</v>
      </c>
      <c r="L1844" t="s">
        <v>6</v>
      </c>
      <c r="M1844" t="s">
        <v>6</v>
      </c>
      <c r="N1844" s="1" t="s">
        <v>6</v>
      </c>
      <c r="O1844">
        <f t="shared" si="28"/>
        <v>8</v>
      </c>
    </row>
    <row r="1845" spans="1:15" x14ac:dyDescent="0.35">
      <c r="A1845" t="s">
        <v>3560</v>
      </c>
      <c r="B1845" s="2" t="s">
        <v>5094</v>
      </c>
      <c r="C1845">
        <v>2</v>
      </c>
      <c r="D1845">
        <v>2</v>
      </c>
      <c r="E1845">
        <v>1</v>
      </c>
      <c r="F1845" t="s">
        <v>12</v>
      </c>
      <c r="G1845" t="s">
        <v>79</v>
      </c>
      <c r="H1845" t="s">
        <v>3811</v>
      </c>
      <c r="I1845">
        <v>2020</v>
      </c>
      <c r="J1845" s="1">
        <v>215000</v>
      </c>
      <c r="K1845" t="s">
        <v>3997</v>
      </c>
      <c r="L1845" t="s">
        <v>6</v>
      </c>
      <c r="M1845" t="s">
        <v>6</v>
      </c>
      <c r="N1845" s="1" t="s">
        <v>6</v>
      </c>
      <c r="O1845">
        <f t="shared" si="28"/>
        <v>8</v>
      </c>
    </row>
  </sheetData>
  <autoFilter ref="A1:O1845" xr:uid="{F2E0FA4E-5BE3-4332-8A92-E8AB29D75B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4E7B-4425-4C94-B2F9-E5941775B17B}">
  <sheetPr filterMode="1"/>
  <dimension ref="A1:O2064"/>
  <sheetViews>
    <sheetView topLeftCell="I1945" workbookViewId="0">
      <selection activeCell="I1984" sqref="A1984:XFD1984"/>
    </sheetView>
  </sheetViews>
  <sheetFormatPr defaultRowHeight="15.5" x14ac:dyDescent="0.35"/>
  <cols>
    <col min="6" max="6" width="11.25" bestFit="1" customWidth="1"/>
    <col min="7" max="7" width="27.83203125" bestFit="1" customWidth="1"/>
    <col min="9" max="9" width="10.83203125" bestFit="1" customWidth="1"/>
    <col min="10" max="10" width="11.33203125" bestFit="1" customWidth="1"/>
    <col min="11" max="11" width="18.33203125" bestFit="1" customWidth="1"/>
    <col min="14" max="14" width="12.83203125" bestFit="1" customWidth="1"/>
    <col min="17" max="17" width="23.6640625" bestFit="1" customWidth="1"/>
  </cols>
  <sheetData>
    <row r="1" spans="1:15" x14ac:dyDescent="0.35">
      <c r="A1" t="s">
        <v>0</v>
      </c>
      <c r="B1" t="s">
        <v>5138</v>
      </c>
      <c r="C1" t="s">
        <v>3562</v>
      </c>
      <c r="D1" t="s">
        <v>3799</v>
      </c>
      <c r="E1" t="s">
        <v>3563</v>
      </c>
      <c r="F1" t="s">
        <v>3564</v>
      </c>
      <c r="G1" t="s">
        <v>3565</v>
      </c>
      <c r="H1" t="s">
        <v>3566</v>
      </c>
      <c r="I1" t="s">
        <v>3812</v>
      </c>
      <c r="J1" t="s">
        <v>3567</v>
      </c>
      <c r="K1" t="s">
        <v>3568</v>
      </c>
      <c r="L1" t="s">
        <v>3569</v>
      </c>
      <c r="M1" t="s">
        <v>5083</v>
      </c>
      <c r="N1" t="s">
        <v>3570</v>
      </c>
      <c r="O1" t="s">
        <v>5141</v>
      </c>
    </row>
    <row r="2" spans="1:15" hidden="1" x14ac:dyDescent="0.35">
      <c r="A2" t="s">
        <v>1</v>
      </c>
      <c r="B2" s="2" t="s">
        <v>5084</v>
      </c>
      <c r="C2">
        <v>1</v>
      </c>
      <c r="D2">
        <v>3</v>
      </c>
      <c r="E2">
        <v>1</v>
      </c>
      <c r="F2" t="s">
        <v>2</v>
      </c>
      <c r="G2" t="s">
        <v>54</v>
      </c>
      <c r="H2" t="s">
        <v>3800</v>
      </c>
      <c r="I2">
        <v>2023</v>
      </c>
      <c r="J2" s="1">
        <v>245000</v>
      </c>
      <c r="K2" t="s">
        <v>3813</v>
      </c>
      <c r="L2">
        <v>108</v>
      </c>
      <c r="M2">
        <v>2013</v>
      </c>
      <c r="N2" s="1">
        <v>145000</v>
      </c>
      <c r="O2">
        <v>2</v>
      </c>
    </row>
    <row r="3" spans="1:15" hidden="1" x14ac:dyDescent="0.35">
      <c r="A3" t="s">
        <v>3</v>
      </c>
      <c r="B3" s="2" t="s">
        <v>5085</v>
      </c>
      <c r="C3">
        <v>1</v>
      </c>
      <c r="D3">
        <v>3</v>
      </c>
      <c r="E3">
        <v>1</v>
      </c>
      <c r="F3" t="s">
        <v>2</v>
      </c>
      <c r="G3" t="s">
        <v>4</v>
      </c>
      <c r="H3" t="s">
        <v>3800</v>
      </c>
      <c r="I3">
        <v>2023</v>
      </c>
      <c r="J3" s="1">
        <v>181500</v>
      </c>
      <c r="K3" t="s">
        <v>3814</v>
      </c>
      <c r="L3">
        <v>92</v>
      </c>
      <c r="M3">
        <v>2003</v>
      </c>
      <c r="N3" s="1">
        <v>84995</v>
      </c>
      <c r="O3">
        <v>4</v>
      </c>
    </row>
    <row r="4" spans="1:15" hidden="1" x14ac:dyDescent="0.35">
      <c r="A4" t="s">
        <v>5</v>
      </c>
      <c r="B4" s="2" t="s">
        <v>5086</v>
      </c>
      <c r="C4">
        <v>1</v>
      </c>
      <c r="D4">
        <v>3</v>
      </c>
      <c r="E4">
        <v>2</v>
      </c>
      <c r="F4" t="s">
        <v>2</v>
      </c>
      <c r="G4" t="s">
        <v>54</v>
      </c>
      <c r="H4" t="s">
        <v>3800</v>
      </c>
      <c r="I4">
        <v>2023</v>
      </c>
      <c r="J4" s="1">
        <v>182000</v>
      </c>
      <c r="K4" t="s">
        <v>3815</v>
      </c>
      <c r="L4">
        <v>97</v>
      </c>
      <c r="M4">
        <v>1998</v>
      </c>
      <c r="N4" s="1">
        <v>46500</v>
      </c>
      <c r="O4">
        <v>2</v>
      </c>
    </row>
    <row r="5" spans="1:15" hidden="1" x14ac:dyDescent="0.35">
      <c r="A5" t="s">
        <v>7</v>
      </c>
      <c r="B5" s="2" t="s">
        <v>5087</v>
      </c>
      <c r="C5">
        <v>1</v>
      </c>
      <c r="D5">
        <v>3</v>
      </c>
      <c r="E5">
        <v>1</v>
      </c>
      <c r="F5" t="s">
        <v>2</v>
      </c>
      <c r="G5" t="s">
        <v>2892</v>
      </c>
      <c r="H5" t="s">
        <v>3800</v>
      </c>
      <c r="I5">
        <v>2023</v>
      </c>
      <c r="J5" s="1">
        <v>170000</v>
      </c>
      <c r="K5" t="s">
        <v>3817</v>
      </c>
      <c r="L5">
        <v>82</v>
      </c>
      <c r="M5">
        <v>2013</v>
      </c>
      <c r="N5" s="1">
        <v>86000</v>
      </c>
      <c r="O5">
        <v>3</v>
      </c>
    </row>
    <row r="6" spans="1:15" hidden="1" x14ac:dyDescent="0.35">
      <c r="A6" t="s">
        <v>8</v>
      </c>
      <c r="B6" s="2" t="s">
        <v>5088</v>
      </c>
      <c r="C6">
        <v>4</v>
      </c>
      <c r="D6">
        <v>2</v>
      </c>
      <c r="E6" t="s">
        <v>6</v>
      </c>
      <c r="F6" t="s">
        <v>2</v>
      </c>
      <c r="G6" t="s">
        <v>3571</v>
      </c>
      <c r="H6" t="s">
        <v>3800</v>
      </c>
      <c r="I6">
        <v>2023</v>
      </c>
      <c r="J6" s="1">
        <v>120000</v>
      </c>
      <c r="K6" t="s">
        <v>3818</v>
      </c>
      <c r="L6">
        <v>74</v>
      </c>
      <c r="M6" t="s">
        <v>6</v>
      </c>
      <c r="N6" s="1" t="s">
        <v>6</v>
      </c>
      <c r="O6">
        <v>9</v>
      </c>
    </row>
    <row r="7" spans="1:15" hidden="1" x14ac:dyDescent="0.35">
      <c r="A7" t="s">
        <v>9</v>
      </c>
      <c r="B7" s="2" t="s">
        <v>5086</v>
      </c>
      <c r="C7">
        <v>1</v>
      </c>
      <c r="D7">
        <v>3</v>
      </c>
      <c r="E7">
        <v>2</v>
      </c>
      <c r="F7" t="s">
        <v>2</v>
      </c>
      <c r="G7" t="s">
        <v>54</v>
      </c>
      <c r="H7" t="s">
        <v>3800</v>
      </c>
      <c r="I7">
        <v>2023</v>
      </c>
      <c r="J7" s="1">
        <v>292000</v>
      </c>
      <c r="K7" t="s">
        <v>3819</v>
      </c>
      <c r="L7">
        <v>94</v>
      </c>
      <c r="M7" t="s">
        <v>6</v>
      </c>
      <c r="N7" s="1" t="s">
        <v>6</v>
      </c>
      <c r="O7">
        <v>2</v>
      </c>
    </row>
    <row r="8" spans="1:15" hidden="1" x14ac:dyDescent="0.35">
      <c r="A8" t="s">
        <v>10</v>
      </c>
      <c r="B8" s="2" t="s">
        <v>5089</v>
      </c>
      <c r="C8">
        <v>3</v>
      </c>
      <c r="D8" t="s">
        <v>6</v>
      </c>
      <c r="E8" t="s">
        <v>6</v>
      </c>
      <c r="F8" t="s">
        <v>2</v>
      </c>
      <c r="G8" t="s">
        <v>121</v>
      </c>
      <c r="H8" t="s">
        <v>3800</v>
      </c>
      <c r="I8">
        <v>2023</v>
      </c>
      <c r="J8" s="1">
        <v>250000</v>
      </c>
      <c r="K8" t="s">
        <v>3820</v>
      </c>
      <c r="L8">
        <v>76</v>
      </c>
      <c r="M8" t="s">
        <v>6</v>
      </c>
      <c r="N8" s="1" t="s">
        <v>6</v>
      </c>
      <c r="O8">
        <v>1</v>
      </c>
    </row>
    <row r="9" spans="1:15" hidden="1" x14ac:dyDescent="0.35">
      <c r="A9" t="s">
        <v>11</v>
      </c>
      <c r="B9" s="2" t="s">
        <v>5090</v>
      </c>
      <c r="C9">
        <v>1</v>
      </c>
      <c r="D9">
        <v>3</v>
      </c>
      <c r="E9">
        <v>2</v>
      </c>
      <c r="F9" t="s">
        <v>2</v>
      </c>
      <c r="G9" t="s">
        <v>121</v>
      </c>
      <c r="H9" t="s">
        <v>3800</v>
      </c>
      <c r="I9">
        <v>2023</v>
      </c>
      <c r="J9" s="1">
        <v>350000</v>
      </c>
      <c r="K9" t="s">
        <v>3821</v>
      </c>
      <c r="L9">
        <v>85</v>
      </c>
      <c r="M9" t="s">
        <v>6</v>
      </c>
      <c r="N9" s="1" t="s">
        <v>6</v>
      </c>
      <c r="O9">
        <v>1</v>
      </c>
    </row>
    <row r="10" spans="1:15" x14ac:dyDescent="0.35">
      <c r="A10" t="s">
        <v>3572</v>
      </c>
      <c r="B10" s="2" t="s">
        <v>5091</v>
      </c>
      <c r="C10">
        <v>1</v>
      </c>
      <c r="D10">
        <v>2</v>
      </c>
      <c r="E10">
        <v>1</v>
      </c>
      <c r="F10" t="s">
        <v>12</v>
      </c>
      <c r="G10" t="s">
        <v>13</v>
      </c>
      <c r="H10" t="s">
        <v>3800</v>
      </c>
      <c r="I10">
        <v>2023</v>
      </c>
      <c r="J10" s="1">
        <v>220000</v>
      </c>
      <c r="K10" t="s">
        <v>3822</v>
      </c>
      <c r="L10">
        <v>83</v>
      </c>
      <c r="M10" t="s">
        <v>6</v>
      </c>
      <c r="N10" s="1" t="s">
        <v>6</v>
      </c>
      <c r="O10">
        <v>6</v>
      </c>
    </row>
    <row r="11" spans="1:15" hidden="1" x14ac:dyDescent="0.35">
      <c r="A11" t="s">
        <v>14</v>
      </c>
      <c r="B11" s="2" t="s">
        <v>5092</v>
      </c>
      <c r="C11">
        <v>1</v>
      </c>
      <c r="D11">
        <v>3</v>
      </c>
      <c r="E11">
        <v>1</v>
      </c>
      <c r="F11" t="s">
        <v>2</v>
      </c>
      <c r="G11" t="s">
        <v>3571</v>
      </c>
      <c r="H11" t="s">
        <v>3800</v>
      </c>
      <c r="I11">
        <v>2023</v>
      </c>
      <c r="J11" s="1">
        <v>175000</v>
      </c>
      <c r="K11" t="s">
        <v>3823</v>
      </c>
      <c r="L11">
        <v>64</v>
      </c>
      <c r="M11" t="s">
        <v>6</v>
      </c>
      <c r="N11" s="1" t="s">
        <v>6</v>
      </c>
      <c r="O11">
        <v>9</v>
      </c>
    </row>
    <row r="12" spans="1:15" hidden="1" x14ac:dyDescent="0.35">
      <c r="A12" t="s">
        <v>15</v>
      </c>
      <c r="B12" s="2" t="s">
        <v>5093</v>
      </c>
      <c r="C12">
        <v>1</v>
      </c>
      <c r="D12">
        <v>3</v>
      </c>
      <c r="E12">
        <v>1</v>
      </c>
      <c r="F12" t="s">
        <v>2</v>
      </c>
      <c r="G12" t="s">
        <v>54</v>
      </c>
      <c r="H12" t="s">
        <v>3800</v>
      </c>
      <c r="I12">
        <v>2023</v>
      </c>
      <c r="J12" s="1">
        <v>402000</v>
      </c>
      <c r="K12" t="s">
        <v>3824</v>
      </c>
      <c r="L12">
        <v>92</v>
      </c>
      <c r="M12" t="s">
        <v>6</v>
      </c>
      <c r="N12" s="1" t="s">
        <v>6</v>
      </c>
      <c r="O12">
        <v>2</v>
      </c>
    </row>
    <row r="13" spans="1:15" hidden="1" x14ac:dyDescent="0.35">
      <c r="A13" t="s">
        <v>16</v>
      </c>
      <c r="B13" s="2" t="s">
        <v>5094</v>
      </c>
      <c r="C13">
        <v>1</v>
      </c>
      <c r="D13" t="s">
        <v>6</v>
      </c>
      <c r="E13" t="s">
        <v>6</v>
      </c>
      <c r="F13" t="s">
        <v>2</v>
      </c>
      <c r="G13" t="s">
        <v>121</v>
      </c>
      <c r="H13" t="s">
        <v>3800</v>
      </c>
      <c r="I13">
        <v>2023</v>
      </c>
      <c r="J13" s="1">
        <v>132000</v>
      </c>
      <c r="K13" t="s">
        <v>3825</v>
      </c>
      <c r="L13">
        <v>87</v>
      </c>
      <c r="M13" t="s">
        <v>6</v>
      </c>
      <c r="N13" s="1" t="s">
        <v>6</v>
      </c>
      <c r="O13">
        <v>1</v>
      </c>
    </row>
    <row r="14" spans="1:15" x14ac:dyDescent="0.35">
      <c r="A14" t="s">
        <v>17</v>
      </c>
      <c r="B14" s="2" t="s">
        <v>5095</v>
      </c>
      <c r="C14">
        <v>1</v>
      </c>
      <c r="D14">
        <v>2</v>
      </c>
      <c r="E14">
        <v>1</v>
      </c>
      <c r="F14" t="s">
        <v>12</v>
      </c>
      <c r="G14" t="s">
        <v>13</v>
      </c>
      <c r="H14" t="s">
        <v>3800</v>
      </c>
      <c r="I14">
        <v>2023</v>
      </c>
      <c r="J14" s="1">
        <v>191000</v>
      </c>
      <c r="K14" t="s">
        <v>3827</v>
      </c>
      <c r="L14">
        <v>97</v>
      </c>
      <c r="M14">
        <v>2013</v>
      </c>
      <c r="N14" s="1">
        <v>139000</v>
      </c>
      <c r="O14">
        <v>6</v>
      </c>
    </row>
    <row r="15" spans="1:15" hidden="1" x14ac:dyDescent="0.35">
      <c r="A15" t="s">
        <v>18</v>
      </c>
      <c r="B15" s="2" t="s">
        <v>5096</v>
      </c>
      <c r="C15">
        <v>1</v>
      </c>
      <c r="D15">
        <v>3</v>
      </c>
      <c r="E15">
        <v>1</v>
      </c>
      <c r="F15" t="s">
        <v>2</v>
      </c>
      <c r="G15" t="s">
        <v>54</v>
      </c>
      <c r="H15" t="s">
        <v>3800</v>
      </c>
      <c r="I15">
        <v>2023</v>
      </c>
      <c r="J15" s="1">
        <v>282000</v>
      </c>
      <c r="K15" t="s">
        <v>3828</v>
      </c>
      <c r="L15">
        <v>95</v>
      </c>
      <c r="M15">
        <v>2015</v>
      </c>
      <c r="N15" s="1">
        <v>150000</v>
      </c>
      <c r="O15">
        <v>2</v>
      </c>
    </row>
    <row r="16" spans="1:15" hidden="1" x14ac:dyDescent="0.35">
      <c r="A16" t="s">
        <v>19</v>
      </c>
      <c r="B16" s="2" t="s">
        <v>5097</v>
      </c>
      <c r="C16">
        <v>1</v>
      </c>
      <c r="D16">
        <v>3</v>
      </c>
      <c r="E16">
        <v>2</v>
      </c>
      <c r="F16" t="s">
        <v>2</v>
      </c>
      <c r="G16" t="s">
        <v>54</v>
      </c>
      <c r="H16" t="s">
        <v>3800</v>
      </c>
      <c r="I16">
        <v>2023</v>
      </c>
      <c r="J16" s="1">
        <v>285000</v>
      </c>
      <c r="K16" t="s">
        <v>3829</v>
      </c>
      <c r="L16">
        <v>98</v>
      </c>
      <c r="M16">
        <v>2023</v>
      </c>
      <c r="N16" s="1">
        <v>285000</v>
      </c>
      <c r="O16">
        <v>2</v>
      </c>
    </row>
    <row r="17" spans="1:15" x14ac:dyDescent="0.35">
      <c r="A17" t="s">
        <v>20</v>
      </c>
      <c r="B17" s="2" t="s">
        <v>5097</v>
      </c>
      <c r="C17">
        <v>1</v>
      </c>
      <c r="D17">
        <v>3</v>
      </c>
      <c r="E17" t="s">
        <v>6</v>
      </c>
      <c r="F17" t="s">
        <v>12</v>
      </c>
      <c r="G17" t="s">
        <v>54</v>
      </c>
      <c r="H17" t="s">
        <v>3800</v>
      </c>
      <c r="I17">
        <v>2023</v>
      </c>
      <c r="J17" s="1">
        <v>211500</v>
      </c>
      <c r="K17" t="s">
        <v>3830</v>
      </c>
      <c r="L17">
        <v>71</v>
      </c>
      <c r="M17">
        <v>2023</v>
      </c>
      <c r="N17" s="1">
        <v>260000</v>
      </c>
      <c r="O17">
        <v>2</v>
      </c>
    </row>
    <row r="18" spans="1:15" hidden="1" x14ac:dyDescent="0.35">
      <c r="A18" t="s">
        <v>21</v>
      </c>
      <c r="B18" s="2" t="s">
        <v>5098</v>
      </c>
      <c r="C18">
        <v>1</v>
      </c>
      <c r="D18">
        <v>3</v>
      </c>
      <c r="E18">
        <v>1</v>
      </c>
      <c r="F18" t="s">
        <v>2</v>
      </c>
      <c r="G18" t="s">
        <v>4</v>
      </c>
      <c r="H18" t="s">
        <v>3800</v>
      </c>
      <c r="I18">
        <v>2023</v>
      </c>
      <c r="J18" s="1">
        <v>206000</v>
      </c>
      <c r="K18" t="s">
        <v>3831</v>
      </c>
      <c r="L18">
        <v>70</v>
      </c>
      <c r="M18">
        <v>2010</v>
      </c>
      <c r="N18" s="1">
        <v>87500</v>
      </c>
      <c r="O18">
        <v>4</v>
      </c>
    </row>
    <row r="19" spans="1:15" hidden="1" x14ac:dyDescent="0.35">
      <c r="A19" t="s">
        <v>22</v>
      </c>
      <c r="B19" s="2" t="s">
        <v>5097</v>
      </c>
      <c r="C19">
        <v>1</v>
      </c>
      <c r="D19">
        <v>2</v>
      </c>
      <c r="E19">
        <v>1</v>
      </c>
      <c r="F19" t="s">
        <v>2</v>
      </c>
      <c r="G19" t="s">
        <v>54</v>
      </c>
      <c r="H19" t="s">
        <v>3800</v>
      </c>
      <c r="I19">
        <v>2023</v>
      </c>
      <c r="J19" s="1">
        <v>236500</v>
      </c>
      <c r="K19" t="s">
        <v>3832</v>
      </c>
      <c r="L19">
        <v>87</v>
      </c>
      <c r="M19">
        <v>2016</v>
      </c>
      <c r="N19" s="1">
        <v>145000</v>
      </c>
      <c r="O19">
        <v>2</v>
      </c>
    </row>
    <row r="20" spans="1:15" hidden="1" x14ac:dyDescent="0.35">
      <c r="A20" t="s">
        <v>23</v>
      </c>
      <c r="B20" s="2" t="s">
        <v>5093</v>
      </c>
      <c r="C20">
        <v>1</v>
      </c>
      <c r="D20">
        <v>3</v>
      </c>
      <c r="E20">
        <v>2</v>
      </c>
      <c r="F20" t="s">
        <v>2</v>
      </c>
      <c r="G20" t="s">
        <v>54</v>
      </c>
      <c r="H20" t="s">
        <v>3800</v>
      </c>
      <c r="I20">
        <v>2023</v>
      </c>
      <c r="J20" s="1">
        <v>341500</v>
      </c>
      <c r="K20" t="s">
        <v>3833</v>
      </c>
      <c r="L20">
        <v>81</v>
      </c>
      <c r="M20">
        <v>2018</v>
      </c>
      <c r="N20" s="1">
        <v>249950</v>
      </c>
      <c r="O20">
        <v>2</v>
      </c>
    </row>
    <row r="21" spans="1:15" hidden="1" x14ac:dyDescent="0.35">
      <c r="A21" t="s">
        <v>24</v>
      </c>
      <c r="B21" s="2" t="s">
        <v>5099</v>
      </c>
      <c r="C21">
        <v>1</v>
      </c>
      <c r="D21">
        <v>2</v>
      </c>
      <c r="E21">
        <v>2</v>
      </c>
      <c r="F21" t="s">
        <v>2</v>
      </c>
      <c r="G21" t="s">
        <v>3571</v>
      </c>
      <c r="H21" t="s">
        <v>3800</v>
      </c>
      <c r="I21">
        <v>2023</v>
      </c>
      <c r="J21" s="1">
        <v>265000</v>
      </c>
      <c r="K21" t="s">
        <v>3834</v>
      </c>
      <c r="L21">
        <v>66</v>
      </c>
      <c r="M21">
        <v>2022</v>
      </c>
      <c r="N21" s="1">
        <v>260000</v>
      </c>
      <c r="O21">
        <v>9</v>
      </c>
    </row>
    <row r="22" spans="1:15" hidden="1" x14ac:dyDescent="0.35">
      <c r="A22" t="s">
        <v>25</v>
      </c>
      <c r="B22" s="2" t="s">
        <v>5100</v>
      </c>
      <c r="C22">
        <v>1</v>
      </c>
      <c r="D22">
        <v>4</v>
      </c>
      <c r="E22">
        <v>2</v>
      </c>
      <c r="F22" t="s">
        <v>2</v>
      </c>
      <c r="G22" t="s">
        <v>2892</v>
      </c>
      <c r="H22" t="s">
        <v>3800</v>
      </c>
      <c r="I22">
        <v>2023</v>
      </c>
      <c r="J22" s="1">
        <v>260000</v>
      </c>
      <c r="K22" t="s">
        <v>3835</v>
      </c>
      <c r="L22">
        <v>92</v>
      </c>
      <c r="M22" t="s">
        <v>6</v>
      </c>
      <c r="N22" s="1" t="s">
        <v>6</v>
      </c>
      <c r="O22">
        <v>3</v>
      </c>
    </row>
    <row r="23" spans="1:15" hidden="1" x14ac:dyDescent="0.35">
      <c r="A23" t="s">
        <v>26</v>
      </c>
      <c r="B23" s="2" t="s">
        <v>5101</v>
      </c>
      <c r="C23">
        <v>1</v>
      </c>
      <c r="D23">
        <v>3</v>
      </c>
      <c r="E23">
        <v>1</v>
      </c>
      <c r="F23" t="s">
        <v>2</v>
      </c>
      <c r="G23" t="s">
        <v>3571</v>
      </c>
      <c r="H23" t="s">
        <v>3800</v>
      </c>
      <c r="I23">
        <v>2023</v>
      </c>
      <c r="J23" s="1">
        <v>160000</v>
      </c>
      <c r="K23" t="s">
        <v>3836</v>
      </c>
      <c r="L23">
        <v>83</v>
      </c>
      <c r="M23">
        <v>2018</v>
      </c>
      <c r="N23" s="1">
        <v>139995</v>
      </c>
      <c r="O23">
        <v>9</v>
      </c>
    </row>
    <row r="24" spans="1:15" hidden="1" x14ac:dyDescent="0.35">
      <c r="A24" t="s">
        <v>27</v>
      </c>
      <c r="B24" s="2" t="s">
        <v>5087</v>
      </c>
      <c r="C24">
        <v>1</v>
      </c>
      <c r="D24">
        <v>3</v>
      </c>
      <c r="E24">
        <v>1</v>
      </c>
      <c r="F24" t="s">
        <v>2</v>
      </c>
      <c r="G24" t="s">
        <v>54</v>
      </c>
      <c r="H24" t="s">
        <v>3800</v>
      </c>
      <c r="I24">
        <v>2023</v>
      </c>
      <c r="J24" s="1">
        <v>175000</v>
      </c>
      <c r="K24" t="s">
        <v>3837</v>
      </c>
      <c r="L24">
        <v>83</v>
      </c>
      <c r="M24">
        <v>2002</v>
      </c>
      <c r="N24" s="1">
        <v>112000</v>
      </c>
      <c r="O24">
        <v>2</v>
      </c>
    </row>
    <row r="25" spans="1:15" hidden="1" x14ac:dyDescent="0.35">
      <c r="A25" t="s">
        <v>28</v>
      </c>
      <c r="B25" s="2" t="s">
        <v>5102</v>
      </c>
      <c r="C25">
        <v>1</v>
      </c>
      <c r="D25">
        <v>3</v>
      </c>
      <c r="E25">
        <v>1</v>
      </c>
      <c r="F25" t="s">
        <v>2</v>
      </c>
      <c r="G25" t="s">
        <v>4</v>
      </c>
      <c r="H25" t="s">
        <v>3800</v>
      </c>
      <c r="I25">
        <v>2023</v>
      </c>
      <c r="J25" s="1">
        <v>145000</v>
      </c>
      <c r="K25" t="s">
        <v>3838</v>
      </c>
      <c r="L25">
        <v>65</v>
      </c>
      <c r="M25">
        <v>2018</v>
      </c>
      <c r="N25" s="1">
        <v>150000</v>
      </c>
      <c r="O25">
        <v>4</v>
      </c>
    </row>
    <row r="26" spans="1:15" hidden="1" x14ac:dyDescent="0.35">
      <c r="A26" t="s">
        <v>29</v>
      </c>
      <c r="B26" s="2" t="s">
        <v>5087</v>
      </c>
      <c r="C26">
        <v>1</v>
      </c>
      <c r="D26">
        <v>3</v>
      </c>
      <c r="E26">
        <v>1</v>
      </c>
      <c r="F26" t="s">
        <v>2</v>
      </c>
      <c r="G26" t="s">
        <v>4</v>
      </c>
      <c r="H26" t="s">
        <v>3800</v>
      </c>
      <c r="I26">
        <v>2023</v>
      </c>
      <c r="J26" s="1">
        <v>165000</v>
      </c>
      <c r="K26" t="s">
        <v>3839</v>
      </c>
      <c r="L26">
        <v>59</v>
      </c>
      <c r="M26">
        <v>2016</v>
      </c>
      <c r="N26" s="1">
        <v>118000</v>
      </c>
      <c r="O26">
        <v>4</v>
      </c>
    </row>
    <row r="27" spans="1:15" hidden="1" x14ac:dyDescent="0.35">
      <c r="A27" t="s">
        <v>30</v>
      </c>
      <c r="B27" s="2" t="s">
        <v>5103</v>
      </c>
      <c r="C27">
        <v>1</v>
      </c>
      <c r="D27">
        <v>2</v>
      </c>
      <c r="E27" t="s">
        <v>6</v>
      </c>
      <c r="F27" t="s">
        <v>2</v>
      </c>
      <c r="G27" t="s">
        <v>13</v>
      </c>
      <c r="H27" t="s">
        <v>3800</v>
      </c>
      <c r="I27">
        <v>2023</v>
      </c>
      <c r="J27" s="1">
        <v>500000</v>
      </c>
      <c r="K27" t="s">
        <v>3841</v>
      </c>
      <c r="L27">
        <v>89</v>
      </c>
      <c r="M27" t="s">
        <v>6</v>
      </c>
      <c r="N27" s="1" t="s">
        <v>6</v>
      </c>
      <c r="O27">
        <v>6</v>
      </c>
    </row>
    <row r="28" spans="1:15" hidden="1" x14ac:dyDescent="0.35">
      <c r="A28" t="s">
        <v>31</v>
      </c>
      <c r="B28" s="2" t="s">
        <v>5104</v>
      </c>
      <c r="C28">
        <v>1</v>
      </c>
      <c r="D28">
        <v>3</v>
      </c>
      <c r="E28">
        <v>1</v>
      </c>
      <c r="F28" t="s">
        <v>2</v>
      </c>
      <c r="G28" t="s">
        <v>4</v>
      </c>
      <c r="H28" t="s">
        <v>3800</v>
      </c>
      <c r="I28">
        <v>2023</v>
      </c>
      <c r="J28" s="1">
        <v>205000</v>
      </c>
      <c r="K28" t="s">
        <v>3842</v>
      </c>
      <c r="L28">
        <v>67</v>
      </c>
      <c r="M28" t="s">
        <v>6</v>
      </c>
      <c r="N28" s="1" t="s">
        <v>6</v>
      </c>
      <c r="O28">
        <v>4</v>
      </c>
    </row>
    <row r="29" spans="1:15" hidden="1" x14ac:dyDescent="0.35">
      <c r="A29" t="s">
        <v>33</v>
      </c>
      <c r="B29" s="2" t="s">
        <v>5105</v>
      </c>
      <c r="C29">
        <v>1</v>
      </c>
      <c r="D29">
        <v>3</v>
      </c>
      <c r="E29">
        <v>3</v>
      </c>
      <c r="F29" t="s">
        <v>2</v>
      </c>
      <c r="G29" t="s">
        <v>13</v>
      </c>
      <c r="H29" t="s">
        <v>3800</v>
      </c>
      <c r="I29">
        <v>2023</v>
      </c>
      <c r="J29" s="1">
        <v>180000</v>
      </c>
      <c r="K29" t="s">
        <v>3843</v>
      </c>
      <c r="L29">
        <v>87</v>
      </c>
      <c r="M29" t="s">
        <v>6</v>
      </c>
      <c r="N29" s="1" t="s">
        <v>6</v>
      </c>
      <c r="O29">
        <v>6</v>
      </c>
    </row>
    <row r="30" spans="1:15" hidden="1" x14ac:dyDescent="0.35">
      <c r="A30" t="s">
        <v>34</v>
      </c>
      <c r="B30" s="2" t="s">
        <v>5096</v>
      </c>
      <c r="C30">
        <v>1</v>
      </c>
      <c r="D30">
        <v>3</v>
      </c>
      <c r="E30">
        <v>1</v>
      </c>
      <c r="F30" t="s">
        <v>2</v>
      </c>
      <c r="G30" t="s">
        <v>4</v>
      </c>
      <c r="H30" t="s">
        <v>3800</v>
      </c>
      <c r="I30">
        <v>2023</v>
      </c>
      <c r="J30" s="1">
        <v>168000</v>
      </c>
      <c r="K30" t="s">
        <v>3844</v>
      </c>
      <c r="L30">
        <v>60</v>
      </c>
      <c r="M30" t="s">
        <v>6</v>
      </c>
      <c r="N30" s="1" t="s">
        <v>6</v>
      </c>
      <c r="O30">
        <v>4</v>
      </c>
    </row>
    <row r="31" spans="1:15" hidden="1" x14ac:dyDescent="0.35">
      <c r="A31" t="s">
        <v>35</v>
      </c>
      <c r="B31" s="2" t="s">
        <v>5098</v>
      </c>
      <c r="C31">
        <v>1</v>
      </c>
      <c r="D31">
        <v>3</v>
      </c>
      <c r="E31">
        <v>1</v>
      </c>
      <c r="F31" t="s">
        <v>2</v>
      </c>
      <c r="G31" t="s">
        <v>4</v>
      </c>
      <c r="H31" t="s">
        <v>3800</v>
      </c>
      <c r="I31">
        <v>2023</v>
      </c>
      <c r="J31" s="1">
        <v>196000</v>
      </c>
      <c r="K31" t="s">
        <v>3845</v>
      </c>
      <c r="L31">
        <v>66</v>
      </c>
      <c r="M31" t="s">
        <v>6</v>
      </c>
      <c r="N31" s="1" t="s">
        <v>6</v>
      </c>
      <c r="O31">
        <v>4</v>
      </c>
    </row>
    <row r="32" spans="1:15" hidden="1" x14ac:dyDescent="0.35">
      <c r="A32" t="s">
        <v>3573</v>
      </c>
      <c r="B32" s="2" t="s">
        <v>5097</v>
      </c>
      <c r="C32">
        <v>2</v>
      </c>
      <c r="D32">
        <v>3</v>
      </c>
      <c r="E32">
        <v>2</v>
      </c>
      <c r="F32" t="s">
        <v>2</v>
      </c>
      <c r="G32" t="s">
        <v>54</v>
      </c>
      <c r="H32" t="s">
        <v>3800</v>
      </c>
      <c r="I32">
        <v>2023</v>
      </c>
      <c r="J32" s="1">
        <v>327500</v>
      </c>
      <c r="K32" t="s">
        <v>3846</v>
      </c>
      <c r="L32">
        <v>86</v>
      </c>
      <c r="M32">
        <v>2006</v>
      </c>
      <c r="N32" s="1">
        <v>192000</v>
      </c>
      <c r="O32">
        <v>2</v>
      </c>
    </row>
    <row r="33" spans="1:15" hidden="1" x14ac:dyDescent="0.35">
      <c r="A33" t="s">
        <v>36</v>
      </c>
      <c r="B33" s="2" t="s">
        <v>5106</v>
      </c>
      <c r="C33">
        <v>2</v>
      </c>
      <c r="D33">
        <v>2</v>
      </c>
      <c r="E33" t="s">
        <v>6</v>
      </c>
      <c r="F33" t="s">
        <v>2</v>
      </c>
      <c r="G33" t="s">
        <v>4</v>
      </c>
      <c r="H33" t="s">
        <v>3800</v>
      </c>
      <c r="I33">
        <v>2023</v>
      </c>
      <c r="J33" s="1">
        <v>180000</v>
      </c>
      <c r="K33" t="s">
        <v>3847</v>
      </c>
      <c r="L33">
        <v>54</v>
      </c>
      <c r="M33" t="s">
        <v>6</v>
      </c>
      <c r="N33" s="1" t="s">
        <v>6</v>
      </c>
      <c r="O33">
        <v>4</v>
      </c>
    </row>
    <row r="34" spans="1:15" hidden="1" x14ac:dyDescent="0.35">
      <c r="A34" t="s">
        <v>37</v>
      </c>
      <c r="B34" s="2" t="s">
        <v>5085</v>
      </c>
      <c r="C34">
        <v>2</v>
      </c>
      <c r="D34">
        <v>3</v>
      </c>
      <c r="E34">
        <v>2</v>
      </c>
      <c r="F34" t="s">
        <v>2</v>
      </c>
      <c r="G34" t="s">
        <v>54</v>
      </c>
      <c r="H34" t="s">
        <v>3800</v>
      </c>
      <c r="I34">
        <v>2023</v>
      </c>
      <c r="J34" s="1">
        <v>350000</v>
      </c>
      <c r="K34" t="s">
        <v>3848</v>
      </c>
      <c r="L34">
        <v>85</v>
      </c>
      <c r="M34" t="s">
        <v>6</v>
      </c>
      <c r="N34" s="1" t="s">
        <v>6</v>
      </c>
      <c r="O34">
        <v>2</v>
      </c>
    </row>
    <row r="35" spans="1:15" hidden="1" x14ac:dyDescent="0.35">
      <c r="A35" t="s">
        <v>38</v>
      </c>
      <c r="B35" s="2" t="s">
        <v>5096</v>
      </c>
      <c r="C35">
        <v>2</v>
      </c>
      <c r="D35">
        <v>2</v>
      </c>
      <c r="E35">
        <v>1</v>
      </c>
      <c r="F35" t="s">
        <v>2</v>
      </c>
      <c r="G35" t="s">
        <v>2892</v>
      </c>
      <c r="H35" t="s">
        <v>3800</v>
      </c>
      <c r="I35">
        <v>2023</v>
      </c>
      <c r="J35" s="1">
        <v>195000</v>
      </c>
      <c r="K35" t="s">
        <v>3849</v>
      </c>
      <c r="L35">
        <v>83</v>
      </c>
      <c r="M35" t="s">
        <v>6</v>
      </c>
      <c r="N35" s="1" t="s">
        <v>6</v>
      </c>
      <c r="O35">
        <v>3</v>
      </c>
    </row>
    <row r="36" spans="1:15" x14ac:dyDescent="0.35">
      <c r="A36" t="s">
        <v>39</v>
      </c>
      <c r="B36" s="2" t="s">
        <v>5107</v>
      </c>
      <c r="C36">
        <v>2</v>
      </c>
      <c r="D36">
        <v>2</v>
      </c>
      <c r="E36">
        <v>1</v>
      </c>
      <c r="F36" t="s">
        <v>12</v>
      </c>
      <c r="G36" t="s">
        <v>40</v>
      </c>
      <c r="H36" t="s">
        <v>3800</v>
      </c>
      <c r="I36">
        <v>2023</v>
      </c>
      <c r="J36" s="1">
        <v>160000</v>
      </c>
      <c r="K36" t="s">
        <v>3850</v>
      </c>
      <c r="L36">
        <v>57</v>
      </c>
      <c r="M36" t="s">
        <v>6</v>
      </c>
      <c r="N36" s="1" t="s">
        <v>6</v>
      </c>
      <c r="O36">
        <v>7</v>
      </c>
    </row>
    <row r="37" spans="1:15" hidden="1" x14ac:dyDescent="0.35">
      <c r="A37" t="s">
        <v>41</v>
      </c>
      <c r="B37" s="2" t="s">
        <v>5108</v>
      </c>
      <c r="C37">
        <v>2</v>
      </c>
      <c r="D37">
        <v>3</v>
      </c>
      <c r="E37">
        <v>2</v>
      </c>
      <c r="F37" t="s">
        <v>2</v>
      </c>
      <c r="G37" t="s">
        <v>121</v>
      </c>
      <c r="H37" t="s">
        <v>3800</v>
      </c>
      <c r="I37">
        <v>2023</v>
      </c>
      <c r="J37" s="1">
        <v>390000</v>
      </c>
      <c r="K37" t="s">
        <v>3851</v>
      </c>
      <c r="L37">
        <v>61</v>
      </c>
      <c r="M37" t="s">
        <v>6</v>
      </c>
      <c r="N37" s="1" t="s">
        <v>6</v>
      </c>
      <c r="O37">
        <v>1</v>
      </c>
    </row>
    <row r="38" spans="1:15" hidden="1" x14ac:dyDescent="0.35">
      <c r="A38" t="s">
        <v>42</v>
      </c>
      <c r="B38" s="2" t="s">
        <v>5106</v>
      </c>
      <c r="C38">
        <v>2</v>
      </c>
      <c r="D38">
        <v>2</v>
      </c>
      <c r="E38">
        <v>1</v>
      </c>
      <c r="F38" t="s">
        <v>2</v>
      </c>
      <c r="G38" t="s">
        <v>4</v>
      </c>
      <c r="H38" t="s">
        <v>3800</v>
      </c>
      <c r="I38">
        <v>2023</v>
      </c>
      <c r="J38" s="1">
        <v>175000</v>
      </c>
      <c r="K38" t="s">
        <v>3852</v>
      </c>
      <c r="L38">
        <v>48</v>
      </c>
      <c r="M38">
        <v>2007</v>
      </c>
      <c r="N38" s="1">
        <v>89000</v>
      </c>
      <c r="O38">
        <v>4</v>
      </c>
    </row>
    <row r="39" spans="1:15" hidden="1" x14ac:dyDescent="0.35">
      <c r="A39" t="s">
        <v>43</v>
      </c>
      <c r="B39" s="2" t="s">
        <v>5086</v>
      </c>
      <c r="C39">
        <v>2</v>
      </c>
      <c r="D39">
        <v>3</v>
      </c>
      <c r="E39">
        <v>2</v>
      </c>
      <c r="F39" t="s">
        <v>2</v>
      </c>
      <c r="G39" t="s">
        <v>2892</v>
      </c>
      <c r="H39" t="s">
        <v>3800</v>
      </c>
      <c r="I39">
        <v>2023</v>
      </c>
      <c r="J39" s="1">
        <v>188000</v>
      </c>
      <c r="K39" t="s">
        <v>3853</v>
      </c>
      <c r="L39">
        <v>86</v>
      </c>
      <c r="M39">
        <v>2007</v>
      </c>
      <c r="N39" s="1">
        <v>116000</v>
      </c>
      <c r="O39">
        <v>3</v>
      </c>
    </row>
    <row r="40" spans="1:15" hidden="1" x14ac:dyDescent="0.35">
      <c r="A40" t="s">
        <v>3574</v>
      </c>
      <c r="B40" s="2" t="s">
        <v>5109</v>
      </c>
      <c r="C40">
        <v>2</v>
      </c>
      <c r="D40">
        <v>2</v>
      </c>
      <c r="E40" t="s">
        <v>6</v>
      </c>
      <c r="F40" t="s">
        <v>2</v>
      </c>
      <c r="G40" t="s">
        <v>13</v>
      </c>
      <c r="H40" t="s">
        <v>3800</v>
      </c>
      <c r="I40">
        <v>2023</v>
      </c>
      <c r="J40" s="1">
        <v>172500</v>
      </c>
      <c r="K40" t="s">
        <v>3854</v>
      </c>
      <c r="L40">
        <v>97</v>
      </c>
      <c r="M40" t="s">
        <v>6</v>
      </c>
      <c r="N40" s="1" t="s">
        <v>6</v>
      </c>
      <c r="O40">
        <v>6</v>
      </c>
    </row>
    <row r="41" spans="1:15" hidden="1" x14ac:dyDescent="0.35">
      <c r="A41" t="s">
        <v>44</v>
      </c>
      <c r="B41" s="2" t="s">
        <v>5110</v>
      </c>
      <c r="C41">
        <v>2</v>
      </c>
      <c r="D41">
        <v>3</v>
      </c>
      <c r="E41">
        <v>2</v>
      </c>
      <c r="F41" t="s">
        <v>2</v>
      </c>
      <c r="G41" t="s">
        <v>54</v>
      </c>
      <c r="H41" t="s">
        <v>3800</v>
      </c>
      <c r="I41">
        <v>2023</v>
      </c>
      <c r="J41" s="1">
        <v>320000</v>
      </c>
      <c r="K41" t="s">
        <v>3855</v>
      </c>
      <c r="L41">
        <v>50</v>
      </c>
      <c r="M41" t="s">
        <v>6</v>
      </c>
      <c r="N41" s="1" t="s">
        <v>6</v>
      </c>
      <c r="O41">
        <v>2</v>
      </c>
    </row>
    <row r="42" spans="1:15" hidden="1" x14ac:dyDescent="0.35">
      <c r="A42" t="s">
        <v>45</v>
      </c>
      <c r="B42" s="2" t="s">
        <v>5086</v>
      </c>
      <c r="C42">
        <v>2</v>
      </c>
      <c r="D42">
        <v>3</v>
      </c>
      <c r="E42">
        <v>2</v>
      </c>
      <c r="F42" t="s">
        <v>2</v>
      </c>
      <c r="G42" t="s">
        <v>121</v>
      </c>
      <c r="H42" t="s">
        <v>3800</v>
      </c>
      <c r="I42">
        <v>2023</v>
      </c>
      <c r="J42" s="1">
        <v>175000</v>
      </c>
      <c r="K42" t="s">
        <v>3817</v>
      </c>
      <c r="L42">
        <v>78</v>
      </c>
      <c r="M42" t="s">
        <v>6</v>
      </c>
      <c r="N42" s="1" t="s">
        <v>6</v>
      </c>
      <c r="O42">
        <v>1</v>
      </c>
    </row>
    <row r="43" spans="1:15" hidden="1" x14ac:dyDescent="0.35">
      <c r="A43" t="s">
        <v>46</v>
      </c>
      <c r="B43" s="2" t="s">
        <v>5111</v>
      </c>
      <c r="C43">
        <v>2</v>
      </c>
      <c r="D43">
        <v>2</v>
      </c>
      <c r="E43">
        <v>1</v>
      </c>
      <c r="F43" t="s">
        <v>2</v>
      </c>
      <c r="G43" t="s">
        <v>4</v>
      </c>
      <c r="H43" t="s">
        <v>3800</v>
      </c>
      <c r="I43">
        <v>2023</v>
      </c>
      <c r="J43" s="1">
        <v>176000</v>
      </c>
      <c r="K43" t="s">
        <v>3831</v>
      </c>
      <c r="L43">
        <v>66</v>
      </c>
      <c r="M43" t="s">
        <v>6</v>
      </c>
      <c r="N43" s="1" t="s">
        <v>6</v>
      </c>
      <c r="O43">
        <v>4</v>
      </c>
    </row>
    <row r="44" spans="1:15" hidden="1" x14ac:dyDescent="0.35">
      <c r="A44" t="s">
        <v>47</v>
      </c>
      <c r="B44" s="2" t="s">
        <v>5107</v>
      </c>
      <c r="C44">
        <v>2</v>
      </c>
      <c r="D44">
        <v>5</v>
      </c>
      <c r="E44">
        <v>3</v>
      </c>
      <c r="F44" t="s">
        <v>2</v>
      </c>
      <c r="G44" t="s">
        <v>121</v>
      </c>
      <c r="H44" t="s">
        <v>3800</v>
      </c>
      <c r="I44">
        <v>2023</v>
      </c>
      <c r="J44" s="1">
        <v>797000</v>
      </c>
      <c r="K44" t="s">
        <v>3856</v>
      </c>
      <c r="L44">
        <v>92</v>
      </c>
      <c r="M44" t="s">
        <v>6</v>
      </c>
      <c r="N44" s="1" t="s">
        <v>6</v>
      </c>
      <c r="O44">
        <v>1</v>
      </c>
    </row>
    <row r="45" spans="1:15" hidden="1" x14ac:dyDescent="0.35">
      <c r="A45" t="s">
        <v>48</v>
      </c>
      <c r="B45" s="2" t="s">
        <v>5112</v>
      </c>
      <c r="C45">
        <v>2</v>
      </c>
      <c r="D45">
        <v>2</v>
      </c>
      <c r="E45" t="s">
        <v>6</v>
      </c>
      <c r="F45" t="s">
        <v>2</v>
      </c>
      <c r="G45" t="s">
        <v>13</v>
      </c>
      <c r="H45" t="s">
        <v>3800</v>
      </c>
      <c r="I45">
        <v>2023</v>
      </c>
      <c r="J45" s="1">
        <v>105000</v>
      </c>
      <c r="K45" t="s">
        <v>3857</v>
      </c>
      <c r="L45">
        <v>95</v>
      </c>
      <c r="M45" t="s">
        <v>6</v>
      </c>
      <c r="N45" s="1" t="s">
        <v>6</v>
      </c>
      <c r="O45">
        <v>6</v>
      </c>
    </row>
    <row r="46" spans="1:15" hidden="1" x14ac:dyDescent="0.35">
      <c r="A46" t="s">
        <v>49</v>
      </c>
      <c r="B46" s="2" t="s">
        <v>5097</v>
      </c>
      <c r="C46">
        <v>2</v>
      </c>
      <c r="D46" t="s">
        <v>6</v>
      </c>
      <c r="E46" t="s">
        <v>6</v>
      </c>
      <c r="F46" t="s">
        <v>2</v>
      </c>
      <c r="G46" t="s">
        <v>13</v>
      </c>
      <c r="H46" t="s">
        <v>3800</v>
      </c>
      <c r="I46">
        <v>2023</v>
      </c>
      <c r="J46" s="1">
        <v>108000</v>
      </c>
      <c r="K46" t="s">
        <v>3858</v>
      </c>
      <c r="L46">
        <v>47</v>
      </c>
      <c r="M46" t="s">
        <v>6</v>
      </c>
      <c r="N46" s="1" t="s">
        <v>6</v>
      </c>
      <c r="O46">
        <v>6</v>
      </c>
    </row>
    <row r="47" spans="1:15" hidden="1" x14ac:dyDescent="0.35">
      <c r="A47" t="s">
        <v>50</v>
      </c>
      <c r="B47" s="2" t="s">
        <v>5113</v>
      </c>
      <c r="C47">
        <v>2</v>
      </c>
      <c r="D47">
        <v>3</v>
      </c>
      <c r="E47">
        <v>1</v>
      </c>
      <c r="F47" t="s">
        <v>2</v>
      </c>
      <c r="G47" t="s">
        <v>54</v>
      </c>
      <c r="H47" t="s">
        <v>3800</v>
      </c>
      <c r="I47">
        <v>2023</v>
      </c>
      <c r="J47" s="1">
        <v>312000</v>
      </c>
      <c r="K47" t="s">
        <v>3859</v>
      </c>
      <c r="L47">
        <v>95</v>
      </c>
      <c r="M47">
        <v>2018</v>
      </c>
      <c r="N47" s="1">
        <v>270500</v>
      </c>
      <c r="O47">
        <v>2</v>
      </c>
    </row>
    <row r="48" spans="1:15" hidden="1" x14ac:dyDescent="0.35">
      <c r="A48" t="s">
        <v>51</v>
      </c>
      <c r="B48" s="2" t="s">
        <v>5095</v>
      </c>
      <c r="C48">
        <v>2</v>
      </c>
      <c r="D48">
        <v>2</v>
      </c>
      <c r="E48">
        <v>1</v>
      </c>
      <c r="F48" t="s">
        <v>2</v>
      </c>
      <c r="G48" t="s">
        <v>54</v>
      </c>
      <c r="H48" t="s">
        <v>3800</v>
      </c>
      <c r="I48">
        <v>2023</v>
      </c>
      <c r="J48" s="1">
        <v>185000</v>
      </c>
      <c r="K48" t="s">
        <v>3860</v>
      </c>
      <c r="L48">
        <v>59</v>
      </c>
      <c r="M48" t="s">
        <v>6</v>
      </c>
      <c r="N48" s="1" t="s">
        <v>6</v>
      </c>
      <c r="O48">
        <v>2</v>
      </c>
    </row>
    <row r="49" spans="1:15" hidden="1" x14ac:dyDescent="0.35">
      <c r="A49" t="s">
        <v>52</v>
      </c>
      <c r="B49" s="2" t="s">
        <v>5085</v>
      </c>
      <c r="C49">
        <v>2</v>
      </c>
      <c r="D49">
        <v>2</v>
      </c>
      <c r="E49">
        <v>1</v>
      </c>
      <c r="F49" t="s">
        <v>2</v>
      </c>
      <c r="G49" t="s">
        <v>121</v>
      </c>
      <c r="H49" t="s">
        <v>3800</v>
      </c>
      <c r="I49">
        <v>2023</v>
      </c>
      <c r="J49" s="1">
        <v>247500</v>
      </c>
      <c r="K49" t="s">
        <v>3861</v>
      </c>
      <c r="L49">
        <v>56</v>
      </c>
      <c r="M49">
        <v>2019</v>
      </c>
      <c r="N49" s="1">
        <v>195000</v>
      </c>
      <c r="O49">
        <v>1</v>
      </c>
    </row>
    <row r="50" spans="1:15" hidden="1" x14ac:dyDescent="0.35">
      <c r="A50" t="s">
        <v>53</v>
      </c>
      <c r="B50" s="2" t="s">
        <v>5114</v>
      </c>
      <c r="C50">
        <v>2</v>
      </c>
      <c r="D50">
        <v>2</v>
      </c>
      <c r="E50" t="s">
        <v>6</v>
      </c>
      <c r="F50" t="s">
        <v>2</v>
      </c>
      <c r="G50" t="s">
        <v>121</v>
      </c>
      <c r="H50" t="s">
        <v>3800</v>
      </c>
      <c r="I50">
        <v>2023</v>
      </c>
      <c r="J50" s="1">
        <v>197500</v>
      </c>
      <c r="K50" t="s">
        <v>3862</v>
      </c>
      <c r="L50">
        <v>75</v>
      </c>
      <c r="M50" t="s">
        <v>6</v>
      </c>
      <c r="N50" s="1" t="s">
        <v>6</v>
      </c>
      <c r="O50">
        <v>1</v>
      </c>
    </row>
    <row r="51" spans="1:15" hidden="1" x14ac:dyDescent="0.35">
      <c r="A51" t="s">
        <v>55</v>
      </c>
      <c r="B51" s="2" t="s">
        <v>5095</v>
      </c>
      <c r="C51">
        <v>2</v>
      </c>
      <c r="D51">
        <v>3</v>
      </c>
      <c r="E51">
        <v>1</v>
      </c>
      <c r="F51" t="s">
        <v>2</v>
      </c>
      <c r="G51" t="s">
        <v>54</v>
      </c>
      <c r="H51" t="s">
        <v>3800</v>
      </c>
      <c r="I51">
        <v>2023</v>
      </c>
      <c r="J51" s="1">
        <v>318000</v>
      </c>
      <c r="K51" t="s">
        <v>3863</v>
      </c>
      <c r="L51">
        <v>67</v>
      </c>
      <c r="M51" t="s">
        <v>6</v>
      </c>
      <c r="N51" s="1" t="s">
        <v>6</v>
      </c>
      <c r="O51">
        <v>2</v>
      </c>
    </row>
    <row r="52" spans="1:15" hidden="1" x14ac:dyDescent="0.35">
      <c r="A52" t="s">
        <v>56</v>
      </c>
      <c r="B52" s="2" t="s">
        <v>5105</v>
      </c>
      <c r="C52">
        <v>2</v>
      </c>
      <c r="D52">
        <v>2</v>
      </c>
      <c r="E52">
        <v>1</v>
      </c>
      <c r="F52" t="s">
        <v>2</v>
      </c>
      <c r="G52" t="s">
        <v>54</v>
      </c>
      <c r="H52" t="s">
        <v>3800</v>
      </c>
      <c r="I52">
        <v>2023</v>
      </c>
      <c r="J52" s="1">
        <v>230000</v>
      </c>
      <c r="K52" t="s">
        <v>3864</v>
      </c>
      <c r="L52">
        <v>76</v>
      </c>
      <c r="M52" t="s">
        <v>6</v>
      </c>
      <c r="N52" s="1" t="s">
        <v>6</v>
      </c>
      <c r="O52">
        <v>2</v>
      </c>
    </row>
    <row r="53" spans="1:15" hidden="1" x14ac:dyDescent="0.35">
      <c r="A53" t="s">
        <v>57</v>
      </c>
      <c r="B53" s="2" t="s">
        <v>5115</v>
      </c>
      <c r="C53">
        <v>2</v>
      </c>
      <c r="D53">
        <v>3</v>
      </c>
      <c r="E53">
        <v>1</v>
      </c>
      <c r="F53" t="s">
        <v>2</v>
      </c>
      <c r="G53" t="s">
        <v>2892</v>
      </c>
      <c r="H53" t="s">
        <v>3800</v>
      </c>
      <c r="I53">
        <v>2023</v>
      </c>
      <c r="J53" s="1">
        <v>210000</v>
      </c>
      <c r="K53" t="s">
        <v>3865</v>
      </c>
      <c r="L53">
        <v>64</v>
      </c>
      <c r="M53">
        <v>2017</v>
      </c>
      <c r="N53" s="1">
        <v>133000</v>
      </c>
      <c r="O53">
        <v>3</v>
      </c>
    </row>
    <row r="54" spans="1:15" hidden="1" x14ac:dyDescent="0.35">
      <c r="A54" t="s">
        <v>58</v>
      </c>
      <c r="B54" s="2" t="s">
        <v>5105</v>
      </c>
      <c r="C54">
        <v>2</v>
      </c>
      <c r="D54">
        <v>3</v>
      </c>
      <c r="E54">
        <v>3</v>
      </c>
      <c r="F54" t="s">
        <v>2</v>
      </c>
      <c r="G54" t="s">
        <v>4</v>
      </c>
      <c r="H54" t="s">
        <v>3800</v>
      </c>
      <c r="I54">
        <v>2023</v>
      </c>
      <c r="J54" s="1">
        <v>205000</v>
      </c>
      <c r="K54" t="s">
        <v>3866</v>
      </c>
      <c r="L54">
        <v>97</v>
      </c>
      <c r="M54" t="s">
        <v>6</v>
      </c>
      <c r="N54" s="1" t="s">
        <v>6</v>
      </c>
      <c r="O54">
        <v>4</v>
      </c>
    </row>
    <row r="55" spans="1:15" x14ac:dyDescent="0.35">
      <c r="A55" t="s">
        <v>59</v>
      </c>
      <c r="B55" s="2" t="s">
        <v>5085</v>
      </c>
      <c r="C55">
        <v>2</v>
      </c>
      <c r="D55">
        <v>2</v>
      </c>
      <c r="E55">
        <v>1</v>
      </c>
      <c r="F55" t="s">
        <v>12</v>
      </c>
      <c r="G55" t="s">
        <v>54</v>
      </c>
      <c r="H55" t="s">
        <v>3800</v>
      </c>
      <c r="I55">
        <v>2023</v>
      </c>
      <c r="J55" s="1">
        <v>182500</v>
      </c>
      <c r="K55" t="s">
        <v>3867</v>
      </c>
      <c r="L55">
        <v>98</v>
      </c>
      <c r="M55" t="s">
        <v>6</v>
      </c>
      <c r="N55" s="1" t="s">
        <v>6</v>
      </c>
      <c r="O55">
        <v>2</v>
      </c>
    </row>
    <row r="56" spans="1:15" hidden="1" x14ac:dyDescent="0.35">
      <c r="A56" t="s">
        <v>60</v>
      </c>
      <c r="B56" s="2" t="s">
        <v>5090</v>
      </c>
      <c r="C56">
        <v>2</v>
      </c>
      <c r="D56">
        <v>3</v>
      </c>
      <c r="E56">
        <v>1</v>
      </c>
      <c r="F56" t="s">
        <v>2</v>
      </c>
      <c r="G56" t="s">
        <v>3571</v>
      </c>
      <c r="H56" t="s">
        <v>3800</v>
      </c>
      <c r="I56">
        <v>2023</v>
      </c>
      <c r="J56" s="1">
        <v>323355</v>
      </c>
      <c r="K56" t="s">
        <v>3868</v>
      </c>
      <c r="L56">
        <v>99</v>
      </c>
      <c r="M56">
        <v>2002</v>
      </c>
      <c r="N56" s="1">
        <v>115000</v>
      </c>
      <c r="O56">
        <v>9</v>
      </c>
    </row>
    <row r="57" spans="1:15" hidden="1" x14ac:dyDescent="0.35">
      <c r="A57" t="s">
        <v>61</v>
      </c>
      <c r="B57" s="2" t="s">
        <v>5107</v>
      </c>
      <c r="C57">
        <v>2</v>
      </c>
      <c r="D57">
        <v>2</v>
      </c>
      <c r="E57">
        <v>1</v>
      </c>
      <c r="F57" t="s">
        <v>2</v>
      </c>
      <c r="G57" t="s">
        <v>54</v>
      </c>
      <c r="H57" t="s">
        <v>3800</v>
      </c>
      <c r="I57">
        <v>2023</v>
      </c>
      <c r="J57" s="1">
        <v>340000</v>
      </c>
      <c r="K57" t="s">
        <v>3869</v>
      </c>
      <c r="L57">
        <v>93</v>
      </c>
      <c r="M57" t="s">
        <v>6</v>
      </c>
      <c r="N57" s="1" t="s">
        <v>6</v>
      </c>
      <c r="O57">
        <v>2</v>
      </c>
    </row>
    <row r="58" spans="1:15" hidden="1" x14ac:dyDescent="0.35">
      <c r="A58" t="s">
        <v>62</v>
      </c>
      <c r="B58" s="2" t="s">
        <v>5107</v>
      </c>
      <c r="C58">
        <v>2</v>
      </c>
      <c r="D58">
        <v>4</v>
      </c>
      <c r="E58">
        <v>1</v>
      </c>
      <c r="F58" t="s">
        <v>2</v>
      </c>
      <c r="G58" t="s">
        <v>121</v>
      </c>
      <c r="H58" t="s">
        <v>3801</v>
      </c>
      <c r="I58">
        <v>2023</v>
      </c>
      <c r="J58" s="1">
        <v>675000</v>
      </c>
      <c r="K58" t="s">
        <v>3870</v>
      </c>
      <c r="L58">
        <v>66</v>
      </c>
      <c r="M58" t="s">
        <v>6</v>
      </c>
      <c r="N58" s="1" t="s">
        <v>6</v>
      </c>
      <c r="O58">
        <v>1</v>
      </c>
    </row>
    <row r="59" spans="1:15" hidden="1" x14ac:dyDescent="0.35">
      <c r="A59" t="s">
        <v>63</v>
      </c>
      <c r="B59" s="2" t="s">
        <v>5102</v>
      </c>
      <c r="C59">
        <v>2</v>
      </c>
      <c r="D59">
        <v>2</v>
      </c>
      <c r="E59">
        <v>1</v>
      </c>
      <c r="F59" t="s">
        <v>2</v>
      </c>
      <c r="G59" t="s">
        <v>54</v>
      </c>
      <c r="H59" t="s">
        <v>3801</v>
      </c>
      <c r="I59">
        <v>2023</v>
      </c>
      <c r="J59" s="1">
        <v>155000</v>
      </c>
      <c r="K59" t="s">
        <v>3871</v>
      </c>
      <c r="L59">
        <v>62</v>
      </c>
      <c r="M59">
        <v>2014</v>
      </c>
      <c r="N59" s="1">
        <v>45000</v>
      </c>
      <c r="O59">
        <v>2</v>
      </c>
    </row>
    <row r="60" spans="1:15" hidden="1" x14ac:dyDescent="0.35">
      <c r="A60" t="s">
        <v>64</v>
      </c>
      <c r="B60" s="2" t="s">
        <v>5116</v>
      </c>
      <c r="C60">
        <v>2</v>
      </c>
      <c r="D60" t="s">
        <v>6</v>
      </c>
      <c r="E60" t="s">
        <v>6</v>
      </c>
      <c r="F60" t="s">
        <v>2</v>
      </c>
      <c r="G60" t="s">
        <v>121</v>
      </c>
      <c r="H60" t="s">
        <v>3801</v>
      </c>
      <c r="I60">
        <v>2023</v>
      </c>
      <c r="J60" s="1">
        <v>355000</v>
      </c>
      <c r="K60" t="s">
        <v>3872</v>
      </c>
      <c r="L60">
        <v>97</v>
      </c>
      <c r="M60" t="s">
        <v>6</v>
      </c>
      <c r="N60" s="1" t="s">
        <v>6</v>
      </c>
      <c r="O60">
        <v>1</v>
      </c>
    </row>
    <row r="61" spans="1:15" x14ac:dyDescent="0.35">
      <c r="A61" t="s">
        <v>65</v>
      </c>
      <c r="B61" s="2" t="s">
        <v>5112</v>
      </c>
      <c r="C61">
        <v>2</v>
      </c>
      <c r="D61">
        <v>2</v>
      </c>
      <c r="E61">
        <v>1</v>
      </c>
      <c r="F61" t="s">
        <v>12</v>
      </c>
      <c r="G61" t="s">
        <v>54</v>
      </c>
      <c r="H61" t="s">
        <v>3801</v>
      </c>
      <c r="I61">
        <v>2023</v>
      </c>
      <c r="J61" s="1">
        <v>120000</v>
      </c>
      <c r="K61" t="s">
        <v>66</v>
      </c>
      <c r="L61">
        <v>83</v>
      </c>
      <c r="M61" t="s">
        <v>6</v>
      </c>
      <c r="N61" s="1" t="s">
        <v>6</v>
      </c>
      <c r="O61">
        <v>2</v>
      </c>
    </row>
    <row r="62" spans="1:15" hidden="1" x14ac:dyDescent="0.35">
      <c r="A62" t="s">
        <v>67</v>
      </c>
      <c r="B62" s="2" t="s">
        <v>5088</v>
      </c>
      <c r="C62">
        <v>2</v>
      </c>
      <c r="D62">
        <v>3</v>
      </c>
      <c r="E62">
        <v>2</v>
      </c>
      <c r="F62" t="s">
        <v>2</v>
      </c>
      <c r="G62" t="s">
        <v>4</v>
      </c>
      <c r="H62" t="s">
        <v>3801</v>
      </c>
      <c r="I62">
        <v>2023</v>
      </c>
      <c r="J62" s="1">
        <v>172000</v>
      </c>
      <c r="K62" t="s">
        <v>3873</v>
      </c>
      <c r="L62">
        <v>92</v>
      </c>
      <c r="M62" t="s">
        <v>6</v>
      </c>
      <c r="N62" s="1" t="s">
        <v>6</v>
      </c>
      <c r="O62">
        <v>4</v>
      </c>
    </row>
    <row r="63" spans="1:15" hidden="1" x14ac:dyDescent="0.35">
      <c r="A63" t="s">
        <v>68</v>
      </c>
      <c r="B63" s="2" t="s">
        <v>5104</v>
      </c>
      <c r="C63">
        <v>2</v>
      </c>
      <c r="D63">
        <v>3</v>
      </c>
      <c r="E63">
        <v>2</v>
      </c>
      <c r="F63" t="s">
        <v>2</v>
      </c>
      <c r="G63" t="s">
        <v>54</v>
      </c>
      <c r="H63" t="s">
        <v>3801</v>
      </c>
      <c r="I63">
        <v>2023</v>
      </c>
      <c r="J63" s="1">
        <v>300000</v>
      </c>
      <c r="K63" t="s">
        <v>3874</v>
      </c>
      <c r="L63">
        <v>93</v>
      </c>
      <c r="M63">
        <v>2023</v>
      </c>
      <c r="N63" s="1">
        <v>300000</v>
      </c>
      <c r="O63">
        <v>2</v>
      </c>
    </row>
    <row r="64" spans="1:15" hidden="1" x14ac:dyDescent="0.35">
      <c r="A64" t="s">
        <v>69</v>
      </c>
      <c r="B64" s="2" t="s">
        <v>5085</v>
      </c>
      <c r="C64">
        <v>2</v>
      </c>
      <c r="D64">
        <v>5</v>
      </c>
      <c r="E64">
        <v>1</v>
      </c>
      <c r="F64" t="s">
        <v>2</v>
      </c>
      <c r="G64" t="s">
        <v>54</v>
      </c>
      <c r="H64" t="s">
        <v>3801</v>
      </c>
      <c r="I64">
        <v>2023</v>
      </c>
      <c r="J64" s="1">
        <v>315000</v>
      </c>
      <c r="K64" t="s">
        <v>3875</v>
      </c>
      <c r="L64">
        <v>86</v>
      </c>
      <c r="M64" t="s">
        <v>6</v>
      </c>
      <c r="N64" s="1" t="s">
        <v>6</v>
      </c>
      <c r="O64">
        <v>2</v>
      </c>
    </row>
    <row r="65" spans="1:15" hidden="1" x14ac:dyDescent="0.35">
      <c r="A65" t="s">
        <v>70</v>
      </c>
      <c r="B65" s="2" t="s">
        <v>5095</v>
      </c>
      <c r="C65">
        <v>2</v>
      </c>
      <c r="D65">
        <v>4</v>
      </c>
      <c r="E65">
        <v>2</v>
      </c>
      <c r="F65" t="s">
        <v>2</v>
      </c>
      <c r="G65" t="s">
        <v>54</v>
      </c>
      <c r="H65" t="s">
        <v>3801</v>
      </c>
      <c r="I65">
        <v>2023</v>
      </c>
      <c r="J65" s="1">
        <v>387000</v>
      </c>
      <c r="K65" t="s">
        <v>3876</v>
      </c>
      <c r="L65">
        <v>71</v>
      </c>
      <c r="M65">
        <v>2022</v>
      </c>
      <c r="N65" s="1">
        <v>389950</v>
      </c>
      <c r="O65">
        <v>2</v>
      </c>
    </row>
    <row r="66" spans="1:15" hidden="1" x14ac:dyDescent="0.35">
      <c r="A66" t="s">
        <v>71</v>
      </c>
      <c r="B66" s="2" t="s">
        <v>5085</v>
      </c>
      <c r="C66">
        <v>2</v>
      </c>
      <c r="D66">
        <v>3</v>
      </c>
      <c r="E66">
        <v>2</v>
      </c>
      <c r="F66" t="s">
        <v>2</v>
      </c>
      <c r="G66" t="s">
        <v>54</v>
      </c>
      <c r="H66" t="s">
        <v>3801</v>
      </c>
      <c r="I66">
        <v>2023</v>
      </c>
      <c r="J66" s="1">
        <v>271950</v>
      </c>
      <c r="K66" t="s">
        <v>3877</v>
      </c>
      <c r="L66">
        <v>77</v>
      </c>
      <c r="M66" t="s">
        <v>6</v>
      </c>
      <c r="N66" s="1" t="s">
        <v>6</v>
      </c>
      <c r="O66">
        <v>2</v>
      </c>
    </row>
    <row r="67" spans="1:15" hidden="1" x14ac:dyDescent="0.35">
      <c r="A67" t="s">
        <v>72</v>
      </c>
      <c r="B67" s="2" t="s">
        <v>5113</v>
      </c>
      <c r="C67">
        <v>2</v>
      </c>
      <c r="D67">
        <v>4</v>
      </c>
      <c r="E67">
        <v>1</v>
      </c>
      <c r="F67" t="s">
        <v>2</v>
      </c>
      <c r="G67" t="s">
        <v>54</v>
      </c>
      <c r="H67" t="s">
        <v>3801</v>
      </c>
      <c r="I67">
        <v>2023</v>
      </c>
      <c r="J67" s="1">
        <v>430000</v>
      </c>
      <c r="K67" t="s">
        <v>3878</v>
      </c>
      <c r="L67">
        <v>90</v>
      </c>
      <c r="M67">
        <v>2017</v>
      </c>
      <c r="N67" s="1">
        <v>315000</v>
      </c>
      <c r="O67">
        <v>2</v>
      </c>
    </row>
    <row r="68" spans="1:15" hidden="1" x14ac:dyDescent="0.35">
      <c r="A68" t="s">
        <v>73</v>
      </c>
      <c r="B68" s="2" t="s">
        <v>5106</v>
      </c>
      <c r="C68">
        <v>2</v>
      </c>
      <c r="D68">
        <v>2</v>
      </c>
      <c r="E68">
        <v>1</v>
      </c>
      <c r="F68" t="s">
        <v>2</v>
      </c>
      <c r="G68" t="s">
        <v>54</v>
      </c>
      <c r="H68" t="s">
        <v>3801</v>
      </c>
      <c r="I68">
        <v>2023</v>
      </c>
      <c r="J68" s="1">
        <v>187000</v>
      </c>
      <c r="K68" t="s">
        <v>3879</v>
      </c>
      <c r="L68">
        <v>90</v>
      </c>
      <c r="M68" t="s">
        <v>6</v>
      </c>
      <c r="N68" s="1" t="s">
        <v>6</v>
      </c>
      <c r="O68">
        <v>2</v>
      </c>
    </row>
    <row r="69" spans="1:15" hidden="1" x14ac:dyDescent="0.35">
      <c r="A69" t="s">
        <v>74</v>
      </c>
      <c r="B69" s="2" t="s">
        <v>5085</v>
      </c>
      <c r="C69">
        <v>2</v>
      </c>
      <c r="D69">
        <v>3</v>
      </c>
      <c r="E69">
        <v>1</v>
      </c>
      <c r="F69" t="s">
        <v>2</v>
      </c>
      <c r="G69" t="s">
        <v>54</v>
      </c>
      <c r="H69" t="s">
        <v>3801</v>
      </c>
      <c r="I69">
        <v>2023</v>
      </c>
      <c r="J69" s="1">
        <v>266000</v>
      </c>
      <c r="K69" t="s">
        <v>3880</v>
      </c>
      <c r="L69">
        <v>91</v>
      </c>
      <c r="M69">
        <v>2019</v>
      </c>
      <c r="N69" s="1">
        <v>198000</v>
      </c>
      <c r="O69">
        <v>2</v>
      </c>
    </row>
    <row r="70" spans="1:15" hidden="1" x14ac:dyDescent="0.35">
      <c r="A70" t="s">
        <v>75</v>
      </c>
      <c r="B70" s="2" t="s">
        <v>5099</v>
      </c>
      <c r="C70">
        <v>2</v>
      </c>
      <c r="D70">
        <v>3</v>
      </c>
      <c r="E70">
        <v>2</v>
      </c>
      <c r="F70" t="s">
        <v>2</v>
      </c>
      <c r="G70" t="s">
        <v>54</v>
      </c>
      <c r="H70" t="s">
        <v>3801</v>
      </c>
      <c r="I70">
        <v>2023</v>
      </c>
      <c r="J70" s="1">
        <v>415000</v>
      </c>
      <c r="K70" t="s">
        <v>3881</v>
      </c>
      <c r="L70">
        <v>71</v>
      </c>
      <c r="M70" t="s">
        <v>6</v>
      </c>
      <c r="N70" s="1" t="s">
        <v>6</v>
      </c>
      <c r="O70">
        <v>2</v>
      </c>
    </row>
    <row r="71" spans="1:15" hidden="1" x14ac:dyDescent="0.35">
      <c r="A71" t="s">
        <v>3575</v>
      </c>
      <c r="B71" s="2" t="s">
        <v>5084</v>
      </c>
      <c r="C71">
        <v>2</v>
      </c>
      <c r="D71">
        <v>2</v>
      </c>
      <c r="E71" t="s">
        <v>6</v>
      </c>
      <c r="F71" t="s">
        <v>2</v>
      </c>
      <c r="G71" t="s">
        <v>121</v>
      </c>
      <c r="H71" t="s">
        <v>3801</v>
      </c>
      <c r="I71">
        <v>2023</v>
      </c>
      <c r="J71" s="1">
        <v>220000</v>
      </c>
      <c r="K71" t="s">
        <v>3882</v>
      </c>
      <c r="L71">
        <v>90</v>
      </c>
      <c r="M71" t="s">
        <v>6</v>
      </c>
      <c r="N71" s="1" t="s">
        <v>6</v>
      </c>
      <c r="O71">
        <v>1</v>
      </c>
    </row>
    <row r="72" spans="1:15" hidden="1" x14ac:dyDescent="0.35">
      <c r="A72" t="s">
        <v>76</v>
      </c>
      <c r="B72" s="2" t="s">
        <v>5087</v>
      </c>
      <c r="C72">
        <v>2</v>
      </c>
      <c r="D72">
        <v>3</v>
      </c>
      <c r="E72">
        <v>1</v>
      </c>
      <c r="F72" t="s">
        <v>2</v>
      </c>
      <c r="G72" t="s">
        <v>54</v>
      </c>
      <c r="H72" t="s">
        <v>3801</v>
      </c>
      <c r="I72">
        <v>2023</v>
      </c>
      <c r="J72" s="1">
        <v>257500</v>
      </c>
      <c r="K72" t="s">
        <v>3883</v>
      </c>
      <c r="L72">
        <v>85</v>
      </c>
      <c r="M72">
        <v>2014</v>
      </c>
      <c r="N72" s="1">
        <v>180000</v>
      </c>
      <c r="O72">
        <v>2</v>
      </c>
    </row>
    <row r="73" spans="1:15" hidden="1" x14ac:dyDescent="0.35">
      <c r="A73" t="s">
        <v>77</v>
      </c>
      <c r="B73" s="2" t="s">
        <v>5087</v>
      </c>
      <c r="C73">
        <v>2</v>
      </c>
      <c r="D73">
        <v>3</v>
      </c>
      <c r="E73">
        <v>1</v>
      </c>
      <c r="F73" t="s">
        <v>2</v>
      </c>
      <c r="G73" t="s">
        <v>2892</v>
      </c>
      <c r="H73" t="s">
        <v>3801</v>
      </c>
      <c r="I73">
        <v>2023</v>
      </c>
      <c r="J73" s="1">
        <v>225000</v>
      </c>
      <c r="K73" t="s">
        <v>3884</v>
      </c>
      <c r="L73">
        <v>86</v>
      </c>
      <c r="M73" t="s">
        <v>6</v>
      </c>
      <c r="N73" s="1" t="s">
        <v>6</v>
      </c>
      <c r="O73">
        <v>3</v>
      </c>
    </row>
    <row r="74" spans="1:15" x14ac:dyDescent="0.35">
      <c r="A74" t="s">
        <v>78</v>
      </c>
      <c r="B74" s="2" t="s">
        <v>5092</v>
      </c>
      <c r="C74">
        <v>2</v>
      </c>
      <c r="D74">
        <v>1</v>
      </c>
      <c r="E74">
        <v>1</v>
      </c>
      <c r="F74" t="s">
        <v>12</v>
      </c>
      <c r="G74" t="s">
        <v>79</v>
      </c>
      <c r="H74" t="s">
        <v>3801</v>
      </c>
      <c r="I74">
        <v>2023</v>
      </c>
      <c r="J74" s="1">
        <v>140000</v>
      </c>
      <c r="K74" t="s">
        <v>3885</v>
      </c>
      <c r="L74">
        <v>82</v>
      </c>
      <c r="M74" t="s">
        <v>6</v>
      </c>
      <c r="N74" s="1" t="s">
        <v>6</v>
      </c>
      <c r="O74">
        <v>8</v>
      </c>
    </row>
    <row r="75" spans="1:15" hidden="1" x14ac:dyDescent="0.35">
      <c r="A75" t="s">
        <v>80</v>
      </c>
      <c r="B75" s="2" t="s">
        <v>5085</v>
      </c>
      <c r="C75">
        <v>2</v>
      </c>
      <c r="D75">
        <v>5</v>
      </c>
      <c r="E75">
        <v>4</v>
      </c>
      <c r="F75" t="s">
        <v>2</v>
      </c>
      <c r="G75" t="s">
        <v>121</v>
      </c>
      <c r="H75" t="s">
        <v>3801</v>
      </c>
      <c r="I75">
        <v>2023</v>
      </c>
      <c r="J75" s="1">
        <v>605000</v>
      </c>
      <c r="K75" t="s">
        <v>3886</v>
      </c>
      <c r="L75">
        <v>82</v>
      </c>
      <c r="M75">
        <v>1998</v>
      </c>
      <c r="N75" s="1">
        <v>125000</v>
      </c>
      <c r="O75">
        <v>1</v>
      </c>
    </row>
    <row r="76" spans="1:15" x14ac:dyDescent="0.35">
      <c r="A76" t="s">
        <v>81</v>
      </c>
      <c r="B76" s="2" t="s">
        <v>5117</v>
      </c>
      <c r="C76">
        <v>2</v>
      </c>
      <c r="D76">
        <v>2</v>
      </c>
      <c r="E76">
        <v>1</v>
      </c>
      <c r="F76" t="s">
        <v>12</v>
      </c>
      <c r="G76" t="s">
        <v>40</v>
      </c>
      <c r="H76" t="s">
        <v>3801</v>
      </c>
      <c r="I76">
        <v>2023</v>
      </c>
      <c r="J76" s="1">
        <v>199950</v>
      </c>
      <c r="K76" t="s">
        <v>3887</v>
      </c>
      <c r="L76">
        <v>99</v>
      </c>
      <c r="M76" t="s">
        <v>6</v>
      </c>
      <c r="N76" s="1" t="s">
        <v>6</v>
      </c>
      <c r="O76">
        <v>7</v>
      </c>
    </row>
    <row r="77" spans="1:15" hidden="1" x14ac:dyDescent="0.35">
      <c r="A77" t="s">
        <v>82</v>
      </c>
      <c r="B77" s="2" t="s">
        <v>5095</v>
      </c>
      <c r="C77">
        <v>2</v>
      </c>
      <c r="D77">
        <v>3</v>
      </c>
      <c r="E77">
        <v>2</v>
      </c>
      <c r="F77" t="s">
        <v>2</v>
      </c>
      <c r="G77" t="s">
        <v>54</v>
      </c>
      <c r="H77" t="s">
        <v>3801</v>
      </c>
      <c r="I77">
        <v>2023</v>
      </c>
      <c r="J77" s="1">
        <v>228000</v>
      </c>
      <c r="K77" t="s">
        <v>3888</v>
      </c>
      <c r="L77">
        <v>95</v>
      </c>
      <c r="M77" t="s">
        <v>6</v>
      </c>
      <c r="N77" s="1" t="s">
        <v>6</v>
      </c>
      <c r="O77">
        <v>2</v>
      </c>
    </row>
    <row r="78" spans="1:15" hidden="1" x14ac:dyDescent="0.35">
      <c r="A78" t="s">
        <v>83</v>
      </c>
      <c r="B78" s="2" t="s">
        <v>5113</v>
      </c>
      <c r="C78">
        <v>2</v>
      </c>
      <c r="D78">
        <v>3</v>
      </c>
      <c r="E78">
        <v>3</v>
      </c>
      <c r="F78" t="s">
        <v>2</v>
      </c>
      <c r="G78" t="s">
        <v>54</v>
      </c>
      <c r="H78" t="s">
        <v>3801</v>
      </c>
      <c r="I78">
        <v>2023</v>
      </c>
      <c r="J78" s="1">
        <v>388000</v>
      </c>
      <c r="K78" t="s">
        <v>3889</v>
      </c>
      <c r="L78">
        <v>74</v>
      </c>
      <c r="M78">
        <v>2002</v>
      </c>
      <c r="N78" s="1">
        <v>195000</v>
      </c>
      <c r="O78">
        <v>2</v>
      </c>
    </row>
    <row r="79" spans="1:15" hidden="1" x14ac:dyDescent="0.35">
      <c r="A79" t="s">
        <v>84</v>
      </c>
      <c r="B79" s="2" t="s">
        <v>5084</v>
      </c>
      <c r="C79">
        <v>2</v>
      </c>
      <c r="D79">
        <v>3</v>
      </c>
      <c r="E79">
        <v>1</v>
      </c>
      <c r="F79" t="s">
        <v>2</v>
      </c>
      <c r="G79" t="s">
        <v>54</v>
      </c>
      <c r="H79" t="s">
        <v>3801</v>
      </c>
      <c r="I79">
        <v>2023</v>
      </c>
      <c r="J79" s="1">
        <v>250000</v>
      </c>
      <c r="K79" t="s">
        <v>3890</v>
      </c>
      <c r="L79">
        <v>97</v>
      </c>
      <c r="M79">
        <v>2018</v>
      </c>
      <c r="N79" s="1">
        <v>210000</v>
      </c>
      <c r="O79">
        <v>2</v>
      </c>
    </row>
    <row r="80" spans="1:15" hidden="1" x14ac:dyDescent="0.35">
      <c r="A80" t="s">
        <v>85</v>
      </c>
      <c r="B80" s="2" t="s">
        <v>5113</v>
      </c>
      <c r="C80">
        <v>2</v>
      </c>
      <c r="D80" t="s">
        <v>6</v>
      </c>
      <c r="E80" t="s">
        <v>6</v>
      </c>
      <c r="F80" t="s">
        <v>2</v>
      </c>
      <c r="G80" t="s">
        <v>54</v>
      </c>
      <c r="H80" t="s">
        <v>3801</v>
      </c>
      <c r="I80">
        <v>2023</v>
      </c>
      <c r="J80" s="1">
        <v>403000</v>
      </c>
      <c r="K80" t="s">
        <v>3891</v>
      </c>
      <c r="L80">
        <v>76</v>
      </c>
      <c r="M80" t="s">
        <v>6</v>
      </c>
      <c r="N80" s="1" t="s">
        <v>6</v>
      </c>
      <c r="O80">
        <v>2</v>
      </c>
    </row>
    <row r="81" spans="1:15" hidden="1" x14ac:dyDescent="0.35">
      <c r="A81" t="s">
        <v>86</v>
      </c>
      <c r="B81" s="2" t="s">
        <v>5114</v>
      </c>
      <c r="C81">
        <v>2</v>
      </c>
      <c r="D81">
        <v>3</v>
      </c>
      <c r="E81">
        <v>2</v>
      </c>
      <c r="F81" t="s">
        <v>2</v>
      </c>
      <c r="G81" t="s">
        <v>3571</v>
      </c>
      <c r="H81" t="s">
        <v>3801</v>
      </c>
      <c r="I81">
        <v>2023</v>
      </c>
      <c r="J81" s="1">
        <v>180000</v>
      </c>
      <c r="K81" t="s">
        <v>3892</v>
      </c>
      <c r="L81">
        <v>89</v>
      </c>
      <c r="M81">
        <v>2018</v>
      </c>
      <c r="N81" s="1">
        <v>55000</v>
      </c>
      <c r="O81">
        <v>9</v>
      </c>
    </row>
    <row r="82" spans="1:15" hidden="1" x14ac:dyDescent="0.35">
      <c r="A82" t="s">
        <v>87</v>
      </c>
      <c r="B82" s="2" t="s">
        <v>5108</v>
      </c>
      <c r="C82">
        <v>2</v>
      </c>
      <c r="D82">
        <v>3</v>
      </c>
      <c r="E82">
        <v>1</v>
      </c>
      <c r="F82" t="s">
        <v>2</v>
      </c>
      <c r="G82" t="s">
        <v>121</v>
      </c>
      <c r="H82" t="s">
        <v>3801</v>
      </c>
      <c r="I82">
        <v>2023</v>
      </c>
      <c r="J82" s="1">
        <v>185000</v>
      </c>
      <c r="K82" t="s">
        <v>3893</v>
      </c>
      <c r="L82">
        <v>74</v>
      </c>
      <c r="M82" t="s">
        <v>6</v>
      </c>
      <c r="N82" s="1" t="s">
        <v>6</v>
      </c>
      <c r="O82">
        <v>1</v>
      </c>
    </row>
    <row r="83" spans="1:15" x14ac:dyDescent="0.35">
      <c r="A83" t="s">
        <v>88</v>
      </c>
      <c r="B83" s="2" t="s">
        <v>5106</v>
      </c>
      <c r="C83">
        <v>2</v>
      </c>
      <c r="D83">
        <v>3</v>
      </c>
      <c r="E83">
        <v>1</v>
      </c>
      <c r="F83" t="s">
        <v>12</v>
      </c>
      <c r="G83" t="s">
        <v>54</v>
      </c>
      <c r="H83" t="s">
        <v>3801</v>
      </c>
      <c r="I83">
        <v>2023</v>
      </c>
      <c r="J83" s="1">
        <v>315000</v>
      </c>
      <c r="K83" t="s">
        <v>66</v>
      </c>
      <c r="L83">
        <v>69</v>
      </c>
      <c r="M83" t="s">
        <v>6</v>
      </c>
      <c r="N83" s="1" t="s">
        <v>6</v>
      </c>
      <c r="O83">
        <v>2</v>
      </c>
    </row>
    <row r="84" spans="1:15" hidden="1" x14ac:dyDescent="0.35">
      <c r="A84" t="s">
        <v>89</v>
      </c>
      <c r="B84" s="2" t="s">
        <v>5085</v>
      </c>
      <c r="C84">
        <v>2</v>
      </c>
      <c r="D84">
        <v>2</v>
      </c>
      <c r="E84">
        <v>1</v>
      </c>
      <c r="F84" t="s">
        <v>2</v>
      </c>
      <c r="G84" t="s">
        <v>54</v>
      </c>
      <c r="H84" t="s">
        <v>3801</v>
      </c>
      <c r="I84">
        <v>2023</v>
      </c>
      <c r="J84" s="1">
        <v>210000</v>
      </c>
      <c r="K84" t="s">
        <v>3894</v>
      </c>
      <c r="L84">
        <v>61</v>
      </c>
      <c r="M84" t="s">
        <v>6</v>
      </c>
      <c r="N84" s="1" t="s">
        <v>6</v>
      </c>
      <c r="O84">
        <v>2</v>
      </c>
    </row>
    <row r="85" spans="1:15" hidden="1" x14ac:dyDescent="0.35">
      <c r="A85" t="s">
        <v>90</v>
      </c>
      <c r="B85" s="2" t="s">
        <v>5113</v>
      </c>
      <c r="C85">
        <v>2</v>
      </c>
      <c r="D85" t="s">
        <v>6</v>
      </c>
      <c r="E85" t="s">
        <v>6</v>
      </c>
      <c r="F85" t="s">
        <v>2</v>
      </c>
      <c r="G85" t="s">
        <v>13</v>
      </c>
      <c r="H85" t="s">
        <v>3801</v>
      </c>
      <c r="I85">
        <v>2023</v>
      </c>
      <c r="J85" s="1">
        <v>280000</v>
      </c>
      <c r="K85" t="s">
        <v>3895</v>
      </c>
      <c r="L85">
        <v>82</v>
      </c>
      <c r="M85" t="s">
        <v>6</v>
      </c>
      <c r="N85" s="1" t="s">
        <v>6</v>
      </c>
      <c r="O85">
        <v>6</v>
      </c>
    </row>
    <row r="86" spans="1:15" hidden="1" x14ac:dyDescent="0.35">
      <c r="A86" t="s">
        <v>3576</v>
      </c>
      <c r="B86" s="2" t="s">
        <v>5118</v>
      </c>
      <c r="C86">
        <v>2</v>
      </c>
      <c r="D86" t="s">
        <v>6</v>
      </c>
      <c r="E86" t="s">
        <v>6</v>
      </c>
      <c r="F86" t="s">
        <v>2</v>
      </c>
      <c r="G86" t="s">
        <v>13</v>
      </c>
      <c r="H86" t="s">
        <v>3801</v>
      </c>
      <c r="I86">
        <v>2023</v>
      </c>
      <c r="J86" s="1">
        <v>124500</v>
      </c>
      <c r="K86" t="s">
        <v>66</v>
      </c>
      <c r="L86">
        <v>74</v>
      </c>
      <c r="M86" t="s">
        <v>6</v>
      </c>
      <c r="N86" s="1" t="s">
        <v>6</v>
      </c>
      <c r="O86">
        <v>6</v>
      </c>
    </row>
    <row r="87" spans="1:15" hidden="1" x14ac:dyDescent="0.35">
      <c r="A87" t="s">
        <v>91</v>
      </c>
      <c r="B87" s="2" t="s">
        <v>5097</v>
      </c>
      <c r="C87">
        <v>2</v>
      </c>
      <c r="D87">
        <v>2</v>
      </c>
      <c r="E87">
        <v>1</v>
      </c>
      <c r="F87" t="s">
        <v>2</v>
      </c>
      <c r="G87" t="s">
        <v>54</v>
      </c>
      <c r="H87" t="s">
        <v>3801</v>
      </c>
      <c r="I87">
        <v>2023</v>
      </c>
      <c r="J87" s="1">
        <v>201000</v>
      </c>
      <c r="K87" t="s">
        <v>3896</v>
      </c>
      <c r="L87">
        <v>82</v>
      </c>
      <c r="M87" t="s">
        <v>6</v>
      </c>
      <c r="N87" s="1" t="s">
        <v>6</v>
      </c>
      <c r="O87">
        <v>2</v>
      </c>
    </row>
    <row r="88" spans="1:15" hidden="1" x14ac:dyDescent="0.35">
      <c r="A88" t="s">
        <v>92</v>
      </c>
      <c r="B88" s="2" t="s">
        <v>5106</v>
      </c>
      <c r="C88">
        <v>2</v>
      </c>
      <c r="D88">
        <v>2</v>
      </c>
      <c r="E88">
        <v>1</v>
      </c>
      <c r="F88" t="s">
        <v>2</v>
      </c>
      <c r="G88" t="s">
        <v>40</v>
      </c>
      <c r="H88" t="s">
        <v>3801</v>
      </c>
      <c r="I88">
        <v>2023</v>
      </c>
      <c r="J88" s="1">
        <v>110000</v>
      </c>
      <c r="K88" t="s">
        <v>3897</v>
      </c>
      <c r="L88">
        <v>98</v>
      </c>
      <c r="M88">
        <v>2001</v>
      </c>
      <c r="N88" s="1">
        <v>36500</v>
      </c>
      <c r="O88">
        <v>7</v>
      </c>
    </row>
    <row r="89" spans="1:15" hidden="1" x14ac:dyDescent="0.35">
      <c r="A89" t="s">
        <v>93</v>
      </c>
      <c r="B89" s="2" t="s">
        <v>5092</v>
      </c>
      <c r="C89">
        <v>2</v>
      </c>
      <c r="D89">
        <v>2</v>
      </c>
      <c r="E89" t="s">
        <v>6</v>
      </c>
      <c r="F89" t="s">
        <v>2</v>
      </c>
      <c r="G89" t="s">
        <v>4</v>
      </c>
      <c r="H89" t="s">
        <v>3801</v>
      </c>
      <c r="I89">
        <v>2023</v>
      </c>
      <c r="J89" s="1">
        <v>200000</v>
      </c>
      <c r="K89" t="s">
        <v>3898</v>
      </c>
      <c r="L89">
        <v>75</v>
      </c>
      <c r="M89" t="s">
        <v>6</v>
      </c>
      <c r="N89" s="1" t="s">
        <v>6</v>
      </c>
      <c r="O89">
        <v>4</v>
      </c>
    </row>
    <row r="90" spans="1:15" hidden="1" x14ac:dyDescent="0.35">
      <c r="A90" t="s">
        <v>94</v>
      </c>
      <c r="B90" s="2" t="s">
        <v>5101</v>
      </c>
      <c r="C90">
        <v>2</v>
      </c>
      <c r="D90">
        <v>3</v>
      </c>
      <c r="E90">
        <v>2</v>
      </c>
      <c r="F90" t="s">
        <v>2</v>
      </c>
      <c r="G90" t="s">
        <v>13</v>
      </c>
      <c r="H90" t="s">
        <v>3801</v>
      </c>
      <c r="I90">
        <v>2023</v>
      </c>
      <c r="J90" s="1">
        <v>290000</v>
      </c>
      <c r="K90" t="s">
        <v>3899</v>
      </c>
      <c r="L90">
        <v>88</v>
      </c>
      <c r="M90">
        <v>2021</v>
      </c>
      <c r="N90" s="1">
        <v>290000</v>
      </c>
      <c r="O90">
        <v>6</v>
      </c>
    </row>
    <row r="91" spans="1:15" hidden="1" x14ac:dyDescent="0.35">
      <c r="A91" t="s">
        <v>95</v>
      </c>
      <c r="B91" s="2" t="s">
        <v>5115</v>
      </c>
      <c r="C91">
        <v>2</v>
      </c>
      <c r="D91">
        <v>5</v>
      </c>
      <c r="E91">
        <v>2</v>
      </c>
      <c r="F91" t="s">
        <v>2</v>
      </c>
      <c r="G91" t="s">
        <v>3571</v>
      </c>
      <c r="H91" t="s">
        <v>3801</v>
      </c>
      <c r="I91">
        <v>2023</v>
      </c>
      <c r="J91" s="1">
        <v>390000</v>
      </c>
      <c r="K91" t="s">
        <v>3900</v>
      </c>
      <c r="L91">
        <v>99</v>
      </c>
      <c r="M91">
        <v>2021</v>
      </c>
      <c r="N91" s="1">
        <v>150000</v>
      </c>
      <c r="O91">
        <v>9</v>
      </c>
    </row>
    <row r="92" spans="1:15" hidden="1" x14ac:dyDescent="0.35">
      <c r="A92" t="s">
        <v>96</v>
      </c>
      <c r="B92" s="2" t="s">
        <v>5119</v>
      </c>
      <c r="C92">
        <v>2</v>
      </c>
      <c r="D92">
        <v>3</v>
      </c>
      <c r="E92">
        <v>2</v>
      </c>
      <c r="F92" t="s">
        <v>2</v>
      </c>
      <c r="G92" t="s">
        <v>54</v>
      </c>
      <c r="H92" t="s">
        <v>3801</v>
      </c>
      <c r="I92">
        <v>2023</v>
      </c>
      <c r="J92" s="1">
        <v>196000</v>
      </c>
      <c r="K92" t="s">
        <v>3901</v>
      </c>
      <c r="L92">
        <v>70</v>
      </c>
      <c r="M92" t="s">
        <v>6</v>
      </c>
      <c r="N92" s="1" t="s">
        <v>6</v>
      </c>
      <c r="O92">
        <v>2</v>
      </c>
    </row>
    <row r="93" spans="1:15" hidden="1" x14ac:dyDescent="0.35">
      <c r="A93" t="s">
        <v>97</v>
      </c>
      <c r="B93" s="2" t="s">
        <v>5097</v>
      </c>
      <c r="C93">
        <v>3</v>
      </c>
      <c r="D93">
        <v>2</v>
      </c>
      <c r="E93" t="s">
        <v>6</v>
      </c>
      <c r="F93" t="s">
        <v>2</v>
      </c>
      <c r="G93" t="s">
        <v>121</v>
      </c>
      <c r="H93" t="s">
        <v>3801</v>
      </c>
      <c r="I93">
        <v>2023</v>
      </c>
      <c r="J93" s="1">
        <v>295000</v>
      </c>
      <c r="K93" t="s">
        <v>3902</v>
      </c>
      <c r="L93">
        <v>85</v>
      </c>
      <c r="M93" t="s">
        <v>6</v>
      </c>
      <c r="N93" s="1" t="s">
        <v>6</v>
      </c>
      <c r="O93">
        <v>1</v>
      </c>
    </row>
    <row r="94" spans="1:15" hidden="1" x14ac:dyDescent="0.35">
      <c r="A94" t="s">
        <v>98</v>
      </c>
      <c r="B94" s="2" t="s">
        <v>5085</v>
      </c>
      <c r="C94">
        <v>3</v>
      </c>
      <c r="D94">
        <v>3</v>
      </c>
      <c r="E94">
        <v>1</v>
      </c>
      <c r="F94" t="s">
        <v>2</v>
      </c>
      <c r="G94" t="s">
        <v>4</v>
      </c>
      <c r="H94" t="s">
        <v>3801</v>
      </c>
      <c r="I94">
        <v>2023</v>
      </c>
      <c r="J94" s="1">
        <v>191000</v>
      </c>
      <c r="K94" t="s">
        <v>3867</v>
      </c>
      <c r="L94">
        <v>63</v>
      </c>
      <c r="M94">
        <v>2023</v>
      </c>
      <c r="N94" s="1">
        <v>200000</v>
      </c>
      <c r="O94">
        <v>4</v>
      </c>
    </row>
    <row r="95" spans="1:15" hidden="1" x14ac:dyDescent="0.35">
      <c r="A95" t="s">
        <v>99</v>
      </c>
      <c r="B95" s="2" t="s">
        <v>5095</v>
      </c>
      <c r="C95">
        <v>3</v>
      </c>
      <c r="D95">
        <v>4</v>
      </c>
      <c r="E95">
        <v>2</v>
      </c>
      <c r="F95" t="s">
        <v>2</v>
      </c>
      <c r="G95" t="s">
        <v>54</v>
      </c>
      <c r="H95" t="s">
        <v>3801</v>
      </c>
      <c r="I95">
        <v>2023</v>
      </c>
      <c r="J95" s="1">
        <v>295000</v>
      </c>
      <c r="K95" t="s">
        <v>3903</v>
      </c>
      <c r="L95">
        <v>64</v>
      </c>
      <c r="M95" t="s">
        <v>6</v>
      </c>
      <c r="N95" s="1" t="s">
        <v>6</v>
      </c>
      <c r="O95">
        <v>2</v>
      </c>
    </row>
    <row r="96" spans="1:15" hidden="1" x14ac:dyDescent="0.35">
      <c r="A96" t="s">
        <v>100</v>
      </c>
      <c r="B96" s="2" t="s">
        <v>5109</v>
      </c>
      <c r="C96">
        <v>3</v>
      </c>
      <c r="D96">
        <v>3</v>
      </c>
      <c r="E96">
        <v>2</v>
      </c>
      <c r="F96" t="s">
        <v>2</v>
      </c>
      <c r="G96" t="s">
        <v>54</v>
      </c>
      <c r="H96" t="s">
        <v>3801</v>
      </c>
      <c r="I96">
        <v>2023</v>
      </c>
      <c r="J96" s="1">
        <v>275000</v>
      </c>
      <c r="K96" t="s">
        <v>3904</v>
      </c>
      <c r="L96">
        <v>57</v>
      </c>
      <c r="M96">
        <v>2002</v>
      </c>
      <c r="N96" s="1">
        <v>86000</v>
      </c>
      <c r="O96">
        <v>2</v>
      </c>
    </row>
    <row r="97" spans="1:15" hidden="1" x14ac:dyDescent="0.35">
      <c r="A97" t="s">
        <v>101</v>
      </c>
      <c r="B97" s="2" t="s">
        <v>5111</v>
      </c>
      <c r="C97">
        <v>3</v>
      </c>
      <c r="D97">
        <v>2</v>
      </c>
      <c r="E97" t="s">
        <v>6</v>
      </c>
      <c r="F97" t="s">
        <v>2</v>
      </c>
      <c r="G97" t="s">
        <v>13</v>
      </c>
      <c r="H97" t="s">
        <v>3801</v>
      </c>
      <c r="I97">
        <v>2023</v>
      </c>
      <c r="J97" s="1">
        <v>107000</v>
      </c>
      <c r="K97" t="s">
        <v>3905</v>
      </c>
      <c r="L97">
        <v>84</v>
      </c>
      <c r="M97" t="s">
        <v>6</v>
      </c>
      <c r="N97" s="1" t="s">
        <v>6</v>
      </c>
      <c r="O97">
        <v>6</v>
      </c>
    </row>
    <row r="98" spans="1:15" hidden="1" x14ac:dyDescent="0.35">
      <c r="A98" t="s">
        <v>102</v>
      </c>
      <c r="B98" s="2" t="s">
        <v>5085</v>
      </c>
      <c r="C98">
        <v>3</v>
      </c>
      <c r="D98">
        <v>3</v>
      </c>
      <c r="E98">
        <v>1</v>
      </c>
      <c r="F98" t="s">
        <v>2</v>
      </c>
      <c r="G98" t="s">
        <v>3571</v>
      </c>
      <c r="H98" t="s">
        <v>3801</v>
      </c>
      <c r="I98">
        <v>2023</v>
      </c>
      <c r="J98" s="1">
        <v>230000</v>
      </c>
      <c r="K98" t="s">
        <v>3906</v>
      </c>
      <c r="L98">
        <v>93</v>
      </c>
      <c r="M98" t="s">
        <v>6</v>
      </c>
      <c r="N98" s="1" t="s">
        <v>6</v>
      </c>
      <c r="O98">
        <v>9</v>
      </c>
    </row>
    <row r="99" spans="1:15" hidden="1" x14ac:dyDescent="0.35">
      <c r="A99" t="s">
        <v>103</v>
      </c>
      <c r="B99" s="2" t="s">
        <v>5086</v>
      </c>
      <c r="C99">
        <v>3</v>
      </c>
      <c r="D99">
        <v>5</v>
      </c>
      <c r="E99">
        <v>3</v>
      </c>
      <c r="F99" t="s">
        <v>2</v>
      </c>
      <c r="G99" t="s">
        <v>121</v>
      </c>
      <c r="H99" t="s">
        <v>3801</v>
      </c>
      <c r="I99">
        <v>2023</v>
      </c>
      <c r="J99" s="1">
        <v>355000</v>
      </c>
      <c r="K99" t="s">
        <v>3907</v>
      </c>
      <c r="L99">
        <v>87</v>
      </c>
      <c r="M99">
        <v>2021</v>
      </c>
      <c r="N99" s="1">
        <v>355000</v>
      </c>
      <c r="O99">
        <v>1</v>
      </c>
    </row>
    <row r="100" spans="1:15" x14ac:dyDescent="0.35">
      <c r="A100" t="s">
        <v>104</v>
      </c>
      <c r="B100" s="2" t="s">
        <v>5103</v>
      </c>
      <c r="C100">
        <v>3</v>
      </c>
      <c r="D100" t="s">
        <v>6</v>
      </c>
      <c r="E100" t="s">
        <v>6</v>
      </c>
      <c r="F100" t="s">
        <v>12</v>
      </c>
      <c r="G100" t="s">
        <v>13</v>
      </c>
      <c r="H100" t="s">
        <v>3801</v>
      </c>
      <c r="I100">
        <v>2023</v>
      </c>
      <c r="J100" s="1">
        <v>182500</v>
      </c>
      <c r="K100" t="s">
        <v>3908</v>
      </c>
      <c r="L100">
        <v>72</v>
      </c>
      <c r="M100">
        <v>1998</v>
      </c>
      <c r="N100" s="1">
        <v>43000</v>
      </c>
      <c r="O100">
        <v>6</v>
      </c>
    </row>
    <row r="101" spans="1:15" hidden="1" x14ac:dyDescent="0.35">
      <c r="A101" t="s">
        <v>105</v>
      </c>
      <c r="B101" s="2" t="s">
        <v>5120</v>
      </c>
      <c r="C101">
        <v>3</v>
      </c>
      <c r="D101">
        <v>3</v>
      </c>
      <c r="E101">
        <v>2</v>
      </c>
      <c r="F101" t="s">
        <v>2</v>
      </c>
      <c r="G101" t="s">
        <v>3571</v>
      </c>
      <c r="H101" t="s">
        <v>3801</v>
      </c>
      <c r="I101">
        <v>2023</v>
      </c>
      <c r="J101" s="1">
        <v>152000</v>
      </c>
      <c r="K101" t="s">
        <v>3909</v>
      </c>
      <c r="L101">
        <v>81</v>
      </c>
      <c r="M101">
        <v>2001</v>
      </c>
      <c r="N101" s="1">
        <v>81950</v>
      </c>
      <c r="O101">
        <v>9</v>
      </c>
    </row>
    <row r="102" spans="1:15" hidden="1" x14ac:dyDescent="0.35">
      <c r="A102" t="s">
        <v>106</v>
      </c>
      <c r="B102" s="2" t="s">
        <v>5084</v>
      </c>
      <c r="C102">
        <v>3</v>
      </c>
      <c r="D102">
        <v>3</v>
      </c>
      <c r="E102">
        <v>1</v>
      </c>
      <c r="F102" t="s">
        <v>2</v>
      </c>
      <c r="G102" t="s">
        <v>54</v>
      </c>
      <c r="H102" t="s">
        <v>3801</v>
      </c>
      <c r="I102">
        <v>2023</v>
      </c>
      <c r="J102" s="1">
        <v>260000</v>
      </c>
      <c r="K102" t="s">
        <v>3910</v>
      </c>
      <c r="L102">
        <v>91</v>
      </c>
      <c r="M102" t="s">
        <v>6</v>
      </c>
      <c r="N102" s="1" t="s">
        <v>6</v>
      </c>
      <c r="O102">
        <v>2</v>
      </c>
    </row>
    <row r="103" spans="1:15" hidden="1" x14ac:dyDescent="0.35">
      <c r="A103" t="s">
        <v>107</v>
      </c>
      <c r="B103" s="2" t="s">
        <v>5088</v>
      </c>
      <c r="C103">
        <v>3</v>
      </c>
      <c r="D103">
        <v>3</v>
      </c>
      <c r="E103">
        <v>1</v>
      </c>
      <c r="F103" t="s">
        <v>2</v>
      </c>
      <c r="G103" t="s">
        <v>4</v>
      </c>
      <c r="H103" t="s">
        <v>3801</v>
      </c>
      <c r="I103">
        <v>2023</v>
      </c>
      <c r="J103" s="1">
        <v>230000</v>
      </c>
      <c r="K103" t="s">
        <v>3866</v>
      </c>
      <c r="L103">
        <v>80</v>
      </c>
      <c r="M103">
        <v>2023</v>
      </c>
      <c r="N103" s="1">
        <v>166500</v>
      </c>
      <c r="O103">
        <v>4</v>
      </c>
    </row>
    <row r="104" spans="1:15" hidden="1" x14ac:dyDescent="0.35">
      <c r="A104" t="s">
        <v>108</v>
      </c>
      <c r="B104" s="2" t="s">
        <v>5087</v>
      </c>
      <c r="C104">
        <v>3</v>
      </c>
      <c r="D104">
        <v>3</v>
      </c>
      <c r="E104">
        <v>2</v>
      </c>
      <c r="F104" t="s">
        <v>2</v>
      </c>
      <c r="G104" t="s">
        <v>54</v>
      </c>
      <c r="H104" t="s">
        <v>3801</v>
      </c>
      <c r="I104">
        <v>2023</v>
      </c>
      <c r="J104" s="1">
        <v>480000</v>
      </c>
      <c r="K104" t="s">
        <v>3911</v>
      </c>
      <c r="L104">
        <v>77</v>
      </c>
      <c r="M104" t="s">
        <v>6</v>
      </c>
      <c r="N104" s="1" t="s">
        <v>6</v>
      </c>
      <c r="O104">
        <v>2</v>
      </c>
    </row>
    <row r="105" spans="1:15" hidden="1" x14ac:dyDescent="0.35">
      <c r="A105" t="s">
        <v>109</v>
      </c>
      <c r="B105" s="2" t="s">
        <v>5096</v>
      </c>
      <c r="C105">
        <v>3</v>
      </c>
      <c r="D105" t="s">
        <v>6</v>
      </c>
      <c r="E105" t="s">
        <v>6</v>
      </c>
      <c r="F105" t="s">
        <v>2</v>
      </c>
      <c r="G105" t="s">
        <v>3571</v>
      </c>
      <c r="H105" t="s">
        <v>3801</v>
      </c>
      <c r="I105">
        <v>2023</v>
      </c>
      <c r="J105" s="1">
        <v>177000</v>
      </c>
      <c r="K105" t="s">
        <v>3912</v>
      </c>
      <c r="L105">
        <v>76</v>
      </c>
      <c r="M105" t="s">
        <v>6</v>
      </c>
      <c r="N105" s="1" t="s">
        <v>6</v>
      </c>
      <c r="O105">
        <v>9</v>
      </c>
    </row>
    <row r="106" spans="1:15" hidden="1" x14ac:dyDescent="0.35">
      <c r="A106" t="s">
        <v>110</v>
      </c>
      <c r="B106" s="2" t="s">
        <v>5087</v>
      </c>
      <c r="C106">
        <v>3</v>
      </c>
      <c r="D106">
        <v>4</v>
      </c>
      <c r="E106">
        <v>1</v>
      </c>
      <c r="F106" t="s">
        <v>2</v>
      </c>
      <c r="G106" t="s">
        <v>2892</v>
      </c>
      <c r="H106" t="s">
        <v>3801</v>
      </c>
      <c r="I106">
        <v>2023</v>
      </c>
      <c r="J106" s="1">
        <v>180000</v>
      </c>
      <c r="K106" t="s">
        <v>3913</v>
      </c>
      <c r="L106">
        <v>82</v>
      </c>
      <c r="M106">
        <v>2013</v>
      </c>
      <c r="N106" s="1">
        <v>99000</v>
      </c>
      <c r="O106">
        <v>3</v>
      </c>
    </row>
    <row r="107" spans="1:15" hidden="1" x14ac:dyDescent="0.35">
      <c r="A107" t="s">
        <v>111</v>
      </c>
      <c r="B107" s="2" t="s">
        <v>5121</v>
      </c>
      <c r="C107">
        <v>3</v>
      </c>
      <c r="D107">
        <v>3</v>
      </c>
      <c r="E107">
        <v>2</v>
      </c>
      <c r="F107" t="s">
        <v>2</v>
      </c>
      <c r="G107" t="s">
        <v>3571</v>
      </c>
      <c r="H107" t="s">
        <v>3801</v>
      </c>
      <c r="I107">
        <v>2023</v>
      </c>
      <c r="J107" s="1">
        <v>167000</v>
      </c>
      <c r="K107" t="s">
        <v>3914</v>
      </c>
      <c r="L107">
        <v>75</v>
      </c>
      <c r="M107" t="s">
        <v>6</v>
      </c>
      <c r="N107" s="1" t="s">
        <v>6</v>
      </c>
      <c r="O107">
        <v>9</v>
      </c>
    </row>
    <row r="108" spans="1:15" hidden="1" x14ac:dyDescent="0.35">
      <c r="A108" t="s">
        <v>112</v>
      </c>
      <c r="B108" s="2" t="s">
        <v>5105</v>
      </c>
      <c r="C108">
        <v>3</v>
      </c>
      <c r="D108">
        <v>3</v>
      </c>
      <c r="E108">
        <v>2</v>
      </c>
      <c r="F108" t="s">
        <v>2</v>
      </c>
      <c r="G108" t="s">
        <v>54</v>
      </c>
      <c r="H108" t="s">
        <v>3801</v>
      </c>
      <c r="I108">
        <v>2023</v>
      </c>
      <c r="J108" s="1">
        <v>162000</v>
      </c>
      <c r="K108" t="s">
        <v>3915</v>
      </c>
      <c r="L108">
        <v>98</v>
      </c>
      <c r="M108" t="s">
        <v>6</v>
      </c>
      <c r="N108" s="1" t="s">
        <v>6</v>
      </c>
      <c r="O108">
        <v>2</v>
      </c>
    </row>
    <row r="109" spans="1:15" hidden="1" x14ac:dyDescent="0.35">
      <c r="A109" t="s">
        <v>113</v>
      </c>
      <c r="B109" s="2" t="s">
        <v>5118</v>
      </c>
      <c r="C109">
        <v>3</v>
      </c>
      <c r="D109">
        <v>2</v>
      </c>
      <c r="E109" t="s">
        <v>6</v>
      </c>
      <c r="F109" t="s">
        <v>2</v>
      </c>
      <c r="G109" t="s">
        <v>3571</v>
      </c>
      <c r="H109" t="s">
        <v>3801</v>
      </c>
      <c r="I109">
        <v>2023</v>
      </c>
      <c r="J109" s="1">
        <v>175000</v>
      </c>
      <c r="K109" t="s">
        <v>3916</v>
      </c>
      <c r="L109">
        <v>96</v>
      </c>
      <c r="M109">
        <v>2004</v>
      </c>
      <c r="N109" s="1">
        <v>80000</v>
      </c>
      <c r="O109">
        <v>9</v>
      </c>
    </row>
    <row r="110" spans="1:15" hidden="1" x14ac:dyDescent="0.35">
      <c r="A110" t="s">
        <v>114</v>
      </c>
      <c r="B110" s="2" t="s">
        <v>5116</v>
      </c>
      <c r="C110">
        <v>3</v>
      </c>
      <c r="D110">
        <v>3</v>
      </c>
      <c r="E110">
        <v>2</v>
      </c>
      <c r="F110" t="s">
        <v>2</v>
      </c>
      <c r="G110" t="s">
        <v>121</v>
      </c>
      <c r="H110" t="s">
        <v>3801</v>
      </c>
      <c r="I110">
        <v>2023</v>
      </c>
      <c r="J110" s="1">
        <v>360000</v>
      </c>
      <c r="K110" t="s">
        <v>3917</v>
      </c>
      <c r="L110">
        <v>92</v>
      </c>
      <c r="M110" t="s">
        <v>6</v>
      </c>
      <c r="N110" s="1" t="s">
        <v>6</v>
      </c>
      <c r="O110">
        <v>1</v>
      </c>
    </row>
    <row r="111" spans="1:15" hidden="1" x14ac:dyDescent="0.35">
      <c r="A111" t="s">
        <v>115</v>
      </c>
      <c r="B111" s="2" t="s">
        <v>5111</v>
      </c>
      <c r="C111">
        <v>3</v>
      </c>
      <c r="D111">
        <v>5</v>
      </c>
      <c r="E111">
        <v>2</v>
      </c>
      <c r="F111" t="s">
        <v>2</v>
      </c>
      <c r="G111" t="s">
        <v>54</v>
      </c>
      <c r="H111" t="s">
        <v>3801</v>
      </c>
      <c r="I111">
        <v>2023</v>
      </c>
      <c r="J111" s="1">
        <v>450000</v>
      </c>
      <c r="K111" t="s">
        <v>3918</v>
      </c>
      <c r="L111">
        <v>92</v>
      </c>
      <c r="M111">
        <v>2023</v>
      </c>
      <c r="N111" s="1">
        <v>465000</v>
      </c>
      <c r="O111">
        <v>2</v>
      </c>
    </row>
    <row r="112" spans="1:15" hidden="1" x14ac:dyDescent="0.35">
      <c r="A112" t="s">
        <v>116</v>
      </c>
      <c r="B112" s="2" t="s">
        <v>5090</v>
      </c>
      <c r="C112">
        <v>3</v>
      </c>
      <c r="D112">
        <v>3</v>
      </c>
      <c r="E112">
        <v>2</v>
      </c>
      <c r="F112" t="s">
        <v>2</v>
      </c>
      <c r="G112" t="s">
        <v>4</v>
      </c>
      <c r="H112" t="s">
        <v>3801</v>
      </c>
      <c r="I112">
        <v>2023</v>
      </c>
      <c r="J112" s="1">
        <v>350000</v>
      </c>
      <c r="K112" t="s">
        <v>3900</v>
      </c>
      <c r="L112">
        <v>56</v>
      </c>
      <c r="M112" t="s">
        <v>6</v>
      </c>
      <c r="N112" s="1" t="s">
        <v>6</v>
      </c>
      <c r="O112">
        <v>4</v>
      </c>
    </row>
    <row r="113" spans="1:15" hidden="1" x14ac:dyDescent="0.35">
      <c r="A113" t="s">
        <v>117</v>
      </c>
      <c r="B113" s="2" t="s">
        <v>5098</v>
      </c>
      <c r="C113">
        <v>3</v>
      </c>
      <c r="D113">
        <v>2</v>
      </c>
      <c r="E113" t="s">
        <v>6</v>
      </c>
      <c r="F113" t="s">
        <v>2</v>
      </c>
      <c r="G113" t="s">
        <v>54</v>
      </c>
      <c r="H113" t="s">
        <v>3801</v>
      </c>
      <c r="I113">
        <v>2023</v>
      </c>
      <c r="J113" s="1">
        <v>185000</v>
      </c>
      <c r="K113" t="s">
        <v>3919</v>
      </c>
      <c r="L113">
        <v>95</v>
      </c>
      <c r="M113" t="s">
        <v>6</v>
      </c>
      <c r="N113" s="1" t="s">
        <v>6</v>
      </c>
      <c r="O113">
        <v>2</v>
      </c>
    </row>
    <row r="114" spans="1:15" hidden="1" x14ac:dyDescent="0.35">
      <c r="A114" t="s">
        <v>118</v>
      </c>
      <c r="B114" s="2" t="s">
        <v>5113</v>
      </c>
      <c r="C114">
        <v>3</v>
      </c>
      <c r="D114">
        <v>3</v>
      </c>
      <c r="E114">
        <v>2</v>
      </c>
      <c r="F114" t="s">
        <v>2</v>
      </c>
      <c r="G114" t="s">
        <v>121</v>
      </c>
      <c r="H114" t="s">
        <v>3801</v>
      </c>
      <c r="I114">
        <v>2023</v>
      </c>
      <c r="J114" s="1">
        <v>442000</v>
      </c>
      <c r="K114" t="s">
        <v>3920</v>
      </c>
      <c r="L114">
        <v>92</v>
      </c>
      <c r="M114">
        <v>2005</v>
      </c>
      <c r="N114" s="1">
        <v>217000</v>
      </c>
      <c r="O114">
        <v>1</v>
      </c>
    </row>
    <row r="115" spans="1:15" hidden="1" x14ac:dyDescent="0.35">
      <c r="A115" t="s">
        <v>119</v>
      </c>
      <c r="B115" s="2" t="s">
        <v>5097</v>
      </c>
      <c r="C115">
        <v>3</v>
      </c>
      <c r="D115">
        <v>3</v>
      </c>
      <c r="E115">
        <v>1</v>
      </c>
      <c r="F115" t="s">
        <v>2</v>
      </c>
      <c r="G115" t="s">
        <v>54</v>
      </c>
      <c r="H115" t="s">
        <v>3801</v>
      </c>
      <c r="I115">
        <v>2023</v>
      </c>
      <c r="J115" s="1">
        <v>225500</v>
      </c>
      <c r="K115" t="s">
        <v>3832</v>
      </c>
      <c r="L115">
        <v>89</v>
      </c>
      <c r="M115" t="s">
        <v>6</v>
      </c>
      <c r="N115" s="1" t="s">
        <v>6</v>
      </c>
      <c r="O115">
        <v>2</v>
      </c>
    </row>
    <row r="116" spans="1:15" hidden="1" x14ac:dyDescent="0.35">
      <c r="A116" t="s">
        <v>120</v>
      </c>
      <c r="B116" s="2" t="s">
        <v>5107</v>
      </c>
      <c r="C116">
        <v>3</v>
      </c>
      <c r="D116">
        <v>2</v>
      </c>
      <c r="E116" t="s">
        <v>6</v>
      </c>
      <c r="F116" t="s">
        <v>2</v>
      </c>
      <c r="G116" t="s">
        <v>121</v>
      </c>
      <c r="H116" t="s">
        <v>3801</v>
      </c>
      <c r="I116">
        <v>2023</v>
      </c>
      <c r="J116" s="1">
        <v>111000</v>
      </c>
      <c r="K116" t="s">
        <v>3921</v>
      </c>
      <c r="L116">
        <v>95</v>
      </c>
      <c r="M116" t="s">
        <v>6</v>
      </c>
      <c r="N116" s="1" t="s">
        <v>6</v>
      </c>
      <c r="O116">
        <v>1</v>
      </c>
    </row>
    <row r="117" spans="1:15" hidden="1" x14ac:dyDescent="0.35">
      <c r="A117" t="s">
        <v>122</v>
      </c>
      <c r="B117" s="2" t="s">
        <v>5097</v>
      </c>
      <c r="C117">
        <v>3</v>
      </c>
      <c r="D117">
        <v>3</v>
      </c>
      <c r="E117">
        <v>1</v>
      </c>
      <c r="F117" t="s">
        <v>2</v>
      </c>
      <c r="G117" t="s">
        <v>54</v>
      </c>
      <c r="H117" t="s">
        <v>3801</v>
      </c>
      <c r="I117">
        <v>2023</v>
      </c>
      <c r="J117" s="1">
        <v>265500</v>
      </c>
      <c r="K117" t="s">
        <v>3902</v>
      </c>
      <c r="L117">
        <v>82</v>
      </c>
      <c r="M117" t="s">
        <v>6</v>
      </c>
      <c r="N117" s="1" t="s">
        <v>6</v>
      </c>
      <c r="O117">
        <v>2</v>
      </c>
    </row>
    <row r="118" spans="1:15" hidden="1" x14ac:dyDescent="0.35">
      <c r="A118" t="s">
        <v>123</v>
      </c>
      <c r="B118" s="2" t="s">
        <v>5097</v>
      </c>
      <c r="C118">
        <v>3</v>
      </c>
      <c r="D118">
        <v>3</v>
      </c>
      <c r="E118">
        <v>3</v>
      </c>
      <c r="F118" t="s">
        <v>2</v>
      </c>
      <c r="G118" t="s">
        <v>54</v>
      </c>
      <c r="H118" t="s">
        <v>3801</v>
      </c>
      <c r="I118">
        <v>2023</v>
      </c>
      <c r="J118" s="1">
        <v>247000</v>
      </c>
      <c r="K118" t="s">
        <v>3922</v>
      </c>
      <c r="L118">
        <v>67</v>
      </c>
      <c r="M118" t="s">
        <v>6</v>
      </c>
      <c r="N118" s="1" t="s">
        <v>6</v>
      </c>
      <c r="O118">
        <v>2</v>
      </c>
    </row>
    <row r="119" spans="1:15" hidden="1" x14ac:dyDescent="0.35">
      <c r="A119" t="s">
        <v>124</v>
      </c>
      <c r="B119" s="2" t="s">
        <v>5115</v>
      </c>
      <c r="C119">
        <v>3</v>
      </c>
      <c r="D119">
        <v>3</v>
      </c>
      <c r="E119">
        <v>2</v>
      </c>
      <c r="F119" t="s">
        <v>2</v>
      </c>
      <c r="G119" t="s">
        <v>4</v>
      </c>
      <c r="H119" t="s">
        <v>3801</v>
      </c>
      <c r="I119">
        <v>2023</v>
      </c>
      <c r="J119" s="1">
        <v>280000</v>
      </c>
      <c r="K119" t="s">
        <v>3923</v>
      </c>
      <c r="L119">
        <v>89</v>
      </c>
      <c r="M119">
        <v>1996</v>
      </c>
      <c r="N119" s="1">
        <v>48950</v>
      </c>
      <c r="O119">
        <v>4</v>
      </c>
    </row>
    <row r="120" spans="1:15" hidden="1" x14ac:dyDescent="0.35">
      <c r="A120" t="s">
        <v>125</v>
      </c>
      <c r="B120" s="2" t="s">
        <v>5095</v>
      </c>
      <c r="C120">
        <v>3</v>
      </c>
      <c r="D120">
        <v>2</v>
      </c>
      <c r="E120">
        <v>2</v>
      </c>
      <c r="F120" t="s">
        <v>2</v>
      </c>
      <c r="G120" t="s">
        <v>3571</v>
      </c>
      <c r="H120" t="s">
        <v>3801</v>
      </c>
      <c r="I120">
        <v>2023</v>
      </c>
      <c r="J120" s="1">
        <v>215000</v>
      </c>
      <c r="K120" t="s">
        <v>3924</v>
      </c>
      <c r="L120">
        <v>96</v>
      </c>
      <c r="M120">
        <v>2004</v>
      </c>
      <c r="N120" s="1">
        <v>141000</v>
      </c>
      <c r="O120">
        <v>9</v>
      </c>
    </row>
    <row r="121" spans="1:15" hidden="1" x14ac:dyDescent="0.35">
      <c r="A121" t="s">
        <v>126</v>
      </c>
      <c r="B121" s="2" t="s">
        <v>5099</v>
      </c>
      <c r="C121">
        <v>3</v>
      </c>
      <c r="D121">
        <v>4</v>
      </c>
      <c r="E121">
        <v>2</v>
      </c>
      <c r="F121" t="s">
        <v>2</v>
      </c>
      <c r="G121" t="s">
        <v>3571</v>
      </c>
      <c r="H121" t="s">
        <v>3801</v>
      </c>
      <c r="I121">
        <v>2023</v>
      </c>
      <c r="J121" s="1">
        <v>490000</v>
      </c>
      <c r="K121" t="s">
        <v>3925</v>
      </c>
      <c r="L121">
        <v>82</v>
      </c>
      <c r="M121">
        <v>2020</v>
      </c>
      <c r="N121" s="1">
        <v>525000</v>
      </c>
      <c r="O121">
        <v>9</v>
      </c>
    </row>
    <row r="122" spans="1:15" hidden="1" x14ac:dyDescent="0.35">
      <c r="A122" t="s">
        <v>127</v>
      </c>
      <c r="B122" s="2" t="s">
        <v>5097</v>
      </c>
      <c r="C122">
        <v>3</v>
      </c>
      <c r="D122">
        <v>1</v>
      </c>
      <c r="E122" t="s">
        <v>6</v>
      </c>
      <c r="F122" t="s">
        <v>2</v>
      </c>
      <c r="G122" t="s">
        <v>5139</v>
      </c>
      <c r="H122" t="s">
        <v>3801</v>
      </c>
      <c r="I122">
        <v>2023</v>
      </c>
      <c r="J122" s="1">
        <v>175000</v>
      </c>
      <c r="K122" t="s">
        <v>3873</v>
      </c>
      <c r="L122">
        <v>90</v>
      </c>
      <c r="M122" t="s">
        <v>6</v>
      </c>
      <c r="N122" s="1" t="s">
        <v>6</v>
      </c>
      <c r="O122">
        <v>5</v>
      </c>
    </row>
    <row r="123" spans="1:15" hidden="1" x14ac:dyDescent="0.35">
      <c r="A123" t="s">
        <v>128</v>
      </c>
      <c r="B123" s="2" t="s">
        <v>5120</v>
      </c>
      <c r="C123">
        <v>3</v>
      </c>
      <c r="D123">
        <v>2</v>
      </c>
      <c r="E123">
        <v>2</v>
      </c>
      <c r="F123" t="s">
        <v>2</v>
      </c>
      <c r="G123" t="s">
        <v>4</v>
      </c>
      <c r="H123" t="s">
        <v>3801</v>
      </c>
      <c r="I123">
        <v>2023</v>
      </c>
      <c r="J123" s="1">
        <v>178500</v>
      </c>
      <c r="K123" t="s">
        <v>3926</v>
      </c>
      <c r="L123">
        <v>53</v>
      </c>
      <c r="M123" t="s">
        <v>6</v>
      </c>
      <c r="N123" s="1" t="s">
        <v>6</v>
      </c>
      <c r="O123">
        <v>4</v>
      </c>
    </row>
    <row r="124" spans="1:15" hidden="1" x14ac:dyDescent="0.35">
      <c r="A124" t="s">
        <v>129</v>
      </c>
      <c r="B124" s="2" t="s">
        <v>5100</v>
      </c>
      <c r="C124">
        <v>3</v>
      </c>
      <c r="D124">
        <v>3</v>
      </c>
      <c r="E124">
        <v>1</v>
      </c>
      <c r="F124" t="s">
        <v>2</v>
      </c>
      <c r="G124" t="s">
        <v>5139</v>
      </c>
      <c r="H124" t="s">
        <v>3801</v>
      </c>
      <c r="I124">
        <v>2023</v>
      </c>
      <c r="J124" s="1">
        <v>185000</v>
      </c>
      <c r="K124" t="s">
        <v>3887</v>
      </c>
      <c r="L124">
        <v>83</v>
      </c>
      <c r="M124" t="s">
        <v>6</v>
      </c>
      <c r="N124" s="1" t="s">
        <v>6</v>
      </c>
      <c r="O124">
        <v>5</v>
      </c>
    </row>
    <row r="125" spans="1:15" x14ac:dyDescent="0.35">
      <c r="A125" t="s">
        <v>130</v>
      </c>
      <c r="B125" s="2" t="s">
        <v>5103</v>
      </c>
      <c r="C125">
        <v>3</v>
      </c>
      <c r="D125">
        <v>2</v>
      </c>
      <c r="E125">
        <v>1</v>
      </c>
      <c r="F125" t="s">
        <v>12</v>
      </c>
      <c r="G125" t="s">
        <v>13</v>
      </c>
      <c r="H125" t="s">
        <v>3801</v>
      </c>
      <c r="I125">
        <v>2023</v>
      </c>
      <c r="J125" s="1">
        <v>162000</v>
      </c>
      <c r="K125" t="s">
        <v>3867</v>
      </c>
      <c r="L125">
        <v>88</v>
      </c>
      <c r="M125" t="s">
        <v>6</v>
      </c>
      <c r="N125" s="1" t="s">
        <v>6</v>
      </c>
      <c r="O125">
        <v>6</v>
      </c>
    </row>
    <row r="126" spans="1:15" hidden="1" x14ac:dyDescent="0.35">
      <c r="A126" t="s">
        <v>131</v>
      </c>
      <c r="B126" s="2" t="s">
        <v>5112</v>
      </c>
      <c r="C126">
        <v>3</v>
      </c>
      <c r="D126">
        <v>2</v>
      </c>
      <c r="E126" t="s">
        <v>6</v>
      </c>
      <c r="F126" t="s">
        <v>2</v>
      </c>
      <c r="G126" t="s">
        <v>54</v>
      </c>
      <c r="H126" t="s">
        <v>3801</v>
      </c>
      <c r="I126">
        <v>2023</v>
      </c>
      <c r="J126" s="1">
        <v>157000</v>
      </c>
      <c r="K126" t="s">
        <v>3927</v>
      </c>
      <c r="L126">
        <v>92</v>
      </c>
      <c r="M126" t="s">
        <v>6</v>
      </c>
      <c r="N126" s="1" t="s">
        <v>6</v>
      </c>
      <c r="O126">
        <v>2</v>
      </c>
    </row>
    <row r="127" spans="1:15" x14ac:dyDescent="0.35">
      <c r="A127" t="s">
        <v>132</v>
      </c>
      <c r="B127" s="2" t="s">
        <v>5103</v>
      </c>
      <c r="C127">
        <v>3</v>
      </c>
      <c r="D127">
        <v>2</v>
      </c>
      <c r="E127">
        <v>1</v>
      </c>
      <c r="F127" t="s">
        <v>12</v>
      </c>
      <c r="G127" t="s">
        <v>40</v>
      </c>
      <c r="H127" t="s">
        <v>3801</v>
      </c>
      <c r="I127">
        <v>2023</v>
      </c>
      <c r="J127" s="1">
        <v>232000</v>
      </c>
      <c r="K127" t="s">
        <v>3928</v>
      </c>
      <c r="L127">
        <v>82</v>
      </c>
      <c r="M127" t="s">
        <v>6</v>
      </c>
      <c r="N127" s="1" t="s">
        <v>6</v>
      </c>
      <c r="O127">
        <v>7</v>
      </c>
    </row>
    <row r="128" spans="1:15" x14ac:dyDescent="0.35">
      <c r="A128" t="s">
        <v>133</v>
      </c>
      <c r="B128" s="2" t="s">
        <v>5099</v>
      </c>
      <c r="C128">
        <v>3</v>
      </c>
      <c r="D128">
        <v>2</v>
      </c>
      <c r="E128">
        <v>1</v>
      </c>
      <c r="F128" t="s">
        <v>12</v>
      </c>
      <c r="G128" t="s">
        <v>13</v>
      </c>
      <c r="H128" t="s">
        <v>3801</v>
      </c>
      <c r="I128">
        <v>2023</v>
      </c>
      <c r="J128" s="1">
        <v>158000</v>
      </c>
      <c r="K128" t="s">
        <v>3929</v>
      </c>
      <c r="L128">
        <v>93</v>
      </c>
      <c r="M128">
        <v>1997</v>
      </c>
      <c r="N128" s="1">
        <v>47500</v>
      </c>
      <c r="O128">
        <v>6</v>
      </c>
    </row>
    <row r="129" spans="1:15" hidden="1" x14ac:dyDescent="0.35">
      <c r="A129" t="s">
        <v>134</v>
      </c>
      <c r="B129" s="2" t="s">
        <v>5112</v>
      </c>
      <c r="C129">
        <v>3</v>
      </c>
      <c r="D129">
        <v>4</v>
      </c>
      <c r="E129">
        <v>1</v>
      </c>
      <c r="F129" t="s">
        <v>2</v>
      </c>
      <c r="G129" t="s">
        <v>121</v>
      </c>
      <c r="H129" t="s">
        <v>3801</v>
      </c>
      <c r="I129">
        <v>2023</v>
      </c>
      <c r="J129" s="1">
        <v>520000</v>
      </c>
      <c r="K129" t="s">
        <v>3930</v>
      </c>
      <c r="L129">
        <v>96</v>
      </c>
      <c r="M129">
        <v>2020</v>
      </c>
      <c r="N129" s="1">
        <v>485000</v>
      </c>
      <c r="O129">
        <v>1</v>
      </c>
    </row>
    <row r="130" spans="1:15" hidden="1" x14ac:dyDescent="0.35">
      <c r="A130" t="s">
        <v>135</v>
      </c>
      <c r="B130" s="2" t="s">
        <v>5097</v>
      </c>
      <c r="C130">
        <v>3</v>
      </c>
      <c r="D130">
        <v>2</v>
      </c>
      <c r="E130" t="s">
        <v>6</v>
      </c>
      <c r="F130" t="s">
        <v>2</v>
      </c>
      <c r="G130" t="s">
        <v>54</v>
      </c>
      <c r="H130" t="s">
        <v>3801</v>
      </c>
      <c r="I130">
        <v>2023</v>
      </c>
      <c r="J130" s="1">
        <v>186000</v>
      </c>
      <c r="K130" t="s">
        <v>3931</v>
      </c>
      <c r="L130">
        <v>90</v>
      </c>
      <c r="M130" t="s">
        <v>6</v>
      </c>
      <c r="N130" s="1" t="s">
        <v>6</v>
      </c>
      <c r="O130">
        <v>2</v>
      </c>
    </row>
    <row r="131" spans="1:15" hidden="1" x14ac:dyDescent="0.35">
      <c r="A131" t="s">
        <v>136</v>
      </c>
      <c r="B131" s="2" t="s">
        <v>5090</v>
      </c>
      <c r="C131">
        <v>3</v>
      </c>
      <c r="D131">
        <v>3</v>
      </c>
      <c r="E131">
        <v>2</v>
      </c>
      <c r="F131" t="s">
        <v>2</v>
      </c>
      <c r="G131" t="s">
        <v>3571</v>
      </c>
      <c r="H131" t="s">
        <v>3801</v>
      </c>
      <c r="I131">
        <v>2023</v>
      </c>
      <c r="J131" s="1">
        <v>265000</v>
      </c>
      <c r="K131" t="s">
        <v>3932</v>
      </c>
      <c r="L131">
        <v>81</v>
      </c>
      <c r="M131">
        <v>2017</v>
      </c>
      <c r="N131" s="1">
        <v>189950</v>
      </c>
      <c r="O131">
        <v>9</v>
      </c>
    </row>
    <row r="132" spans="1:15" hidden="1" x14ac:dyDescent="0.35">
      <c r="A132" t="s">
        <v>137</v>
      </c>
      <c r="B132" s="2" t="s">
        <v>5107</v>
      </c>
      <c r="C132">
        <v>3</v>
      </c>
      <c r="D132">
        <v>6</v>
      </c>
      <c r="E132">
        <v>2</v>
      </c>
      <c r="F132" t="s">
        <v>2</v>
      </c>
      <c r="G132" t="s">
        <v>54</v>
      </c>
      <c r="H132" t="s">
        <v>3801</v>
      </c>
      <c r="I132">
        <v>2023</v>
      </c>
      <c r="J132" s="1">
        <v>710000</v>
      </c>
      <c r="K132" t="s">
        <v>3933</v>
      </c>
      <c r="L132">
        <v>96</v>
      </c>
      <c r="M132" t="s">
        <v>6</v>
      </c>
      <c r="N132" s="1" t="s">
        <v>6</v>
      </c>
      <c r="O132">
        <v>2</v>
      </c>
    </row>
    <row r="133" spans="1:15" hidden="1" x14ac:dyDescent="0.35">
      <c r="A133" t="s">
        <v>138</v>
      </c>
      <c r="B133" s="2" t="s">
        <v>5111</v>
      </c>
      <c r="C133">
        <v>3</v>
      </c>
      <c r="D133">
        <v>2</v>
      </c>
      <c r="E133">
        <v>1</v>
      </c>
      <c r="F133" t="s">
        <v>2</v>
      </c>
      <c r="G133" t="s">
        <v>54</v>
      </c>
      <c r="H133" t="s">
        <v>3801</v>
      </c>
      <c r="I133">
        <v>2023</v>
      </c>
      <c r="J133" s="1">
        <v>182000</v>
      </c>
      <c r="K133" t="s">
        <v>3814</v>
      </c>
      <c r="L133">
        <v>56</v>
      </c>
      <c r="M133">
        <v>2004</v>
      </c>
      <c r="N133" s="1">
        <v>99000</v>
      </c>
      <c r="O133">
        <v>2</v>
      </c>
    </row>
    <row r="134" spans="1:15" x14ac:dyDescent="0.35">
      <c r="A134" t="s">
        <v>139</v>
      </c>
      <c r="B134" s="2" t="s">
        <v>5108</v>
      </c>
      <c r="C134">
        <v>3</v>
      </c>
      <c r="D134">
        <v>2</v>
      </c>
      <c r="E134">
        <v>1</v>
      </c>
      <c r="F134" t="s">
        <v>12</v>
      </c>
      <c r="G134" t="s">
        <v>40</v>
      </c>
      <c r="H134" t="s">
        <v>3801</v>
      </c>
      <c r="I134">
        <v>2023</v>
      </c>
      <c r="J134" s="1">
        <v>145000</v>
      </c>
      <c r="K134" t="s">
        <v>3934</v>
      </c>
      <c r="L134">
        <v>90</v>
      </c>
      <c r="M134" t="s">
        <v>6</v>
      </c>
      <c r="N134" s="1" t="s">
        <v>6</v>
      </c>
      <c r="O134">
        <v>7</v>
      </c>
    </row>
    <row r="135" spans="1:15" x14ac:dyDescent="0.35">
      <c r="A135" t="s">
        <v>140</v>
      </c>
      <c r="B135" s="2" t="s">
        <v>5097</v>
      </c>
      <c r="C135">
        <v>3</v>
      </c>
      <c r="D135">
        <v>3</v>
      </c>
      <c r="E135">
        <v>1</v>
      </c>
      <c r="F135" t="s">
        <v>12</v>
      </c>
      <c r="G135" t="s">
        <v>40</v>
      </c>
      <c r="H135" t="s">
        <v>3801</v>
      </c>
      <c r="I135">
        <v>2023</v>
      </c>
      <c r="J135" s="1">
        <v>106000</v>
      </c>
      <c r="K135" t="s">
        <v>3935</v>
      </c>
      <c r="L135">
        <v>82</v>
      </c>
      <c r="M135" t="s">
        <v>6</v>
      </c>
      <c r="N135" s="1" t="s">
        <v>6</v>
      </c>
      <c r="O135">
        <v>7</v>
      </c>
    </row>
    <row r="136" spans="1:15" hidden="1" x14ac:dyDescent="0.35">
      <c r="A136" t="s">
        <v>141</v>
      </c>
      <c r="B136" s="2" t="s">
        <v>5093</v>
      </c>
      <c r="C136">
        <v>3</v>
      </c>
      <c r="D136">
        <v>3</v>
      </c>
      <c r="E136">
        <v>2</v>
      </c>
      <c r="F136" t="s">
        <v>2</v>
      </c>
      <c r="G136" t="s">
        <v>3571</v>
      </c>
      <c r="H136" t="s">
        <v>3801</v>
      </c>
      <c r="I136">
        <v>2023</v>
      </c>
      <c r="J136" s="1">
        <v>235250</v>
      </c>
      <c r="K136" t="s">
        <v>3894</v>
      </c>
      <c r="L136">
        <v>85</v>
      </c>
      <c r="M136" t="s">
        <v>6</v>
      </c>
      <c r="N136" s="1" t="s">
        <v>6</v>
      </c>
      <c r="O136">
        <v>9</v>
      </c>
    </row>
    <row r="137" spans="1:15" x14ac:dyDescent="0.35">
      <c r="A137" t="s">
        <v>142</v>
      </c>
      <c r="B137" s="2" t="s">
        <v>5089</v>
      </c>
      <c r="C137">
        <v>3</v>
      </c>
      <c r="D137">
        <v>1</v>
      </c>
      <c r="E137" t="s">
        <v>6</v>
      </c>
      <c r="F137" t="s">
        <v>12</v>
      </c>
      <c r="G137" t="s">
        <v>40</v>
      </c>
      <c r="H137" t="s">
        <v>3801</v>
      </c>
      <c r="I137">
        <v>2023</v>
      </c>
      <c r="J137" s="1">
        <v>149000</v>
      </c>
      <c r="K137" t="s">
        <v>3936</v>
      </c>
      <c r="L137">
        <v>62</v>
      </c>
      <c r="M137" t="s">
        <v>6</v>
      </c>
      <c r="N137" s="1" t="s">
        <v>6</v>
      </c>
      <c r="O137">
        <v>7</v>
      </c>
    </row>
    <row r="138" spans="1:15" x14ac:dyDescent="0.35">
      <c r="A138" t="s">
        <v>143</v>
      </c>
      <c r="B138" s="2" t="s">
        <v>5093</v>
      </c>
      <c r="C138">
        <v>3</v>
      </c>
      <c r="D138">
        <v>2</v>
      </c>
      <c r="E138">
        <v>1</v>
      </c>
      <c r="F138" t="s">
        <v>12</v>
      </c>
      <c r="G138" t="s">
        <v>13</v>
      </c>
      <c r="H138" t="s">
        <v>3801</v>
      </c>
      <c r="I138">
        <v>2023</v>
      </c>
      <c r="J138" s="1">
        <v>180000</v>
      </c>
      <c r="K138" t="s">
        <v>3937</v>
      </c>
      <c r="L138">
        <v>87</v>
      </c>
      <c r="M138">
        <v>2017</v>
      </c>
      <c r="N138" s="1">
        <v>150000</v>
      </c>
      <c r="O138">
        <v>6</v>
      </c>
    </row>
    <row r="139" spans="1:15" hidden="1" x14ac:dyDescent="0.35">
      <c r="A139" t="s">
        <v>144</v>
      </c>
      <c r="B139" s="2" t="s">
        <v>5089</v>
      </c>
      <c r="C139">
        <v>3</v>
      </c>
      <c r="D139">
        <v>3</v>
      </c>
      <c r="E139">
        <v>1</v>
      </c>
      <c r="F139" t="s">
        <v>2</v>
      </c>
      <c r="G139" t="s">
        <v>54</v>
      </c>
      <c r="H139" t="s">
        <v>3801</v>
      </c>
      <c r="I139">
        <v>2023</v>
      </c>
      <c r="J139" s="1">
        <v>245000</v>
      </c>
      <c r="K139" t="s">
        <v>3828</v>
      </c>
      <c r="L139">
        <v>88</v>
      </c>
      <c r="M139" t="s">
        <v>6</v>
      </c>
      <c r="N139" s="1" t="s">
        <v>6</v>
      </c>
      <c r="O139">
        <v>2</v>
      </c>
    </row>
    <row r="140" spans="1:15" x14ac:dyDescent="0.35">
      <c r="A140" t="s">
        <v>145</v>
      </c>
      <c r="B140" s="2" t="s">
        <v>5105</v>
      </c>
      <c r="C140">
        <v>3</v>
      </c>
      <c r="D140" t="s">
        <v>6</v>
      </c>
      <c r="E140" t="s">
        <v>6</v>
      </c>
      <c r="F140" t="s">
        <v>12</v>
      </c>
      <c r="G140" t="s">
        <v>13</v>
      </c>
      <c r="H140" t="s">
        <v>3801</v>
      </c>
      <c r="I140">
        <v>2023</v>
      </c>
      <c r="J140" s="1">
        <v>150000</v>
      </c>
      <c r="K140" t="s">
        <v>3938</v>
      </c>
      <c r="L140">
        <v>84</v>
      </c>
      <c r="M140">
        <v>2006</v>
      </c>
      <c r="N140" s="1">
        <v>69950</v>
      </c>
      <c r="O140">
        <v>6</v>
      </c>
    </row>
    <row r="141" spans="1:15" hidden="1" x14ac:dyDescent="0.35">
      <c r="A141" t="s">
        <v>146</v>
      </c>
      <c r="B141" s="2" t="s">
        <v>5095</v>
      </c>
      <c r="C141">
        <v>3</v>
      </c>
      <c r="D141">
        <v>5</v>
      </c>
      <c r="E141">
        <v>2</v>
      </c>
      <c r="F141" t="s">
        <v>2</v>
      </c>
      <c r="G141" t="s">
        <v>54</v>
      </c>
      <c r="H141" t="s">
        <v>3801</v>
      </c>
      <c r="I141">
        <v>2023</v>
      </c>
      <c r="J141" s="1">
        <v>570000</v>
      </c>
      <c r="K141" t="s">
        <v>3939</v>
      </c>
      <c r="L141">
        <v>64</v>
      </c>
      <c r="M141" t="s">
        <v>6</v>
      </c>
      <c r="N141" s="1" t="s">
        <v>6</v>
      </c>
      <c r="O141">
        <v>2</v>
      </c>
    </row>
    <row r="142" spans="1:15" hidden="1" x14ac:dyDescent="0.35">
      <c r="A142" t="s">
        <v>147</v>
      </c>
      <c r="B142" s="2" t="s">
        <v>5118</v>
      </c>
      <c r="C142">
        <v>3</v>
      </c>
      <c r="D142">
        <v>2</v>
      </c>
      <c r="E142" t="s">
        <v>6</v>
      </c>
      <c r="F142" t="s">
        <v>2</v>
      </c>
      <c r="G142" t="s">
        <v>4</v>
      </c>
      <c r="H142" t="s">
        <v>3801</v>
      </c>
      <c r="I142">
        <v>2023</v>
      </c>
      <c r="J142" s="1">
        <v>150000</v>
      </c>
      <c r="K142" t="s">
        <v>3940</v>
      </c>
      <c r="L142">
        <v>88</v>
      </c>
      <c r="M142">
        <v>1997</v>
      </c>
      <c r="N142" s="1">
        <v>25000</v>
      </c>
      <c r="O142">
        <v>4</v>
      </c>
    </row>
    <row r="143" spans="1:15" hidden="1" x14ac:dyDescent="0.35">
      <c r="A143" t="s">
        <v>148</v>
      </c>
      <c r="B143" s="2" t="s">
        <v>5097</v>
      </c>
      <c r="C143">
        <v>3</v>
      </c>
      <c r="D143">
        <v>3</v>
      </c>
      <c r="E143">
        <v>2</v>
      </c>
      <c r="F143" t="s">
        <v>2</v>
      </c>
      <c r="G143" t="s">
        <v>54</v>
      </c>
      <c r="H143" t="s">
        <v>3801</v>
      </c>
      <c r="I143">
        <v>2023</v>
      </c>
      <c r="J143" s="1">
        <v>185000</v>
      </c>
      <c r="K143" t="s">
        <v>3915</v>
      </c>
      <c r="L143">
        <v>76</v>
      </c>
      <c r="M143" t="s">
        <v>6</v>
      </c>
      <c r="N143" s="1" t="s">
        <v>6</v>
      </c>
      <c r="O143">
        <v>2</v>
      </c>
    </row>
    <row r="144" spans="1:15" hidden="1" x14ac:dyDescent="0.35">
      <c r="A144" t="s">
        <v>149</v>
      </c>
      <c r="B144" s="2" t="s">
        <v>5109</v>
      </c>
      <c r="C144">
        <v>3</v>
      </c>
      <c r="D144">
        <v>2</v>
      </c>
      <c r="E144">
        <v>1</v>
      </c>
      <c r="F144" t="s">
        <v>2</v>
      </c>
      <c r="G144" t="s">
        <v>2892</v>
      </c>
      <c r="H144" t="s">
        <v>3801</v>
      </c>
      <c r="I144">
        <v>2023</v>
      </c>
      <c r="J144" s="1">
        <v>165000</v>
      </c>
      <c r="K144" t="s">
        <v>3941</v>
      </c>
      <c r="L144">
        <v>98</v>
      </c>
      <c r="M144" t="s">
        <v>6</v>
      </c>
      <c r="N144" s="1" t="s">
        <v>6</v>
      </c>
      <c r="O144">
        <v>3</v>
      </c>
    </row>
    <row r="145" spans="1:15" x14ac:dyDescent="0.35">
      <c r="A145" t="s">
        <v>150</v>
      </c>
      <c r="B145" s="2" t="s">
        <v>5111</v>
      </c>
      <c r="C145">
        <v>3</v>
      </c>
      <c r="D145">
        <v>2</v>
      </c>
      <c r="E145">
        <v>2</v>
      </c>
      <c r="F145" t="s">
        <v>12</v>
      </c>
      <c r="G145" t="s">
        <v>13</v>
      </c>
      <c r="H145" t="s">
        <v>3801</v>
      </c>
      <c r="I145">
        <v>2023</v>
      </c>
      <c r="J145" s="1">
        <v>135000</v>
      </c>
      <c r="K145" t="s">
        <v>3942</v>
      </c>
      <c r="L145">
        <v>76</v>
      </c>
      <c r="M145">
        <v>2019</v>
      </c>
      <c r="N145" s="1">
        <v>136000</v>
      </c>
      <c r="O145">
        <v>6</v>
      </c>
    </row>
    <row r="146" spans="1:15" hidden="1" x14ac:dyDescent="0.35">
      <c r="A146" t="s">
        <v>151</v>
      </c>
      <c r="B146" s="2" t="s">
        <v>5084</v>
      </c>
      <c r="C146">
        <v>3</v>
      </c>
      <c r="D146">
        <v>3</v>
      </c>
      <c r="E146">
        <v>2</v>
      </c>
      <c r="F146" t="s">
        <v>2</v>
      </c>
      <c r="G146" t="s">
        <v>54</v>
      </c>
      <c r="H146" t="s">
        <v>3801</v>
      </c>
      <c r="I146">
        <v>2023</v>
      </c>
      <c r="J146" s="1">
        <v>247000</v>
      </c>
      <c r="K146" t="s">
        <v>3943</v>
      </c>
      <c r="L146">
        <v>89</v>
      </c>
      <c r="M146" t="s">
        <v>6</v>
      </c>
      <c r="N146" s="1" t="s">
        <v>6</v>
      </c>
      <c r="O146">
        <v>2</v>
      </c>
    </row>
    <row r="147" spans="1:15" hidden="1" x14ac:dyDescent="0.35">
      <c r="A147" t="s">
        <v>152</v>
      </c>
      <c r="B147" s="2" t="s">
        <v>5104</v>
      </c>
      <c r="C147">
        <v>3</v>
      </c>
      <c r="D147">
        <v>3</v>
      </c>
      <c r="E147">
        <v>1</v>
      </c>
      <c r="F147" t="s">
        <v>2</v>
      </c>
      <c r="G147" t="s">
        <v>4</v>
      </c>
      <c r="H147" t="s">
        <v>3801</v>
      </c>
      <c r="I147">
        <v>2023</v>
      </c>
      <c r="J147" s="1">
        <v>175000</v>
      </c>
      <c r="K147" t="s">
        <v>3944</v>
      </c>
      <c r="L147">
        <v>75</v>
      </c>
      <c r="M147" t="s">
        <v>6</v>
      </c>
      <c r="N147" s="1" t="s">
        <v>6</v>
      </c>
      <c r="O147">
        <v>4</v>
      </c>
    </row>
    <row r="148" spans="1:15" hidden="1" x14ac:dyDescent="0.35">
      <c r="A148" t="s">
        <v>153</v>
      </c>
      <c r="B148" s="2" t="s">
        <v>5097</v>
      </c>
      <c r="C148">
        <v>3</v>
      </c>
      <c r="D148">
        <v>2</v>
      </c>
      <c r="E148">
        <v>1</v>
      </c>
      <c r="F148" t="s">
        <v>2</v>
      </c>
      <c r="G148" t="s">
        <v>54</v>
      </c>
      <c r="H148" t="s">
        <v>3801</v>
      </c>
      <c r="I148">
        <v>2023</v>
      </c>
      <c r="J148" s="1">
        <v>161500</v>
      </c>
      <c r="K148" t="s">
        <v>3945</v>
      </c>
      <c r="L148">
        <v>98</v>
      </c>
      <c r="M148">
        <v>2013</v>
      </c>
      <c r="N148" s="1">
        <v>114000</v>
      </c>
      <c r="O148">
        <v>2</v>
      </c>
    </row>
    <row r="149" spans="1:15" x14ac:dyDescent="0.35">
      <c r="A149" t="s">
        <v>154</v>
      </c>
      <c r="B149" s="2" t="s">
        <v>5092</v>
      </c>
      <c r="C149">
        <v>3</v>
      </c>
      <c r="D149">
        <v>2</v>
      </c>
      <c r="E149">
        <v>1</v>
      </c>
      <c r="F149" t="s">
        <v>12</v>
      </c>
      <c r="G149" t="s">
        <v>40</v>
      </c>
      <c r="H149" t="s">
        <v>3801</v>
      </c>
      <c r="I149">
        <v>2023</v>
      </c>
      <c r="J149" s="1">
        <v>155000</v>
      </c>
      <c r="K149" t="s">
        <v>3871</v>
      </c>
      <c r="L149">
        <v>99</v>
      </c>
      <c r="M149">
        <v>2017</v>
      </c>
      <c r="N149" s="1">
        <v>131000</v>
      </c>
      <c r="O149">
        <v>7</v>
      </c>
    </row>
    <row r="150" spans="1:15" hidden="1" x14ac:dyDescent="0.35">
      <c r="A150" t="s">
        <v>155</v>
      </c>
      <c r="B150" s="2" t="s">
        <v>5110</v>
      </c>
      <c r="C150">
        <v>3</v>
      </c>
      <c r="D150">
        <v>4</v>
      </c>
      <c r="E150">
        <v>2</v>
      </c>
      <c r="F150" t="s">
        <v>2</v>
      </c>
      <c r="G150" t="s">
        <v>54</v>
      </c>
      <c r="H150" t="s">
        <v>3801</v>
      </c>
      <c r="I150">
        <v>2023</v>
      </c>
      <c r="J150" s="1">
        <v>380000</v>
      </c>
      <c r="K150" t="s">
        <v>3947</v>
      </c>
      <c r="L150">
        <v>43</v>
      </c>
      <c r="M150" t="s">
        <v>6</v>
      </c>
      <c r="N150" s="1" t="s">
        <v>6</v>
      </c>
      <c r="O150">
        <v>2</v>
      </c>
    </row>
    <row r="151" spans="1:15" hidden="1" x14ac:dyDescent="0.35">
      <c r="A151" t="s">
        <v>156</v>
      </c>
      <c r="B151" s="2" t="s">
        <v>5089</v>
      </c>
      <c r="C151">
        <v>3</v>
      </c>
      <c r="D151">
        <v>3</v>
      </c>
      <c r="E151" t="s">
        <v>6</v>
      </c>
      <c r="F151" t="s">
        <v>2</v>
      </c>
      <c r="G151" t="s">
        <v>54</v>
      </c>
      <c r="H151" t="s">
        <v>3801</v>
      </c>
      <c r="I151">
        <v>2023</v>
      </c>
      <c r="J151" s="1">
        <v>190000</v>
      </c>
      <c r="K151" t="s">
        <v>3879</v>
      </c>
      <c r="L151">
        <v>93</v>
      </c>
      <c r="M151" t="s">
        <v>6</v>
      </c>
      <c r="N151" s="1" t="s">
        <v>6</v>
      </c>
      <c r="O151">
        <v>2</v>
      </c>
    </row>
    <row r="152" spans="1:15" x14ac:dyDescent="0.35">
      <c r="A152" t="s">
        <v>157</v>
      </c>
      <c r="B152" s="2" t="s">
        <v>5091</v>
      </c>
      <c r="C152">
        <v>3</v>
      </c>
      <c r="D152">
        <v>1</v>
      </c>
      <c r="E152">
        <v>1</v>
      </c>
      <c r="F152" t="s">
        <v>12</v>
      </c>
      <c r="G152" t="s">
        <v>40</v>
      </c>
      <c r="H152" t="s">
        <v>3801</v>
      </c>
      <c r="I152">
        <v>2023</v>
      </c>
      <c r="J152" s="1">
        <v>170000</v>
      </c>
      <c r="K152" t="s">
        <v>3948</v>
      </c>
      <c r="L152">
        <v>81</v>
      </c>
      <c r="M152" t="s">
        <v>6</v>
      </c>
      <c r="N152" s="1" t="s">
        <v>6</v>
      </c>
      <c r="O152">
        <v>7</v>
      </c>
    </row>
    <row r="153" spans="1:15" hidden="1" x14ac:dyDescent="0.35">
      <c r="A153" t="s">
        <v>158</v>
      </c>
      <c r="B153" s="2" t="s">
        <v>5115</v>
      </c>
      <c r="C153">
        <v>3</v>
      </c>
      <c r="D153">
        <v>3</v>
      </c>
      <c r="E153">
        <v>2</v>
      </c>
      <c r="F153" t="s">
        <v>2</v>
      </c>
      <c r="G153" t="s">
        <v>121</v>
      </c>
      <c r="H153" t="s">
        <v>3801</v>
      </c>
      <c r="I153">
        <v>2023</v>
      </c>
      <c r="J153" s="1">
        <v>385000</v>
      </c>
      <c r="K153" t="s">
        <v>3949</v>
      </c>
      <c r="L153">
        <v>84</v>
      </c>
      <c r="M153" t="s">
        <v>6</v>
      </c>
      <c r="N153" s="1" t="s">
        <v>6</v>
      </c>
      <c r="O153">
        <v>1</v>
      </c>
    </row>
    <row r="154" spans="1:15" hidden="1" x14ac:dyDescent="0.35">
      <c r="A154" t="s">
        <v>159</v>
      </c>
      <c r="B154" s="2" t="s">
        <v>5097</v>
      </c>
      <c r="C154">
        <v>3</v>
      </c>
      <c r="D154">
        <v>3</v>
      </c>
      <c r="E154">
        <v>2</v>
      </c>
      <c r="F154" t="s">
        <v>2</v>
      </c>
      <c r="G154" t="s">
        <v>54</v>
      </c>
      <c r="H154" t="s">
        <v>3801</v>
      </c>
      <c r="I154">
        <v>2023</v>
      </c>
      <c r="J154" s="1">
        <v>230000</v>
      </c>
      <c r="K154" t="s">
        <v>3950</v>
      </c>
      <c r="L154">
        <v>67</v>
      </c>
      <c r="M154" t="s">
        <v>6</v>
      </c>
      <c r="N154" s="1" t="s">
        <v>6</v>
      </c>
      <c r="O154">
        <v>2</v>
      </c>
    </row>
    <row r="155" spans="1:15" hidden="1" x14ac:dyDescent="0.35">
      <c r="A155" t="s">
        <v>160</v>
      </c>
      <c r="B155" s="2" t="s">
        <v>5087</v>
      </c>
      <c r="C155">
        <v>3</v>
      </c>
      <c r="D155">
        <v>4</v>
      </c>
      <c r="E155">
        <v>1</v>
      </c>
      <c r="F155" t="s">
        <v>2</v>
      </c>
      <c r="G155" t="s">
        <v>54</v>
      </c>
      <c r="H155" t="s">
        <v>3801</v>
      </c>
      <c r="I155">
        <v>2023</v>
      </c>
      <c r="J155" s="1">
        <v>380000</v>
      </c>
      <c r="K155" t="s">
        <v>3951</v>
      </c>
      <c r="L155">
        <v>97</v>
      </c>
      <c r="M155" t="s">
        <v>6</v>
      </c>
      <c r="N155" s="1" t="s">
        <v>6</v>
      </c>
      <c r="O155">
        <v>2</v>
      </c>
    </row>
    <row r="156" spans="1:15" hidden="1" x14ac:dyDescent="0.35">
      <c r="A156" t="s">
        <v>161</v>
      </c>
      <c r="B156" s="2" t="s">
        <v>5089</v>
      </c>
      <c r="C156">
        <v>3</v>
      </c>
      <c r="D156">
        <v>2</v>
      </c>
      <c r="E156">
        <v>1</v>
      </c>
      <c r="F156" t="s">
        <v>2</v>
      </c>
      <c r="G156" t="s">
        <v>54</v>
      </c>
      <c r="H156" t="s">
        <v>3801</v>
      </c>
      <c r="I156">
        <v>2023</v>
      </c>
      <c r="J156" s="1">
        <v>210000</v>
      </c>
      <c r="K156" t="s">
        <v>3952</v>
      </c>
      <c r="L156">
        <v>93</v>
      </c>
      <c r="M156">
        <v>2019</v>
      </c>
      <c r="N156" s="1">
        <v>160000</v>
      </c>
      <c r="O156">
        <v>2</v>
      </c>
    </row>
    <row r="157" spans="1:15" hidden="1" x14ac:dyDescent="0.35">
      <c r="A157" t="s">
        <v>162</v>
      </c>
      <c r="B157" s="2" t="s">
        <v>5095</v>
      </c>
      <c r="C157">
        <v>3</v>
      </c>
      <c r="D157">
        <v>3</v>
      </c>
      <c r="E157">
        <v>1</v>
      </c>
      <c r="F157" t="s">
        <v>2</v>
      </c>
      <c r="G157" t="s">
        <v>54</v>
      </c>
      <c r="H157" t="s">
        <v>3801</v>
      </c>
      <c r="I157">
        <v>2023</v>
      </c>
      <c r="J157" s="1">
        <v>190000</v>
      </c>
      <c r="K157" t="s">
        <v>3953</v>
      </c>
      <c r="L157">
        <v>80</v>
      </c>
      <c r="M157" t="s">
        <v>6</v>
      </c>
      <c r="N157" s="1" t="s">
        <v>6</v>
      </c>
      <c r="O157">
        <v>2</v>
      </c>
    </row>
    <row r="158" spans="1:15" hidden="1" x14ac:dyDescent="0.35">
      <c r="A158" t="s">
        <v>163</v>
      </c>
      <c r="B158" s="2" t="s">
        <v>5105</v>
      </c>
      <c r="C158">
        <v>2</v>
      </c>
      <c r="D158">
        <v>3</v>
      </c>
      <c r="E158">
        <v>1</v>
      </c>
      <c r="F158" t="s">
        <v>2</v>
      </c>
      <c r="G158" t="s">
        <v>3571</v>
      </c>
      <c r="H158" t="s">
        <v>3801</v>
      </c>
      <c r="I158">
        <v>2023</v>
      </c>
      <c r="J158" s="1">
        <v>175000</v>
      </c>
      <c r="K158" t="s">
        <v>3954</v>
      </c>
      <c r="L158">
        <v>87</v>
      </c>
      <c r="M158">
        <v>2014</v>
      </c>
      <c r="N158" s="1">
        <v>99950</v>
      </c>
      <c r="O158">
        <v>9</v>
      </c>
    </row>
    <row r="159" spans="1:15" x14ac:dyDescent="0.35">
      <c r="A159" t="s">
        <v>164</v>
      </c>
      <c r="B159" s="2" t="s">
        <v>5109</v>
      </c>
      <c r="C159">
        <v>2</v>
      </c>
      <c r="D159">
        <v>3</v>
      </c>
      <c r="E159">
        <v>1</v>
      </c>
      <c r="F159" t="s">
        <v>12</v>
      </c>
      <c r="G159" t="s">
        <v>121</v>
      </c>
      <c r="H159" t="s">
        <v>3801</v>
      </c>
      <c r="I159">
        <v>2023</v>
      </c>
      <c r="J159" s="1">
        <v>330000</v>
      </c>
      <c r="K159" t="s">
        <v>3899</v>
      </c>
      <c r="L159">
        <v>95</v>
      </c>
      <c r="M159">
        <v>2011</v>
      </c>
      <c r="N159" s="1">
        <v>166000</v>
      </c>
      <c r="O159">
        <v>1</v>
      </c>
    </row>
    <row r="160" spans="1:15" hidden="1" x14ac:dyDescent="0.35">
      <c r="A160" t="s">
        <v>165</v>
      </c>
      <c r="B160" s="2" t="s">
        <v>5108</v>
      </c>
      <c r="C160">
        <v>2</v>
      </c>
      <c r="D160">
        <v>3</v>
      </c>
      <c r="E160">
        <v>1</v>
      </c>
      <c r="F160" t="s">
        <v>2</v>
      </c>
      <c r="G160" t="s">
        <v>2892</v>
      </c>
      <c r="H160" t="s">
        <v>3801</v>
      </c>
      <c r="I160">
        <v>2023</v>
      </c>
      <c r="J160" s="1">
        <v>159000</v>
      </c>
      <c r="K160" t="s">
        <v>3955</v>
      </c>
      <c r="L160">
        <v>97</v>
      </c>
      <c r="M160" t="s">
        <v>6</v>
      </c>
      <c r="N160" s="1" t="s">
        <v>6</v>
      </c>
      <c r="O160">
        <v>3</v>
      </c>
    </row>
    <row r="161" spans="1:15" hidden="1" x14ac:dyDescent="0.35">
      <c r="A161" t="s">
        <v>166</v>
      </c>
      <c r="B161" s="2" t="s">
        <v>5097</v>
      </c>
      <c r="C161">
        <v>2</v>
      </c>
      <c r="D161">
        <v>3</v>
      </c>
      <c r="E161">
        <v>1</v>
      </c>
      <c r="F161" t="s">
        <v>2</v>
      </c>
      <c r="G161" t="s">
        <v>54</v>
      </c>
      <c r="H161" t="s">
        <v>3801</v>
      </c>
      <c r="I161">
        <v>2023</v>
      </c>
      <c r="J161" s="1">
        <v>260000</v>
      </c>
      <c r="K161" t="s">
        <v>3956</v>
      </c>
      <c r="L161">
        <v>96</v>
      </c>
      <c r="M161" t="s">
        <v>6</v>
      </c>
      <c r="N161" s="1" t="s">
        <v>6</v>
      </c>
      <c r="O161">
        <v>2</v>
      </c>
    </row>
    <row r="162" spans="1:15" hidden="1" x14ac:dyDescent="0.35">
      <c r="A162" t="s">
        <v>167</v>
      </c>
      <c r="B162" s="2" t="s">
        <v>5104</v>
      </c>
      <c r="C162">
        <v>2</v>
      </c>
      <c r="D162" t="s">
        <v>6</v>
      </c>
      <c r="E162" t="s">
        <v>6</v>
      </c>
      <c r="F162" t="s">
        <v>2</v>
      </c>
      <c r="G162" t="s">
        <v>54</v>
      </c>
      <c r="H162" t="s">
        <v>3801</v>
      </c>
      <c r="I162">
        <v>2023</v>
      </c>
      <c r="J162" s="1">
        <v>93000</v>
      </c>
      <c r="K162" t="s">
        <v>3957</v>
      </c>
      <c r="L162">
        <v>66</v>
      </c>
      <c r="M162" t="s">
        <v>6</v>
      </c>
      <c r="N162" s="1" t="s">
        <v>6</v>
      </c>
      <c r="O162">
        <v>2</v>
      </c>
    </row>
    <row r="163" spans="1:15" hidden="1" x14ac:dyDescent="0.35">
      <c r="A163" t="s">
        <v>168</v>
      </c>
      <c r="B163" s="2" t="s">
        <v>5087</v>
      </c>
      <c r="C163">
        <v>2</v>
      </c>
      <c r="D163">
        <v>3</v>
      </c>
      <c r="E163">
        <v>2</v>
      </c>
      <c r="F163" t="s">
        <v>2</v>
      </c>
      <c r="G163" t="s">
        <v>54</v>
      </c>
      <c r="H163" t="s">
        <v>3801</v>
      </c>
      <c r="I163">
        <v>2023</v>
      </c>
      <c r="J163" s="1">
        <v>205000</v>
      </c>
      <c r="K163" t="s">
        <v>3869</v>
      </c>
      <c r="L163">
        <v>88</v>
      </c>
      <c r="M163" t="s">
        <v>6</v>
      </c>
      <c r="N163" s="1" t="s">
        <v>6</v>
      </c>
      <c r="O163">
        <v>2</v>
      </c>
    </row>
    <row r="164" spans="1:15" hidden="1" x14ac:dyDescent="0.35">
      <c r="A164" t="s">
        <v>169</v>
      </c>
      <c r="B164" s="2" t="s">
        <v>5104</v>
      </c>
      <c r="C164">
        <v>2</v>
      </c>
      <c r="D164">
        <v>3</v>
      </c>
      <c r="E164">
        <v>1</v>
      </c>
      <c r="F164" t="s">
        <v>2</v>
      </c>
      <c r="G164" t="s">
        <v>54</v>
      </c>
      <c r="H164" t="s">
        <v>3801</v>
      </c>
      <c r="I164">
        <v>2023</v>
      </c>
      <c r="J164" s="1">
        <v>185000</v>
      </c>
      <c r="K164" t="s">
        <v>3958</v>
      </c>
      <c r="L164">
        <v>66</v>
      </c>
      <c r="M164" t="s">
        <v>6</v>
      </c>
      <c r="N164" s="1" t="s">
        <v>6</v>
      </c>
      <c r="O164">
        <v>2</v>
      </c>
    </row>
    <row r="165" spans="1:15" hidden="1" x14ac:dyDescent="0.35">
      <c r="A165" t="s">
        <v>170</v>
      </c>
      <c r="B165" s="2" t="s">
        <v>5105</v>
      </c>
      <c r="C165">
        <v>2</v>
      </c>
      <c r="D165">
        <v>3</v>
      </c>
      <c r="E165">
        <v>1</v>
      </c>
      <c r="F165" t="s">
        <v>2</v>
      </c>
      <c r="G165" t="s">
        <v>54</v>
      </c>
      <c r="H165" t="s">
        <v>3801</v>
      </c>
      <c r="I165">
        <v>2023</v>
      </c>
      <c r="J165" s="1">
        <v>147000</v>
      </c>
      <c r="K165" t="s">
        <v>66</v>
      </c>
      <c r="L165">
        <v>60</v>
      </c>
      <c r="M165" t="s">
        <v>6</v>
      </c>
      <c r="N165" s="1" t="s">
        <v>6</v>
      </c>
      <c r="O165">
        <v>2</v>
      </c>
    </row>
    <row r="166" spans="1:15" hidden="1" x14ac:dyDescent="0.35">
      <c r="A166" t="s">
        <v>171</v>
      </c>
      <c r="B166" s="2" t="s">
        <v>5122</v>
      </c>
      <c r="C166">
        <v>2</v>
      </c>
      <c r="D166">
        <v>2</v>
      </c>
      <c r="E166">
        <v>1</v>
      </c>
      <c r="F166" t="s">
        <v>2</v>
      </c>
      <c r="G166" t="s">
        <v>54</v>
      </c>
      <c r="H166" t="s">
        <v>3801</v>
      </c>
      <c r="I166">
        <v>2023</v>
      </c>
      <c r="J166" s="1">
        <v>145000</v>
      </c>
      <c r="K166" t="s">
        <v>3959</v>
      </c>
      <c r="L166">
        <v>82</v>
      </c>
      <c r="M166" t="s">
        <v>6</v>
      </c>
      <c r="N166" s="1" t="s">
        <v>6</v>
      </c>
      <c r="O166">
        <v>2</v>
      </c>
    </row>
    <row r="167" spans="1:15" x14ac:dyDescent="0.35">
      <c r="A167" t="s">
        <v>172</v>
      </c>
      <c r="B167" s="2" t="s">
        <v>5099</v>
      </c>
      <c r="C167">
        <v>2</v>
      </c>
      <c r="D167">
        <v>3</v>
      </c>
      <c r="E167">
        <v>1</v>
      </c>
      <c r="F167" t="s">
        <v>12</v>
      </c>
      <c r="G167" t="s">
        <v>54</v>
      </c>
      <c r="H167" t="s">
        <v>3801</v>
      </c>
      <c r="I167">
        <v>2023</v>
      </c>
      <c r="J167" s="1">
        <v>560000</v>
      </c>
      <c r="K167" t="s">
        <v>3960</v>
      </c>
      <c r="L167">
        <v>86</v>
      </c>
      <c r="M167">
        <v>2023</v>
      </c>
      <c r="N167" s="1">
        <v>530000</v>
      </c>
      <c r="O167">
        <v>2</v>
      </c>
    </row>
    <row r="168" spans="1:15" x14ac:dyDescent="0.35">
      <c r="A168" t="s">
        <v>173</v>
      </c>
      <c r="B168" s="2" t="s">
        <v>5091</v>
      </c>
      <c r="C168">
        <v>2</v>
      </c>
      <c r="D168">
        <v>2</v>
      </c>
      <c r="E168">
        <v>1</v>
      </c>
      <c r="F168" t="s">
        <v>12</v>
      </c>
      <c r="G168" t="s">
        <v>13</v>
      </c>
      <c r="H168" t="s">
        <v>3801</v>
      </c>
      <c r="I168">
        <v>2023</v>
      </c>
      <c r="J168" s="1">
        <v>150000</v>
      </c>
      <c r="K168" t="s">
        <v>3929</v>
      </c>
      <c r="L168">
        <v>76</v>
      </c>
      <c r="M168">
        <v>2021</v>
      </c>
      <c r="N168" s="1">
        <v>190000</v>
      </c>
      <c r="O168">
        <v>6</v>
      </c>
    </row>
    <row r="169" spans="1:15" x14ac:dyDescent="0.35">
      <c r="A169" t="s">
        <v>174</v>
      </c>
      <c r="B169" s="2" t="s">
        <v>5123</v>
      </c>
      <c r="C169">
        <v>2</v>
      </c>
      <c r="D169" t="s">
        <v>6</v>
      </c>
      <c r="E169" t="s">
        <v>6</v>
      </c>
      <c r="F169" t="s">
        <v>12</v>
      </c>
      <c r="G169" t="s">
        <v>40</v>
      </c>
      <c r="H169" t="s">
        <v>3801</v>
      </c>
      <c r="I169">
        <v>2023</v>
      </c>
      <c r="J169" s="1">
        <v>205000</v>
      </c>
      <c r="K169" t="s">
        <v>3961</v>
      </c>
      <c r="L169">
        <v>77</v>
      </c>
      <c r="M169">
        <v>2017</v>
      </c>
      <c r="N169" s="1">
        <v>199995</v>
      </c>
      <c r="O169">
        <v>7</v>
      </c>
    </row>
    <row r="170" spans="1:15" x14ac:dyDescent="0.35">
      <c r="A170" t="s">
        <v>175</v>
      </c>
      <c r="B170" s="2" t="s">
        <v>5087</v>
      </c>
      <c r="C170">
        <v>2</v>
      </c>
      <c r="D170">
        <v>2</v>
      </c>
      <c r="E170">
        <v>1</v>
      </c>
      <c r="F170" t="s">
        <v>12</v>
      </c>
      <c r="G170" t="s">
        <v>13</v>
      </c>
      <c r="H170" t="s">
        <v>3801</v>
      </c>
      <c r="I170">
        <v>2023</v>
      </c>
      <c r="J170" s="1">
        <v>90000</v>
      </c>
      <c r="K170" t="s">
        <v>3962</v>
      </c>
      <c r="L170">
        <v>80</v>
      </c>
      <c r="M170">
        <v>2006</v>
      </c>
      <c r="N170" s="1">
        <v>105000</v>
      </c>
      <c r="O170">
        <v>6</v>
      </c>
    </row>
    <row r="171" spans="1:15" x14ac:dyDescent="0.35">
      <c r="A171" t="s">
        <v>176</v>
      </c>
      <c r="B171" s="2" t="s">
        <v>5107</v>
      </c>
      <c r="C171">
        <v>2</v>
      </c>
      <c r="D171">
        <v>1</v>
      </c>
      <c r="E171">
        <v>1</v>
      </c>
      <c r="F171" t="s">
        <v>12</v>
      </c>
      <c r="G171" t="s">
        <v>40</v>
      </c>
      <c r="H171" t="s">
        <v>3801</v>
      </c>
      <c r="I171">
        <v>2023</v>
      </c>
      <c r="J171" s="1">
        <v>119000</v>
      </c>
      <c r="K171" t="s">
        <v>3963</v>
      </c>
      <c r="L171">
        <v>86</v>
      </c>
      <c r="M171">
        <v>2016</v>
      </c>
      <c r="N171" s="1">
        <v>95000</v>
      </c>
      <c r="O171">
        <v>7</v>
      </c>
    </row>
    <row r="172" spans="1:15" x14ac:dyDescent="0.35">
      <c r="A172" t="s">
        <v>177</v>
      </c>
      <c r="B172" s="2" t="s">
        <v>5107</v>
      </c>
      <c r="C172">
        <v>2</v>
      </c>
      <c r="D172">
        <v>2</v>
      </c>
      <c r="E172">
        <v>1</v>
      </c>
      <c r="F172" t="s">
        <v>12</v>
      </c>
      <c r="G172" t="s">
        <v>40</v>
      </c>
      <c r="H172" t="s">
        <v>3801</v>
      </c>
      <c r="I172">
        <v>2023</v>
      </c>
      <c r="J172" s="1">
        <v>142500</v>
      </c>
      <c r="K172" t="s">
        <v>3964</v>
      </c>
      <c r="L172">
        <v>93</v>
      </c>
      <c r="M172" t="s">
        <v>6</v>
      </c>
      <c r="N172" s="1" t="s">
        <v>6</v>
      </c>
      <c r="O172">
        <v>7</v>
      </c>
    </row>
    <row r="173" spans="1:15" hidden="1" x14ac:dyDescent="0.35">
      <c r="A173" t="s">
        <v>178</v>
      </c>
      <c r="B173" s="2" t="s">
        <v>5113</v>
      </c>
      <c r="C173">
        <v>2</v>
      </c>
      <c r="D173">
        <v>3</v>
      </c>
      <c r="E173">
        <v>1</v>
      </c>
      <c r="F173" t="s">
        <v>2</v>
      </c>
      <c r="G173" t="s">
        <v>54</v>
      </c>
      <c r="H173" t="s">
        <v>3801</v>
      </c>
      <c r="I173">
        <v>2023</v>
      </c>
      <c r="J173" s="1">
        <v>205000</v>
      </c>
      <c r="K173" t="s">
        <v>3965</v>
      </c>
      <c r="L173">
        <v>88</v>
      </c>
      <c r="M173">
        <v>1995</v>
      </c>
      <c r="N173" s="1">
        <v>29000</v>
      </c>
      <c r="O173">
        <v>2</v>
      </c>
    </row>
    <row r="174" spans="1:15" x14ac:dyDescent="0.35">
      <c r="A174" t="s">
        <v>179</v>
      </c>
      <c r="B174" s="2" t="s">
        <v>5124</v>
      </c>
      <c r="C174">
        <v>2</v>
      </c>
      <c r="D174">
        <v>3</v>
      </c>
      <c r="E174">
        <v>1</v>
      </c>
      <c r="F174" t="s">
        <v>12</v>
      </c>
      <c r="G174" t="s">
        <v>13</v>
      </c>
      <c r="H174" t="s">
        <v>3801</v>
      </c>
      <c r="I174">
        <v>2023</v>
      </c>
      <c r="J174" s="1">
        <v>100500</v>
      </c>
      <c r="K174" t="s">
        <v>3966</v>
      </c>
      <c r="L174">
        <v>91</v>
      </c>
      <c r="M174" t="s">
        <v>6</v>
      </c>
      <c r="N174" s="1" t="s">
        <v>6</v>
      </c>
      <c r="O174">
        <v>6</v>
      </c>
    </row>
    <row r="175" spans="1:15" hidden="1" x14ac:dyDescent="0.35">
      <c r="A175" t="s">
        <v>180</v>
      </c>
      <c r="B175" s="2" t="s">
        <v>5108</v>
      </c>
      <c r="C175">
        <v>2</v>
      </c>
      <c r="D175">
        <v>2</v>
      </c>
      <c r="E175">
        <v>1</v>
      </c>
      <c r="F175" t="s">
        <v>2</v>
      </c>
      <c r="G175" t="s">
        <v>54</v>
      </c>
      <c r="H175" t="s">
        <v>3801</v>
      </c>
      <c r="I175">
        <v>2023</v>
      </c>
      <c r="J175" s="1">
        <v>230000</v>
      </c>
      <c r="K175" t="s">
        <v>3967</v>
      </c>
      <c r="L175">
        <v>68</v>
      </c>
      <c r="M175" t="s">
        <v>6</v>
      </c>
      <c r="N175" s="1" t="s">
        <v>6</v>
      </c>
      <c r="O175">
        <v>2</v>
      </c>
    </row>
    <row r="176" spans="1:15" hidden="1" x14ac:dyDescent="0.35">
      <c r="A176" t="s">
        <v>181</v>
      </c>
      <c r="B176" s="2" t="s">
        <v>5085</v>
      </c>
      <c r="C176">
        <v>2</v>
      </c>
      <c r="D176">
        <v>3</v>
      </c>
      <c r="E176">
        <v>1</v>
      </c>
      <c r="F176" t="s">
        <v>2</v>
      </c>
      <c r="G176" t="s">
        <v>4</v>
      </c>
      <c r="H176" t="s">
        <v>3801</v>
      </c>
      <c r="I176">
        <v>2023</v>
      </c>
      <c r="J176" s="1">
        <v>115500</v>
      </c>
      <c r="K176" t="s">
        <v>3969</v>
      </c>
      <c r="L176">
        <v>97</v>
      </c>
      <c r="M176" t="s">
        <v>6</v>
      </c>
      <c r="N176" s="1" t="s">
        <v>6</v>
      </c>
      <c r="O176">
        <v>4</v>
      </c>
    </row>
    <row r="177" spans="1:15" hidden="1" x14ac:dyDescent="0.35">
      <c r="A177" t="s">
        <v>182</v>
      </c>
      <c r="B177" s="2" t="s">
        <v>5084</v>
      </c>
      <c r="C177">
        <v>2</v>
      </c>
      <c r="D177">
        <v>3</v>
      </c>
      <c r="E177">
        <v>2</v>
      </c>
      <c r="F177" t="s">
        <v>2</v>
      </c>
      <c r="G177" t="s">
        <v>54</v>
      </c>
      <c r="H177" t="s">
        <v>3801</v>
      </c>
      <c r="I177">
        <v>2023</v>
      </c>
      <c r="J177" s="1">
        <v>245000</v>
      </c>
      <c r="K177" t="s">
        <v>3828</v>
      </c>
      <c r="L177">
        <v>92</v>
      </c>
      <c r="M177">
        <v>2018</v>
      </c>
      <c r="N177" s="1">
        <v>200000</v>
      </c>
      <c r="O177">
        <v>2</v>
      </c>
    </row>
    <row r="178" spans="1:15" x14ac:dyDescent="0.35">
      <c r="A178" t="s">
        <v>183</v>
      </c>
      <c r="B178" s="2" t="s">
        <v>5104</v>
      </c>
      <c r="C178">
        <v>2</v>
      </c>
      <c r="D178">
        <v>2</v>
      </c>
      <c r="E178">
        <v>1</v>
      </c>
      <c r="F178" t="s">
        <v>12</v>
      </c>
      <c r="G178" t="s">
        <v>40</v>
      </c>
      <c r="H178" t="s">
        <v>3801</v>
      </c>
      <c r="I178">
        <v>2023</v>
      </c>
      <c r="J178" s="1">
        <v>140000</v>
      </c>
      <c r="K178" t="s">
        <v>3970</v>
      </c>
      <c r="L178">
        <v>91</v>
      </c>
      <c r="M178">
        <v>2019</v>
      </c>
      <c r="N178" s="1">
        <v>120000</v>
      </c>
      <c r="O178">
        <v>7</v>
      </c>
    </row>
    <row r="179" spans="1:15" hidden="1" x14ac:dyDescent="0.35">
      <c r="A179" t="s">
        <v>184</v>
      </c>
      <c r="B179" s="2" t="s">
        <v>5097</v>
      </c>
      <c r="C179">
        <v>2</v>
      </c>
      <c r="D179">
        <v>3</v>
      </c>
      <c r="E179">
        <v>1</v>
      </c>
      <c r="F179" t="s">
        <v>2</v>
      </c>
      <c r="G179" t="s">
        <v>3571</v>
      </c>
      <c r="H179" t="s">
        <v>3801</v>
      </c>
      <c r="I179">
        <v>2023</v>
      </c>
      <c r="J179" s="1">
        <v>235000</v>
      </c>
      <c r="K179" t="s">
        <v>3971</v>
      </c>
      <c r="L179">
        <v>76</v>
      </c>
      <c r="M179">
        <v>2005</v>
      </c>
      <c r="N179" s="1">
        <v>121000</v>
      </c>
      <c r="O179">
        <v>9</v>
      </c>
    </row>
    <row r="180" spans="1:15" x14ac:dyDescent="0.35">
      <c r="A180" t="s">
        <v>185</v>
      </c>
      <c r="B180" s="2" t="s">
        <v>5084</v>
      </c>
      <c r="C180">
        <v>2</v>
      </c>
      <c r="D180">
        <v>2</v>
      </c>
      <c r="E180">
        <v>1</v>
      </c>
      <c r="F180" t="s">
        <v>12</v>
      </c>
      <c r="G180" t="s">
        <v>40</v>
      </c>
      <c r="H180" t="s">
        <v>3801</v>
      </c>
      <c r="I180">
        <v>2023</v>
      </c>
      <c r="J180" s="1">
        <v>172500</v>
      </c>
      <c r="K180" t="s">
        <v>3972</v>
      </c>
      <c r="L180">
        <v>64</v>
      </c>
      <c r="M180">
        <v>2023</v>
      </c>
      <c r="N180" s="1">
        <v>65000</v>
      </c>
      <c r="O180">
        <v>7</v>
      </c>
    </row>
    <row r="181" spans="1:15" hidden="1" x14ac:dyDescent="0.35">
      <c r="A181" t="s">
        <v>186</v>
      </c>
      <c r="B181" s="2" t="s">
        <v>5095</v>
      </c>
      <c r="C181">
        <v>2</v>
      </c>
      <c r="D181">
        <v>3</v>
      </c>
      <c r="E181">
        <v>1</v>
      </c>
      <c r="F181" t="s">
        <v>2</v>
      </c>
      <c r="G181" t="s">
        <v>54</v>
      </c>
      <c r="H181" t="s">
        <v>3801</v>
      </c>
      <c r="I181">
        <v>2023</v>
      </c>
      <c r="J181" s="1">
        <v>180000</v>
      </c>
      <c r="K181" t="s">
        <v>3887</v>
      </c>
      <c r="L181">
        <v>80</v>
      </c>
      <c r="M181" t="s">
        <v>6</v>
      </c>
      <c r="N181" s="1" t="s">
        <v>6</v>
      </c>
      <c r="O181">
        <v>2</v>
      </c>
    </row>
    <row r="182" spans="1:15" hidden="1" x14ac:dyDescent="0.35">
      <c r="A182" t="s">
        <v>187</v>
      </c>
      <c r="B182" s="2" t="s">
        <v>5095</v>
      </c>
      <c r="C182">
        <v>2</v>
      </c>
      <c r="D182">
        <v>2</v>
      </c>
      <c r="E182">
        <v>2</v>
      </c>
      <c r="F182" t="s">
        <v>2</v>
      </c>
      <c r="G182" t="s">
        <v>3571</v>
      </c>
      <c r="H182" t="s">
        <v>3801</v>
      </c>
      <c r="I182">
        <v>2023</v>
      </c>
      <c r="J182" s="1">
        <v>110000</v>
      </c>
      <c r="K182" t="s">
        <v>3967</v>
      </c>
      <c r="L182">
        <v>69</v>
      </c>
      <c r="M182">
        <v>2005</v>
      </c>
      <c r="N182" s="1">
        <v>119000</v>
      </c>
      <c r="O182">
        <v>9</v>
      </c>
    </row>
    <row r="183" spans="1:15" hidden="1" x14ac:dyDescent="0.35">
      <c r="A183" t="s">
        <v>188</v>
      </c>
      <c r="B183" s="2" t="s">
        <v>5115</v>
      </c>
      <c r="C183">
        <v>2</v>
      </c>
      <c r="D183">
        <v>3</v>
      </c>
      <c r="E183">
        <v>1</v>
      </c>
      <c r="F183" t="s">
        <v>2</v>
      </c>
      <c r="G183" t="s">
        <v>4</v>
      </c>
      <c r="H183" t="s">
        <v>3801</v>
      </c>
      <c r="I183">
        <v>2023</v>
      </c>
      <c r="J183" s="1">
        <v>165000</v>
      </c>
      <c r="K183" t="s">
        <v>3973</v>
      </c>
      <c r="L183">
        <v>48</v>
      </c>
      <c r="M183" t="s">
        <v>6</v>
      </c>
      <c r="N183" s="1" t="s">
        <v>6</v>
      </c>
      <c r="O183">
        <v>4</v>
      </c>
    </row>
    <row r="184" spans="1:15" hidden="1" x14ac:dyDescent="0.35">
      <c r="A184" t="s">
        <v>189</v>
      </c>
      <c r="B184" s="2" t="s">
        <v>5089</v>
      </c>
      <c r="C184">
        <v>2</v>
      </c>
      <c r="D184">
        <v>3</v>
      </c>
      <c r="E184">
        <v>2</v>
      </c>
      <c r="F184" t="s">
        <v>2</v>
      </c>
      <c r="G184" t="s">
        <v>54</v>
      </c>
      <c r="H184" t="s">
        <v>3801</v>
      </c>
      <c r="I184">
        <v>2023</v>
      </c>
      <c r="J184" s="1">
        <v>312500</v>
      </c>
      <c r="K184" t="s">
        <v>3974</v>
      </c>
      <c r="L184">
        <v>93</v>
      </c>
      <c r="M184" t="s">
        <v>6</v>
      </c>
      <c r="N184" s="1" t="s">
        <v>6</v>
      </c>
      <c r="O184">
        <v>2</v>
      </c>
    </row>
    <row r="185" spans="1:15" x14ac:dyDescent="0.35">
      <c r="A185" t="s">
        <v>190</v>
      </c>
      <c r="B185" s="2" t="s">
        <v>5105</v>
      </c>
      <c r="C185">
        <v>2</v>
      </c>
      <c r="D185">
        <v>1</v>
      </c>
      <c r="E185" t="s">
        <v>6</v>
      </c>
      <c r="F185" t="s">
        <v>12</v>
      </c>
      <c r="G185" t="s">
        <v>40</v>
      </c>
      <c r="H185" t="s">
        <v>3801</v>
      </c>
      <c r="I185">
        <v>2023</v>
      </c>
      <c r="J185" s="1">
        <v>115000</v>
      </c>
      <c r="K185" t="s">
        <v>3857</v>
      </c>
      <c r="L185">
        <v>83</v>
      </c>
      <c r="M185" t="s">
        <v>6</v>
      </c>
      <c r="N185" s="1" t="s">
        <v>6</v>
      </c>
      <c r="O185">
        <v>7</v>
      </c>
    </row>
    <row r="186" spans="1:15" hidden="1" x14ac:dyDescent="0.35">
      <c r="A186" t="s">
        <v>191</v>
      </c>
      <c r="B186" s="2" t="s">
        <v>5108</v>
      </c>
      <c r="C186">
        <v>2</v>
      </c>
      <c r="D186">
        <v>3</v>
      </c>
      <c r="E186">
        <v>2</v>
      </c>
      <c r="F186" t="s">
        <v>2</v>
      </c>
      <c r="G186" t="s">
        <v>121</v>
      </c>
      <c r="H186" t="s">
        <v>3801</v>
      </c>
      <c r="I186">
        <v>2023</v>
      </c>
      <c r="J186" s="1">
        <v>278000</v>
      </c>
      <c r="K186" t="s">
        <v>3975</v>
      </c>
      <c r="L186">
        <v>59</v>
      </c>
      <c r="M186" t="s">
        <v>6</v>
      </c>
      <c r="N186" s="1" t="s">
        <v>6</v>
      </c>
      <c r="O186">
        <v>1</v>
      </c>
    </row>
    <row r="187" spans="1:15" hidden="1" x14ac:dyDescent="0.35">
      <c r="A187" t="s">
        <v>192</v>
      </c>
      <c r="B187" s="2" t="s">
        <v>5084</v>
      </c>
      <c r="C187">
        <v>2</v>
      </c>
      <c r="D187">
        <v>3</v>
      </c>
      <c r="E187">
        <v>1</v>
      </c>
      <c r="F187" t="s">
        <v>2</v>
      </c>
      <c r="G187" t="s">
        <v>121</v>
      </c>
      <c r="H187" t="s">
        <v>3801</v>
      </c>
      <c r="I187">
        <v>2023</v>
      </c>
      <c r="J187" s="1">
        <v>349000</v>
      </c>
      <c r="K187" t="s">
        <v>3976</v>
      </c>
      <c r="L187">
        <v>80</v>
      </c>
      <c r="M187">
        <v>2018</v>
      </c>
      <c r="N187" s="1">
        <v>257000</v>
      </c>
      <c r="O187">
        <v>1</v>
      </c>
    </row>
    <row r="188" spans="1:15" hidden="1" x14ac:dyDescent="0.35">
      <c r="A188" t="s">
        <v>193</v>
      </c>
      <c r="B188" s="2" t="s">
        <v>5105</v>
      </c>
      <c r="C188">
        <v>2</v>
      </c>
      <c r="D188">
        <v>3</v>
      </c>
      <c r="E188">
        <v>2</v>
      </c>
      <c r="F188" t="s">
        <v>2</v>
      </c>
      <c r="G188" t="s">
        <v>3571</v>
      </c>
      <c r="H188" t="s">
        <v>3801</v>
      </c>
      <c r="I188">
        <v>2023</v>
      </c>
      <c r="J188" s="1">
        <v>150000</v>
      </c>
      <c r="K188" t="s">
        <v>3977</v>
      </c>
      <c r="L188">
        <v>89</v>
      </c>
      <c r="M188">
        <v>2002</v>
      </c>
      <c r="N188" s="1">
        <v>52500</v>
      </c>
      <c r="O188">
        <v>9</v>
      </c>
    </row>
    <row r="189" spans="1:15" x14ac:dyDescent="0.35">
      <c r="A189" t="s">
        <v>194</v>
      </c>
      <c r="B189" s="2" t="s">
        <v>5113</v>
      </c>
      <c r="C189">
        <v>2</v>
      </c>
      <c r="D189">
        <v>1</v>
      </c>
      <c r="E189">
        <v>1</v>
      </c>
      <c r="F189" t="s">
        <v>12</v>
      </c>
      <c r="G189" t="s">
        <v>13</v>
      </c>
      <c r="H189" t="s">
        <v>3801</v>
      </c>
      <c r="I189">
        <v>2023</v>
      </c>
      <c r="J189" s="1">
        <v>167000</v>
      </c>
      <c r="K189" t="s">
        <v>3978</v>
      </c>
      <c r="L189">
        <v>70</v>
      </c>
      <c r="M189">
        <v>2006</v>
      </c>
      <c r="N189" s="1">
        <v>115000</v>
      </c>
      <c r="O189">
        <v>6</v>
      </c>
    </row>
    <row r="190" spans="1:15" hidden="1" x14ac:dyDescent="0.35">
      <c r="A190" t="s">
        <v>195</v>
      </c>
      <c r="B190" s="2" t="s">
        <v>5094</v>
      </c>
      <c r="C190">
        <v>2</v>
      </c>
      <c r="D190" t="s">
        <v>6</v>
      </c>
      <c r="E190" t="s">
        <v>6</v>
      </c>
      <c r="F190" t="s">
        <v>2</v>
      </c>
      <c r="G190" t="s">
        <v>13</v>
      </c>
      <c r="H190" t="s">
        <v>3801</v>
      </c>
      <c r="I190">
        <v>2023</v>
      </c>
      <c r="J190" s="1">
        <v>109500</v>
      </c>
      <c r="K190" t="s">
        <v>3979</v>
      </c>
      <c r="L190">
        <v>91</v>
      </c>
      <c r="M190">
        <v>2019</v>
      </c>
      <c r="N190" s="1">
        <v>160000</v>
      </c>
      <c r="O190">
        <v>6</v>
      </c>
    </row>
    <row r="191" spans="1:15" hidden="1" x14ac:dyDescent="0.35">
      <c r="A191" t="s">
        <v>196</v>
      </c>
      <c r="B191" s="2" t="s">
        <v>5095</v>
      </c>
      <c r="C191">
        <v>2</v>
      </c>
      <c r="D191">
        <v>4</v>
      </c>
      <c r="E191">
        <v>1</v>
      </c>
      <c r="F191" t="s">
        <v>2</v>
      </c>
      <c r="G191" t="s">
        <v>3571</v>
      </c>
      <c r="H191" t="s">
        <v>3801</v>
      </c>
      <c r="I191">
        <v>2023</v>
      </c>
      <c r="J191" s="1">
        <v>335000</v>
      </c>
      <c r="K191" t="s">
        <v>3980</v>
      </c>
      <c r="L191">
        <v>73</v>
      </c>
      <c r="M191" t="s">
        <v>6</v>
      </c>
      <c r="N191" s="1" t="s">
        <v>6</v>
      </c>
      <c r="O191">
        <v>9</v>
      </c>
    </row>
    <row r="192" spans="1:15" hidden="1" x14ac:dyDescent="0.35">
      <c r="A192" t="s">
        <v>197</v>
      </c>
      <c r="B192" s="2" t="s">
        <v>5095</v>
      </c>
      <c r="C192">
        <v>2</v>
      </c>
      <c r="D192">
        <v>3</v>
      </c>
      <c r="E192">
        <v>1</v>
      </c>
      <c r="F192" t="s">
        <v>2</v>
      </c>
      <c r="G192" t="s">
        <v>2892</v>
      </c>
      <c r="H192" t="s">
        <v>3801</v>
      </c>
      <c r="I192">
        <v>2023</v>
      </c>
      <c r="J192" s="1">
        <v>350000</v>
      </c>
      <c r="K192" t="s">
        <v>3981</v>
      </c>
      <c r="L192">
        <v>88</v>
      </c>
      <c r="M192">
        <v>2021</v>
      </c>
      <c r="N192" s="1">
        <v>282000</v>
      </c>
      <c r="O192">
        <v>3</v>
      </c>
    </row>
    <row r="193" spans="1:15" hidden="1" x14ac:dyDescent="0.35">
      <c r="A193" t="s">
        <v>198</v>
      </c>
      <c r="B193" s="2" t="s">
        <v>5087</v>
      </c>
      <c r="C193">
        <v>2</v>
      </c>
      <c r="D193">
        <v>3</v>
      </c>
      <c r="E193">
        <v>1</v>
      </c>
      <c r="F193" t="s">
        <v>2</v>
      </c>
      <c r="G193" t="s">
        <v>54</v>
      </c>
      <c r="H193" t="s">
        <v>3801</v>
      </c>
      <c r="I193">
        <v>2023</v>
      </c>
      <c r="J193" s="1">
        <v>265000</v>
      </c>
      <c r="K193" t="s">
        <v>3982</v>
      </c>
      <c r="L193">
        <v>83</v>
      </c>
      <c r="M193" t="s">
        <v>6</v>
      </c>
      <c r="N193" s="1" t="s">
        <v>6</v>
      </c>
      <c r="O193">
        <v>2</v>
      </c>
    </row>
    <row r="194" spans="1:15" hidden="1" x14ac:dyDescent="0.35">
      <c r="A194" t="s">
        <v>199</v>
      </c>
      <c r="B194" s="2" t="s">
        <v>5085</v>
      </c>
      <c r="C194">
        <v>2</v>
      </c>
      <c r="D194">
        <v>3</v>
      </c>
      <c r="E194">
        <v>1</v>
      </c>
      <c r="F194" t="s">
        <v>2</v>
      </c>
      <c r="G194" t="s">
        <v>54</v>
      </c>
      <c r="H194" t="s">
        <v>3801</v>
      </c>
      <c r="I194">
        <v>2023</v>
      </c>
      <c r="J194" s="1">
        <v>272000</v>
      </c>
      <c r="K194" t="s">
        <v>3983</v>
      </c>
      <c r="L194">
        <v>44</v>
      </c>
      <c r="M194" t="s">
        <v>6</v>
      </c>
      <c r="N194" s="1" t="s">
        <v>6</v>
      </c>
      <c r="O194">
        <v>2</v>
      </c>
    </row>
    <row r="195" spans="1:15" hidden="1" x14ac:dyDescent="0.35">
      <c r="A195" t="s">
        <v>200</v>
      </c>
      <c r="B195" s="2" t="s">
        <v>5102</v>
      </c>
      <c r="C195">
        <v>2</v>
      </c>
      <c r="D195">
        <v>3</v>
      </c>
      <c r="E195">
        <v>2</v>
      </c>
      <c r="F195" t="s">
        <v>2</v>
      </c>
      <c r="G195" t="s">
        <v>54</v>
      </c>
      <c r="H195" t="s">
        <v>3801</v>
      </c>
      <c r="I195">
        <v>2023</v>
      </c>
      <c r="J195" s="1">
        <v>325000</v>
      </c>
      <c r="K195" t="s">
        <v>3984</v>
      </c>
      <c r="L195">
        <v>76</v>
      </c>
      <c r="M195" t="s">
        <v>6</v>
      </c>
      <c r="N195" s="1" t="s">
        <v>6</v>
      </c>
      <c r="O195">
        <v>2</v>
      </c>
    </row>
    <row r="196" spans="1:15" x14ac:dyDescent="0.35">
      <c r="A196" t="s">
        <v>3577</v>
      </c>
      <c r="B196" s="2" t="s">
        <v>5115</v>
      </c>
      <c r="C196">
        <v>2</v>
      </c>
      <c r="D196">
        <v>2</v>
      </c>
      <c r="E196">
        <v>1</v>
      </c>
      <c r="F196" t="s">
        <v>12</v>
      </c>
      <c r="G196" t="s">
        <v>40</v>
      </c>
      <c r="H196" t="s">
        <v>3801</v>
      </c>
      <c r="I196">
        <v>2023</v>
      </c>
      <c r="J196" s="1">
        <v>130000</v>
      </c>
      <c r="K196" t="s">
        <v>3985</v>
      </c>
      <c r="L196">
        <v>85</v>
      </c>
      <c r="M196" t="s">
        <v>6</v>
      </c>
      <c r="N196" s="1" t="s">
        <v>6</v>
      </c>
      <c r="O196">
        <v>7</v>
      </c>
    </row>
    <row r="197" spans="1:15" hidden="1" x14ac:dyDescent="0.35">
      <c r="A197" t="s">
        <v>201</v>
      </c>
      <c r="B197" s="2" t="s">
        <v>5084</v>
      </c>
      <c r="C197">
        <v>2</v>
      </c>
      <c r="D197">
        <v>2</v>
      </c>
      <c r="E197" t="s">
        <v>6</v>
      </c>
      <c r="F197" t="s">
        <v>2</v>
      </c>
      <c r="G197" t="s">
        <v>54</v>
      </c>
      <c r="H197" t="s">
        <v>3801</v>
      </c>
      <c r="I197">
        <v>2023</v>
      </c>
      <c r="J197" s="1">
        <v>255000</v>
      </c>
      <c r="K197" t="s">
        <v>3986</v>
      </c>
      <c r="L197">
        <v>85</v>
      </c>
      <c r="M197" t="s">
        <v>6</v>
      </c>
      <c r="N197" s="1" t="s">
        <v>6</v>
      </c>
      <c r="O197">
        <v>2</v>
      </c>
    </row>
    <row r="198" spans="1:15" hidden="1" x14ac:dyDescent="0.35">
      <c r="A198" t="s">
        <v>202</v>
      </c>
      <c r="B198" s="2" t="s">
        <v>5112</v>
      </c>
      <c r="C198">
        <v>2</v>
      </c>
      <c r="D198">
        <v>3</v>
      </c>
      <c r="E198">
        <v>2</v>
      </c>
      <c r="F198" t="s">
        <v>2</v>
      </c>
      <c r="G198" t="s">
        <v>54</v>
      </c>
      <c r="H198" t="s">
        <v>3801</v>
      </c>
      <c r="I198">
        <v>2023</v>
      </c>
      <c r="J198" s="1">
        <v>275000</v>
      </c>
      <c r="K198" t="s">
        <v>3987</v>
      </c>
      <c r="L198">
        <v>82</v>
      </c>
      <c r="M198" t="s">
        <v>6</v>
      </c>
      <c r="N198" s="1" t="s">
        <v>6</v>
      </c>
      <c r="O198">
        <v>2</v>
      </c>
    </row>
    <row r="199" spans="1:15" x14ac:dyDescent="0.35">
      <c r="A199" t="s">
        <v>203</v>
      </c>
      <c r="B199" s="2" t="s">
        <v>5100</v>
      </c>
      <c r="C199">
        <v>2</v>
      </c>
      <c r="D199">
        <v>2</v>
      </c>
      <c r="E199">
        <v>1</v>
      </c>
      <c r="F199" t="s">
        <v>12</v>
      </c>
      <c r="G199" t="s">
        <v>40</v>
      </c>
      <c r="H199" t="s">
        <v>3801</v>
      </c>
      <c r="I199">
        <v>2023</v>
      </c>
      <c r="J199" s="1">
        <v>100000</v>
      </c>
      <c r="K199" t="s">
        <v>3988</v>
      </c>
      <c r="L199">
        <v>90</v>
      </c>
      <c r="M199">
        <v>2007</v>
      </c>
      <c r="N199" s="1">
        <v>103995</v>
      </c>
      <c r="O199">
        <v>7</v>
      </c>
    </row>
    <row r="200" spans="1:15" hidden="1" x14ac:dyDescent="0.35">
      <c r="A200" t="s">
        <v>204</v>
      </c>
      <c r="B200" s="2" t="s">
        <v>5089</v>
      </c>
      <c r="C200">
        <v>2</v>
      </c>
      <c r="D200">
        <v>3</v>
      </c>
      <c r="E200">
        <v>1</v>
      </c>
      <c r="F200" t="s">
        <v>2</v>
      </c>
      <c r="G200" t="s">
        <v>54</v>
      </c>
      <c r="H200" t="s">
        <v>3801</v>
      </c>
      <c r="I200">
        <v>2023</v>
      </c>
      <c r="J200" s="1">
        <v>230000</v>
      </c>
      <c r="K200" t="s">
        <v>3898</v>
      </c>
      <c r="L200">
        <v>63</v>
      </c>
      <c r="M200" t="s">
        <v>6</v>
      </c>
      <c r="N200" s="1" t="s">
        <v>6</v>
      </c>
      <c r="O200">
        <v>2</v>
      </c>
    </row>
    <row r="201" spans="1:15" hidden="1" x14ac:dyDescent="0.35">
      <c r="A201" t="s">
        <v>205</v>
      </c>
      <c r="B201" s="2" t="s">
        <v>5105</v>
      </c>
      <c r="C201">
        <v>2</v>
      </c>
      <c r="D201">
        <v>3</v>
      </c>
      <c r="E201">
        <v>1</v>
      </c>
      <c r="F201" t="s">
        <v>2</v>
      </c>
      <c r="G201" t="s">
        <v>54</v>
      </c>
      <c r="H201" t="s">
        <v>3801</v>
      </c>
      <c r="I201">
        <v>2023</v>
      </c>
      <c r="J201" s="1">
        <v>200000</v>
      </c>
      <c r="K201" t="s">
        <v>3869</v>
      </c>
      <c r="L201">
        <v>60</v>
      </c>
      <c r="M201" t="s">
        <v>6</v>
      </c>
      <c r="N201" s="1" t="s">
        <v>6</v>
      </c>
      <c r="O201">
        <v>2</v>
      </c>
    </row>
    <row r="202" spans="1:15" hidden="1" x14ac:dyDescent="0.35">
      <c r="A202" t="s">
        <v>206</v>
      </c>
      <c r="B202" s="2" t="s">
        <v>5097</v>
      </c>
      <c r="C202">
        <v>2</v>
      </c>
      <c r="D202" t="s">
        <v>6</v>
      </c>
      <c r="E202" t="s">
        <v>6</v>
      </c>
      <c r="F202" t="s">
        <v>2</v>
      </c>
      <c r="G202" t="s">
        <v>13</v>
      </c>
      <c r="H202" t="s">
        <v>3801</v>
      </c>
      <c r="I202">
        <v>2023</v>
      </c>
      <c r="J202" s="1">
        <v>140000</v>
      </c>
      <c r="K202" t="s">
        <v>3989</v>
      </c>
      <c r="L202">
        <v>98</v>
      </c>
      <c r="M202" t="s">
        <v>6</v>
      </c>
      <c r="N202" s="1" t="s">
        <v>6</v>
      </c>
      <c r="O202">
        <v>6</v>
      </c>
    </row>
    <row r="203" spans="1:15" hidden="1" x14ac:dyDescent="0.35">
      <c r="A203" t="s">
        <v>207</v>
      </c>
      <c r="B203" s="2" t="s">
        <v>5104</v>
      </c>
      <c r="C203">
        <v>2</v>
      </c>
      <c r="D203">
        <v>3</v>
      </c>
      <c r="E203">
        <v>1</v>
      </c>
      <c r="F203" t="s">
        <v>2</v>
      </c>
      <c r="G203" t="s">
        <v>54</v>
      </c>
      <c r="H203" t="s">
        <v>3801</v>
      </c>
      <c r="I203">
        <v>2023</v>
      </c>
      <c r="J203" s="1">
        <v>225000</v>
      </c>
      <c r="K203" t="s">
        <v>3861</v>
      </c>
      <c r="L203">
        <v>83</v>
      </c>
      <c r="M203" t="s">
        <v>6</v>
      </c>
      <c r="N203" s="1" t="s">
        <v>6</v>
      </c>
      <c r="O203">
        <v>2</v>
      </c>
    </row>
    <row r="204" spans="1:15" x14ac:dyDescent="0.35">
      <c r="A204" t="s">
        <v>208</v>
      </c>
      <c r="B204" s="2" t="s">
        <v>5085</v>
      </c>
      <c r="C204">
        <v>2</v>
      </c>
      <c r="D204">
        <v>2</v>
      </c>
      <c r="E204">
        <v>1</v>
      </c>
      <c r="F204" t="s">
        <v>12</v>
      </c>
      <c r="G204" t="s">
        <v>13</v>
      </c>
      <c r="H204" t="s">
        <v>3801</v>
      </c>
      <c r="I204">
        <v>2023</v>
      </c>
      <c r="J204" s="1">
        <v>127000</v>
      </c>
      <c r="K204" t="s">
        <v>3990</v>
      </c>
      <c r="L204">
        <v>76</v>
      </c>
      <c r="M204">
        <v>2022</v>
      </c>
      <c r="N204" s="1">
        <v>130000</v>
      </c>
      <c r="O204">
        <v>6</v>
      </c>
    </row>
    <row r="205" spans="1:15" hidden="1" x14ac:dyDescent="0.35">
      <c r="A205" t="s">
        <v>209</v>
      </c>
      <c r="B205" s="2" t="s">
        <v>5085</v>
      </c>
      <c r="C205">
        <v>2</v>
      </c>
      <c r="D205">
        <v>3</v>
      </c>
      <c r="E205">
        <v>1</v>
      </c>
      <c r="F205" t="s">
        <v>2</v>
      </c>
      <c r="G205" t="s">
        <v>54</v>
      </c>
      <c r="H205" t="s">
        <v>3801</v>
      </c>
      <c r="I205">
        <v>2023</v>
      </c>
      <c r="J205" s="1">
        <v>240000</v>
      </c>
      <c r="K205" t="s">
        <v>3991</v>
      </c>
      <c r="L205">
        <v>72</v>
      </c>
      <c r="M205" t="s">
        <v>6</v>
      </c>
      <c r="N205" s="1" t="s">
        <v>6</v>
      </c>
      <c r="O205">
        <v>2</v>
      </c>
    </row>
    <row r="206" spans="1:15" hidden="1" x14ac:dyDescent="0.35">
      <c r="A206" t="s">
        <v>210</v>
      </c>
      <c r="B206" s="2" t="s">
        <v>5092</v>
      </c>
      <c r="C206">
        <v>2</v>
      </c>
      <c r="D206" t="s">
        <v>6</v>
      </c>
      <c r="E206" t="s">
        <v>6</v>
      </c>
      <c r="F206" t="s">
        <v>2</v>
      </c>
      <c r="G206" t="s">
        <v>13</v>
      </c>
      <c r="H206" t="s">
        <v>3801</v>
      </c>
      <c r="I206">
        <v>2023</v>
      </c>
      <c r="J206" s="1">
        <v>250000</v>
      </c>
      <c r="K206" t="s">
        <v>3992</v>
      </c>
      <c r="L206">
        <v>90</v>
      </c>
      <c r="M206" t="s">
        <v>6</v>
      </c>
      <c r="N206" s="1" t="s">
        <v>6</v>
      </c>
      <c r="O206">
        <v>6</v>
      </c>
    </row>
    <row r="207" spans="1:15" hidden="1" x14ac:dyDescent="0.35">
      <c r="A207" t="s">
        <v>211</v>
      </c>
      <c r="B207" s="2" t="s">
        <v>5121</v>
      </c>
      <c r="C207">
        <v>2</v>
      </c>
      <c r="D207" t="s">
        <v>6</v>
      </c>
      <c r="E207" t="s">
        <v>6</v>
      </c>
      <c r="F207" t="s">
        <v>2</v>
      </c>
      <c r="G207" t="s">
        <v>2892</v>
      </c>
      <c r="H207" t="s">
        <v>3801</v>
      </c>
      <c r="I207">
        <v>2023</v>
      </c>
      <c r="J207" s="1">
        <v>127500</v>
      </c>
      <c r="K207" t="s">
        <v>3993</v>
      </c>
      <c r="L207">
        <v>90</v>
      </c>
      <c r="M207">
        <v>2023</v>
      </c>
      <c r="N207" s="1">
        <v>113000</v>
      </c>
      <c r="O207">
        <v>3</v>
      </c>
    </row>
    <row r="208" spans="1:15" hidden="1" x14ac:dyDescent="0.35">
      <c r="A208" t="s">
        <v>212</v>
      </c>
      <c r="B208" s="2" t="s">
        <v>5090</v>
      </c>
      <c r="C208">
        <v>2</v>
      </c>
      <c r="D208">
        <v>2</v>
      </c>
      <c r="E208">
        <v>1</v>
      </c>
      <c r="F208" t="s">
        <v>2</v>
      </c>
      <c r="G208" t="s">
        <v>5139</v>
      </c>
      <c r="H208" t="s">
        <v>3801</v>
      </c>
      <c r="I208">
        <v>2023</v>
      </c>
      <c r="J208" s="1">
        <v>381000</v>
      </c>
      <c r="K208" t="s">
        <v>3994</v>
      </c>
      <c r="L208">
        <v>65</v>
      </c>
      <c r="M208">
        <v>2022</v>
      </c>
      <c r="N208" s="1">
        <v>300000</v>
      </c>
      <c r="O208">
        <v>5</v>
      </c>
    </row>
    <row r="209" spans="1:15" hidden="1" x14ac:dyDescent="0.35">
      <c r="A209" t="s">
        <v>214</v>
      </c>
      <c r="B209" s="2" t="s">
        <v>5112</v>
      </c>
      <c r="C209">
        <v>2</v>
      </c>
      <c r="D209">
        <v>3</v>
      </c>
      <c r="E209">
        <v>1</v>
      </c>
      <c r="F209" t="s">
        <v>2</v>
      </c>
      <c r="G209" t="s">
        <v>2892</v>
      </c>
      <c r="H209" t="s">
        <v>3801</v>
      </c>
      <c r="I209">
        <v>2023</v>
      </c>
      <c r="J209" s="1">
        <v>170000</v>
      </c>
      <c r="K209" t="s">
        <v>3995</v>
      </c>
      <c r="L209">
        <v>68</v>
      </c>
      <c r="M209" t="s">
        <v>6</v>
      </c>
      <c r="N209" s="1" t="s">
        <v>6</v>
      </c>
      <c r="O209">
        <v>3</v>
      </c>
    </row>
    <row r="210" spans="1:15" x14ac:dyDescent="0.35">
      <c r="A210" t="s">
        <v>215</v>
      </c>
      <c r="B210" s="2" t="s">
        <v>5102</v>
      </c>
      <c r="C210">
        <v>2</v>
      </c>
      <c r="D210">
        <v>3</v>
      </c>
      <c r="E210">
        <v>1</v>
      </c>
      <c r="F210" t="s">
        <v>12</v>
      </c>
      <c r="G210" t="s">
        <v>2892</v>
      </c>
      <c r="H210" t="s">
        <v>3801</v>
      </c>
      <c r="I210">
        <v>2023</v>
      </c>
      <c r="J210" s="1">
        <v>205000</v>
      </c>
      <c r="K210" t="s">
        <v>3996</v>
      </c>
      <c r="L210">
        <v>88</v>
      </c>
      <c r="M210" t="s">
        <v>6</v>
      </c>
      <c r="N210" s="1" t="s">
        <v>6</v>
      </c>
      <c r="O210">
        <v>3</v>
      </c>
    </row>
    <row r="211" spans="1:15" x14ac:dyDescent="0.35">
      <c r="A211" t="s">
        <v>216</v>
      </c>
      <c r="B211" s="2" t="s">
        <v>5089</v>
      </c>
      <c r="C211">
        <v>2</v>
      </c>
      <c r="D211" t="s">
        <v>6</v>
      </c>
      <c r="E211" t="s">
        <v>6</v>
      </c>
      <c r="F211" t="s">
        <v>12</v>
      </c>
      <c r="G211" t="s">
        <v>2892</v>
      </c>
      <c r="H211" t="s">
        <v>3801</v>
      </c>
      <c r="I211">
        <v>2023</v>
      </c>
      <c r="J211" s="1">
        <v>110000</v>
      </c>
      <c r="K211" t="s">
        <v>3997</v>
      </c>
      <c r="L211">
        <v>83</v>
      </c>
      <c r="M211" t="s">
        <v>6</v>
      </c>
      <c r="N211" s="1" t="s">
        <v>6</v>
      </c>
      <c r="O211">
        <v>3</v>
      </c>
    </row>
    <row r="212" spans="1:15" hidden="1" x14ac:dyDescent="0.35">
      <c r="A212" t="s">
        <v>217</v>
      </c>
      <c r="B212" s="2" t="s">
        <v>5113</v>
      </c>
      <c r="C212">
        <v>2</v>
      </c>
      <c r="D212">
        <v>3</v>
      </c>
      <c r="E212">
        <v>2</v>
      </c>
      <c r="F212" t="s">
        <v>2</v>
      </c>
      <c r="G212" t="s">
        <v>54</v>
      </c>
      <c r="H212" t="s">
        <v>3801</v>
      </c>
      <c r="I212">
        <v>2023</v>
      </c>
      <c r="J212" s="1">
        <v>285000</v>
      </c>
      <c r="K212" t="s">
        <v>3998</v>
      </c>
      <c r="L212">
        <v>73</v>
      </c>
      <c r="M212" t="s">
        <v>6</v>
      </c>
      <c r="N212" s="1" t="s">
        <v>6</v>
      </c>
      <c r="O212">
        <v>2</v>
      </c>
    </row>
    <row r="213" spans="1:15" x14ac:dyDescent="0.35">
      <c r="A213" t="s">
        <v>218</v>
      </c>
      <c r="B213" s="2" t="s">
        <v>5104</v>
      </c>
      <c r="C213">
        <v>2</v>
      </c>
      <c r="D213">
        <v>2</v>
      </c>
      <c r="E213">
        <v>1</v>
      </c>
      <c r="F213" t="s">
        <v>12</v>
      </c>
      <c r="G213" t="s">
        <v>13</v>
      </c>
      <c r="H213" t="s">
        <v>3801</v>
      </c>
      <c r="I213">
        <v>2023</v>
      </c>
      <c r="J213" s="1">
        <v>118000</v>
      </c>
      <c r="K213" t="s">
        <v>3999</v>
      </c>
      <c r="L213">
        <v>82</v>
      </c>
      <c r="M213" t="s">
        <v>6</v>
      </c>
      <c r="N213" s="1" t="s">
        <v>6</v>
      </c>
      <c r="O213">
        <v>6</v>
      </c>
    </row>
    <row r="214" spans="1:15" hidden="1" x14ac:dyDescent="0.35">
      <c r="A214" t="s">
        <v>219</v>
      </c>
      <c r="B214" s="2" t="s">
        <v>5113</v>
      </c>
      <c r="C214">
        <v>2</v>
      </c>
      <c r="D214">
        <v>3</v>
      </c>
      <c r="E214">
        <v>2</v>
      </c>
      <c r="F214" t="s">
        <v>2</v>
      </c>
      <c r="G214" t="s">
        <v>54</v>
      </c>
      <c r="H214" t="s">
        <v>3801</v>
      </c>
      <c r="I214">
        <v>2023</v>
      </c>
      <c r="J214" s="1">
        <v>331000</v>
      </c>
      <c r="K214" t="s">
        <v>4000</v>
      </c>
      <c r="L214">
        <v>94</v>
      </c>
      <c r="M214" t="s">
        <v>6</v>
      </c>
      <c r="N214" s="1" t="s">
        <v>6</v>
      </c>
      <c r="O214">
        <v>2</v>
      </c>
    </row>
    <row r="215" spans="1:15" hidden="1" x14ac:dyDescent="0.35">
      <c r="A215" t="s">
        <v>220</v>
      </c>
      <c r="B215" s="2" t="s">
        <v>5116</v>
      </c>
      <c r="C215">
        <v>2</v>
      </c>
      <c r="D215">
        <v>5</v>
      </c>
      <c r="E215">
        <v>2</v>
      </c>
      <c r="F215" t="s">
        <v>2</v>
      </c>
      <c r="G215" t="s">
        <v>121</v>
      </c>
      <c r="H215" t="s">
        <v>3801</v>
      </c>
      <c r="I215">
        <v>2023</v>
      </c>
      <c r="J215" s="1">
        <v>415000</v>
      </c>
      <c r="K215" t="s">
        <v>4001</v>
      </c>
      <c r="L215">
        <v>93</v>
      </c>
      <c r="M215" t="s">
        <v>6</v>
      </c>
      <c r="N215" s="1" t="s">
        <v>6</v>
      </c>
      <c r="O215">
        <v>1</v>
      </c>
    </row>
    <row r="216" spans="1:15" hidden="1" x14ac:dyDescent="0.35">
      <c r="A216" t="s">
        <v>221</v>
      </c>
      <c r="B216" s="2" t="s">
        <v>5095</v>
      </c>
      <c r="C216">
        <v>2</v>
      </c>
      <c r="D216">
        <v>4</v>
      </c>
      <c r="E216">
        <v>3</v>
      </c>
      <c r="F216" t="s">
        <v>2</v>
      </c>
      <c r="G216" t="s">
        <v>121</v>
      </c>
      <c r="H216" t="s">
        <v>3801</v>
      </c>
      <c r="I216">
        <v>2023</v>
      </c>
      <c r="J216" s="1">
        <v>374000</v>
      </c>
      <c r="K216" t="s">
        <v>4002</v>
      </c>
      <c r="L216">
        <v>64</v>
      </c>
      <c r="M216" t="s">
        <v>6</v>
      </c>
      <c r="N216" s="1" t="s">
        <v>6</v>
      </c>
      <c r="O216">
        <v>1</v>
      </c>
    </row>
    <row r="217" spans="1:15" hidden="1" x14ac:dyDescent="0.35">
      <c r="A217" t="s">
        <v>222</v>
      </c>
      <c r="B217" s="2" t="s">
        <v>5095</v>
      </c>
      <c r="C217">
        <v>2</v>
      </c>
      <c r="D217">
        <v>3</v>
      </c>
      <c r="E217">
        <v>2</v>
      </c>
      <c r="F217" t="s">
        <v>2</v>
      </c>
      <c r="G217" t="s">
        <v>54</v>
      </c>
      <c r="H217" t="s">
        <v>3801</v>
      </c>
      <c r="I217">
        <v>2023</v>
      </c>
      <c r="J217" s="1">
        <v>265000</v>
      </c>
      <c r="K217" t="s">
        <v>4003</v>
      </c>
      <c r="L217">
        <v>98</v>
      </c>
      <c r="M217">
        <v>2013</v>
      </c>
      <c r="N217" s="1">
        <v>135000</v>
      </c>
      <c r="O217">
        <v>2</v>
      </c>
    </row>
    <row r="218" spans="1:15" hidden="1" x14ac:dyDescent="0.35">
      <c r="A218" t="s">
        <v>223</v>
      </c>
      <c r="B218" s="2" t="s">
        <v>5098</v>
      </c>
      <c r="C218">
        <v>2</v>
      </c>
      <c r="D218" t="s">
        <v>6</v>
      </c>
      <c r="E218" t="s">
        <v>6</v>
      </c>
      <c r="F218" t="s">
        <v>2</v>
      </c>
      <c r="G218" t="s">
        <v>54</v>
      </c>
      <c r="H218" t="s">
        <v>3801</v>
      </c>
      <c r="I218">
        <v>2023</v>
      </c>
      <c r="J218" s="1">
        <v>180000</v>
      </c>
      <c r="K218" t="s">
        <v>4004</v>
      </c>
      <c r="L218">
        <v>71</v>
      </c>
      <c r="M218" t="s">
        <v>6</v>
      </c>
      <c r="N218" s="1" t="s">
        <v>6</v>
      </c>
      <c r="O218">
        <v>2</v>
      </c>
    </row>
    <row r="219" spans="1:15" x14ac:dyDescent="0.35">
      <c r="A219" t="s">
        <v>224</v>
      </c>
      <c r="B219" s="2" t="s">
        <v>5095</v>
      </c>
      <c r="C219">
        <v>2</v>
      </c>
      <c r="D219" t="s">
        <v>6</v>
      </c>
      <c r="E219" t="s">
        <v>6</v>
      </c>
      <c r="F219" t="s">
        <v>12</v>
      </c>
      <c r="G219" t="s">
        <v>54</v>
      </c>
      <c r="H219" t="s">
        <v>3801</v>
      </c>
      <c r="I219">
        <v>2023</v>
      </c>
      <c r="J219" s="1">
        <v>320000</v>
      </c>
      <c r="K219" t="s">
        <v>4005</v>
      </c>
      <c r="L219">
        <v>92</v>
      </c>
      <c r="M219">
        <v>2012</v>
      </c>
      <c r="N219" s="1">
        <v>139950</v>
      </c>
      <c r="O219">
        <v>2</v>
      </c>
    </row>
    <row r="220" spans="1:15" hidden="1" x14ac:dyDescent="0.35">
      <c r="A220" t="s">
        <v>225</v>
      </c>
      <c r="B220" s="2" t="s">
        <v>5097</v>
      </c>
      <c r="C220">
        <v>2</v>
      </c>
      <c r="D220" t="s">
        <v>6</v>
      </c>
      <c r="E220" t="s">
        <v>6</v>
      </c>
      <c r="F220" t="s">
        <v>2</v>
      </c>
      <c r="G220" t="s">
        <v>54</v>
      </c>
      <c r="H220" t="s">
        <v>3801</v>
      </c>
      <c r="I220">
        <v>2023</v>
      </c>
      <c r="J220" s="1">
        <v>180000</v>
      </c>
      <c r="K220" t="s">
        <v>4006</v>
      </c>
      <c r="L220">
        <v>87</v>
      </c>
      <c r="M220" t="s">
        <v>6</v>
      </c>
      <c r="N220" s="1" t="s">
        <v>6</v>
      </c>
      <c r="O220">
        <v>2</v>
      </c>
    </row>
    <row r="221" spans="1:15" hidden="1" x14ac:dyDescent="0.35">
      <c r="A221" t="s">
        <v>226</v>
      </c>
      <c r="B221" s="2" t="s">
        <v>5113</v>
      </c>
      <c r="C221">
        <v>2</v>
      </c>
      <c r="D221">
        <v>4</v>
      </c>
      <c r="E221">
        <v>1</v>
      </c>
      <c r="F221" t="s">
        <v>2</v>
      </c>
      <c r="G221" t="s">
        <v>121</v>
      </c>
      <c r="H221" t="s">
        <v>3801</v>
      </c>
      <c r="I221">
        <v>2023</v>
      </c>
      <c r="J221" s="1">
        <v>500000</v>
      </c>
      <c r="K221" t="s">
        <v>4007</v>
      </c>
      <c r="L221">
        <v>99</v>
      </c>
      <c r="M221" t="s">
        <v>6</v>
      </c>
      <c r="N221" s="1" t="s">
        <v>6</v>
      </c>
      <c r="O221">
        <v>1</v>
      </c>
    </row>
    <row r="222" spans="1:15" hidden="1" x14ac:dyDescent="0.35">
      <c r="A222" t="s">
        <v>227</v>
      </c>
      <c r="B222" s="2" t="s">
        <v>5125</v>
      </c>
      <c r="C222">
        <v>2</v>
      </c>
      <c r="D222">
        <v>3</v>
      </c>
      <c r="E222">
        <v>3</v>
      </c>
      <c r="F222" t="s">
        <v>2</v>
      </c>
      <c r="G222" t="s">
        <v>121</v>
      </c>
      <c r="H222" t="s">
        <v>3801</v>
      </c>
      <c r="I222">
        <v>2023</v>
      </c>
      <c r="J222" s="1">
        <v>825000</v>
      </c>
      <c r="K222" t="s">
        <v>4008</v>
      </c>
      <c r="L222">
        <v>93</v>
      </c>
      <c r="M222" t="s">
        <v>6</v>
      </c>
      <c r="N222" s="1" t="s">
        <v>6</v>
      </c>
      <c r="O222">
        <v>1</v>
      </c>
    </row>
    <row r="223" spans="1:15" hidden="1" x14ac:dyDescent="0.35">
      <c r="A223" t="s">
        <v>228</v>
      </c>
      <c r="B223" s="2" t="s">
        <v>5086</v>
      </c>
      <c r="C223">
        <v>2</v>
      </c>
      <c r="D223" t="s">
        <v>6</v>
      </c>
      <c r="E223" t="s">
        <v>6</v>
      </c>
      <c r="F223" t="s">
        <v>2</v>
      </c>
      <c r="G223" t="s">
        <v>4</v>
      </c>
      <c r="H223" t="s">
        <v>3801</v>
      </c>
      <c r="I223">
        <v>2023</v>
      </c>
      <c r="J223" s="1">
        <v>168000</v>
      </c>
      <c r="K223" t="s">
        <v>4009</v>
      </c>
      <c r="L223">
        <v>94</v>
      </c>
      <c r="M223" t="s">
        <v>6</v>
      </c>
      <c r="N223" s="1" t="s">
        <v>6</v>
      </c>
      <c r="O223">
        <v>4</v>
      </c>
    </row>
    <row r="224" spans="1:15" x14ac:dyDescent="0.35">
      <c r="A224" t="s">
        <v>229</v>
      </c>
      <c r="B224" s="2" t="s">
        <v>5107</v>
      </c>
      <c r="C224">
        <v>2</v>
      </c>
      <c r="D224">
        <v>2</v>
      </c>
      <c r="E224">
        <v>1</v>
      </c>
      <c r="F224" t="s">
        <v>12</v>
      </c>
      <c r="G224" t="s">
        <v>40</v>
      </c>
      <c r="H224" t="s">
        <v>3801</v>
      </c>
      <c r="I224">
        <v>2023</v>
      </c>
      <c r="J224" s="1">
        <v>230000</v>
      </c>
      <c r="K224" t="s">
        <v>4010</v>
      </c>
      <c r="L224">
        <v>97</v>
      </c>
      <c r="M224">
        <v>2007</v>
      </c>
      <c r="N224" s="1">
        <v>205000</v>
      </c>
      <c r="O224">
        <v>7</v>
      </c>
    </row>
    <row r="225" spans="1:15" hidden="1" x14ac:dyDescent="0.35">
      <c r="A225" t="s">
        <v>230</v>
      </c>
      <c r="B225" s="2" t="s">
        <v>5105</v>
      </c>
      <c r="C225">
        <v>2</v>
      </c>
      <c r="D225">
        <v>3</v>
      </c>
      <c r="E225">
        <v>2</v>
      </c>
      <c r="F225" t="s">
        <v>2</v>
      </c>
      <c r="G225" t="s">
        <v>4</v>
      </c>
      <c r="H225" t="s">
        <v>3801</v>
      </c>
      <c r="I225">
        <v>2023</v>
      </c>
      <c r="J225" s="1">
        <v>165250</v>
      </c>
      <c r="K225" t="s">
        <v>4011</v>
      </c>
      <c r="L225">
        <v>65</v>
      </c>
      <c r="M225" t="s">
        <v>6</v>
      </c>
      <c r="N225" s="1" t="s">
        <v>6</v>
      </c>
      <c r="O225">
        <v>4</v>
      </c>
    </row>
    <row r="226" spans="1:15" hidden="1" x14ac:dyDescent="0.35">
      <c r="A226" t="s">
        <v>231</v>
      </c>
      <c r="B226" s="2" t="s">
        <v>5113</v>
      </c>
      <c r="C226">
        <v>2</v>
      </c>
      <c r="D226">
        <v>3</v>
      </c>
      <c r="E226">
        <v>1</v>
      </c>
      <c r="F226" t="s">
        <v>2</v>
      </c>
      <c r="G226" t="s">
        <v>54</v>
      </c>
      <c r="H226" t="s">
        <v>3801</v>
      </c>
      <c r="I226">
        <v>2023</v>
      </c>
      <c r="J226" s="1">
        <v>225000</v>
      </c>
      <c r="K226" t="s">
        <v>4012</v>
      </c>
      <c r="L226">
        <v>63</v>
      </c>
      <c r="M226" t="s">
        <v>6</v>
      </c>
      <c r="N226" s="1" t="s">
        <v>6</v>
      </c>
      <c r="O226">
        <v>2</v>
      </c>
    </row>
    <row r="227" spans="1:15" hidden="1" x14ac:dyDescent="0.35">
      <c r="A227" t="s">
        <v>232</v>
      </c>
      <c r="B227" s="2" t="s">
        <v>5115</v>
      </c>
      <c r="C227">
        <v>2</v>
      </c>
      <c r="D227">
        <v>3</v>
      </c>
      <c r="E227">
        <v>1</v>
      </c>
      <c r="F227" t="s">
        <v>2</v>
      </c>
      <c r="G227" t="s">
        <v>54</v>
      </c>
      <c r="H227" t="s">
        <v>3801</v>
      </c>
      <c r="I227">
        <v>2023</v>
      </c>
      <c r="J227" s="1">
        <v>351000</v>
      </c>
      <c r="K227" t="s">
        <v>4013</v>
      </c>
      <c r="L227">
        <v>60</v>
      </c>
      <c r="M227">
        <v>1996</v>
      </c>
      <c r="N227" s="1">
        <v>73500</v>
      </c>
      <c r="O227">
        <v>2</v>
      </c>
    </row>
    <row r="228" spans="1:15" hidden="1" x14ac:dyDescent="0.35">
      <c r="A228" t="s">
        <v>233</v>
      </c>
      <c r="B228" s="2" t="s">
        <v>5101</v>
      </c>
      <c r="C228">
        <v>2</v>
      </c>
      <c r="D228">
        <v>4</v>
      </c>
      <c r="E228">
        <v>1</v>
      </c>
      <c r="F228" t="s">
        <v>2</v>
      </c>
      <c r="G228" t="s">
        <v>2892</v>
      </c>
      <c r="H228" t="s">
        <v>3801</v>
      </c>
      <c r="I228">
        <v>2023</v>
      </c>
      <c r="J228" s="1">
        <v>270000</v>
      </c>
      <c r="K228" t="s">
        <v>4015</v>
      </c>
      <c r="L228">
        <v>80</v>
      </c>
      <c r="M228">
        <v>2022</v>
      </c>
      <c r="N228" s="1">
        <v>265000</v>
      </c>
      <c r="O228">
        <v>3</v>
      </c>
    </row>
    <row r="229" spans="1:15" hidden="1" x14ac:dyDescent="0.35">
      <c r="A229" t="s">
        <v>234</v>
      </c>
      <c r="B229" s="2" t="s">
        <v>5084</v>
      </c>
      <c r="C229">
        <v>2</v>
      </c>
      <c r="D229">
        <v>3</v>
      </c>
      <c r="E229">
        <v>1</v>
      </c>
      <c r="F229" t="s">
        <v>2</v>
      </c>
      <c r="G229" t="s">
        <v>54</v>
      </c>
      <c r="H229" t="s">
        <v>3801</v>
      </c>
      <c r="I229">
        <v>2023</v>
      </c>
      <c r="J229" s="1">
        <v>280000</v>
      </c>
      <c r="K229" t="s">
        <v>4016</v>
      </c>
      <c r="L229">
        <v>73</v>
      </c>
      <c r="M229">
        <v>2016</v>
      </c>
      <c r="N229" s="1">
        <v>166000</v>
      </c>
      <c r="O229">
        <v>2</v>
      </c>
    </row>
    <row r="230" spans="1:15" hidden="1" x14ac:dyDescent="0.35">
      <c r="A230" t="s">
        <v>235</v>
      </c>
      <c r="B230" s="2" t="s">
        <v>5085</v>
      </c>
      <c r="C230">
        <v>2</v>
      </c>
      <c r="D230" t="s">
        <v>6</v>
      </c>
      <c r="E230" t="s">
        <v>6</v>
      </c>
      <c r="F230" t="s">
        <v>2</v>
      </c>
      <c r="G230" t="s">
        <v>2892</v>
      </c>
      <c r="H230" t="s">
        <v>3801</v>
      </c>
      <c r="I230">
        <v>2023</v>
      </c>
      <c r="J230" s="1">
        <v>205000</v>
      </c>
      <c r="K230" t="s">
        <v>4017</v>
      </c>
      <c r="L230">
        <v>82</v>
      </c>
      <c r="M230" t="s">
        <v>6</v>
      </c>
      <c r="N230" s="1" t="s">
        <v>6</v>
      </c>
      <c r="O230">
        <v>3</v>
      </c>
    </row>
    <row r="231" spans="1:15" x14ac:dyDescent="0.35">
      <c r="A231" t="s">
        <v>236</v>
      </c>
      <c r="B231" s="2" t="s">
        <v>5107</v>
      </c>
      <c r="C231">
        <v>2</v>
      </c>
      <c r="D231">
        <v>2</v>
      </c>
      <c r="E231">
        <v>1</v>
      </c>
      <c r="F231" t="s">
        <v>12</v>
      </c>
      <c r="G231" t="s">
        <v>13</v>
      </c>
      <c r="H231" t="s">
        <v>3801</v>
      </c>
      <c r="I231">
        <v>2023</v>
      </c>
      <c r="J231" s="1">
        <v>170000</v>
      </c>
      <c r="K231" t="s">
        <v>4018</v>
      </c>
      <c r="L231">
        <v>54</v>
      </c>
      <c r="M231" t="s">
        <v>6</v>
      </c>
      <c r="N231" s="1" t="s">
        <v>6</v>
      </c>
      <c r="O231">
        <v>6</v>
      </c>
    </row>
    <row r="232" spans="1:15" hidden="1" x14ac:dyDescent="0.35">
      <c r="A232" t="s">
        <v>237</v>
      </c>
      <c r="B232" s="2" t="s">
        <v>5104</v>
      </c>
      <c r="C232">
        <v>2</v>
      </c>
      <c r="D232">
        <v>3</v>
      </c>
      <c r="E232">
        <v>1</v>
      </c>
      <c r="F232" t="s">
        <v>2</v>
      </c>
      <c r="G232" t="s">
        <v>54</v>
      </c>
      <c r="H232" t="s">
        <v>3801</v>
      </c>
      <c r="I232">
        <v>2023</v>
      </c>
      <c r="J232" s="1">
        <v>230000</v>
      </c>
      <c r="K232" t="s">
        <v>4019</v>
      </c>
      <c r="L232">
        <v>74</v>
      </c>
      <c r="M232" t="s">
        <v>6</v>
      </c>
      <c r="N232" s="1" t="s">
        <v>6</v>
      </c>
      <c r="O232">
        <v>2</v>
      </c>
    </row>
    <row r="233" spans="1:15" x14ac:dyDescent="0.35">
      <c r="A233" t="s">
        <v>238</v>
      </c>
      <c r="B233" s="2" t="s">
        <v>5093</v>
      </c>
      <c r="C233">
        <v>2</v>
      </c>
      <c r="D233">
        <v>2</v>
      </c>
      <c r="E233">
        <v>1</v>
      </c>
      <c r="F233" t="s">
        <v>12</v>
      </c>
      <c r="G233" t="s">
        <v>40</v>
      </c>
      <c r="H233" t="s">
        <v>3801</v>
      </c>
      <c r="I233">
        <v>2023</v>
      </c>
      <c r="J233" s="1">
        <v>153500</v>
      </c>
      <c r="K233" t="s">
        <v>3850</v>
      </c>
      <c r="L233">
        <v>68</v>
      </c>
      <c r="M233">
        <v>2006</v>
      </c>
      <c r="N233" s="1">
        <v>134000</v>
      </c>
      <c r="O233">
        <v>7</v>
      </c>
    </row>
    <row r="234" spans="1:15" hidden="1" x14ac:dyDescent="0.35">
      <c r="A234" t="s">
        <v>239</v>
      </c>
      <c r="B234" s="2" t="s">
        <v>5098</v>
      </c>
      <c r="C234">
        <v>2</v>
      </c>
      <c r="D234">
        <v>2</v>
      </c>
      <c r="E234" t="s">
        <v>6</v>
      </c>
      <c r="F234" t="s">
        <v>2</v>
      </c>
      <c r="G234" t="s">
        <v>3571</v>
      </c>
      <c r="H234" t="s">
        <v>3801</v>
      </c>
      <c r="I234">
        <v>2023</v>
      </c>
      <c r="J234" s="1">
        <v>170000</v>
      </c>
      <c r="K234" t="s">
        <v>3839</v>
      </c>
      <c r="L234">
        <v>85</v>
      </c>
      <c r="M234" t="s">
        <v>6</v>
      </c>
      <c r="N234" s="1" t="s">
        <v>6</v>
      </c>
      <c r="O234">
        <v>9</v>
      </c>
    </row>
    <row r="235" spans="1:15" hidden="1" x14ac:dyDescent="0.35">
      <c r="A235" t="s">
        <v>240</v>
      </c>
      <c r="B235" s="2" t="s">
        <v>5113</v>
      </c>
      <c r="C235">
        <v>2</v>
      </c>
      <c r="D235">
        <v>3</v>
      </c>
      <c r="E235">
        <v>2</v>
      </c>
      <c r="F235" t="s">
        <v>2</v>
      </c>
      <c r="G235" t="s">
        <v>54</v>
      </c>
      <c r="H235" t="s">
        <v>3801</v>
      </c>
      <c r="I235">
        <v>2023</v>
      </c>
      <c r="J235" s="1">
        <v>312000</v>
      </c>
      <c r="K235" t="s">
        <v>4020</v>
      </c>
      <c r="L235">
        <v>92</v>
      </c>
      <c r="M235" t="s">
        <v>6</v>
      </c>
      <c r="N235" s="1" t="s">
        <v>6</v>
      </c>
      <c r="O235">
        <v>2</v>
      </c>
    </row>
    <row r="236" spans="1:15" hidden="1" x14ac:dyDescent="0.35">
      <c r="A236" t="s">
        <v>241</v>
      </c>
      <c r="B236" s="2" t="s">
        <v>5126</v>
      </c>
      <c r="C236">
        <v>2</v>
      </c>
      <c r="D236" t="s">
        <v>6</v>
      </c>
      <c r="E236" t="s">
        <v>6</v>
      </c>
      <c r="F236" t="s">
        <v>2</v>
      </c>
      <c r="G236" t="s">
        <v>54</v>
      </c>
      <c r="H236" t="s">
        <v>3801</v>
      </c>
      <c r="I236">
        <v>2023</v>
      </c>
      <c r="J236" s="1">
        <v>130000</v>
      </c>
      <c r="K236" t="s">
        <v>3944</v>
      </c>
      <c r="L236">
        <v>98</v>
      </c>
      <c r="M236" t="s">
        <v>6</v>
      </c>
      <c r="N236" s="1" t="s">
        <v>6</v>
      </c>
      <c r="O236">
        <v>2</v>
      </c>
    </row>
    <row r="237" spans="1:15" hidden="1" x14ac:dyDescent="0.35">
      <c r="A237" t="s">
        <v>242</v>
      </c>
      <c r="B237" s="2" t="s">
        <v>5099</v>
      </c>
      <c r="C237">
        <v>2</v>
      </c>
      <c r="D237">
        <v>4</v>
      </c>
      <c r="E237">
        <v>3</v>
      </c>
      <c r="F237" t="s">
        <v>2</v>
      </c>
      <c r="G237" t="s">
        <v>54</v>
      </c>
      <c r="H237" t="s">
        <v>3801</v>
      </c>
      <c r="I237">
        <v>2023</v>
      </c>
      <c r="J237" s="1">
        <v>550000</v>
      </c>
      <c r="K237" t="s">
        <v>4021</v>
      </c>
      <c r="L237">
        <v>78</v>
      </c>
      <c r="M237">
        <v>2019</v>
      </c>
      <c r="N237" s="1">
        <v>403500</v>
      </c>
      <c r="O237">
        <v>2</v>
      </c>
    </row>
    <row r="238" spans="1:15" hidden="1" x14ac:dyDescent="0.35">
      <c r="A238" t="s">
        <v>243</v>
      </c>
      <c r="B238" s="2" t="s">
        <v>5085</v>
      </c>
      <c r="C238">
        <v>2</v>
      </c>
      <c r="D238">
        <v>3</v>
      </c>
      <c r="E238">
        <v>1</v>
      </c>
      <c r="F238" t="s">
        <v>2</v>
      </c>
      <c r="G238" t="s">
        <v>54</v>
      </c>
      <c r="H238" t="s">
        <v>3801</v>
      </c>
      <c r="I238">
        <v>2023</v>
      </c>
      <c r="J238" s="1">
        <v>268000</v>
      </c>
      <c r="K238" t="s">
        <v>4022</v>
      </c>
      <c r="L238">
        <v>79</v>
      </c>
      <c r="M238" t="s">
        <v>6</v>
      </c>
      <c r="N238" s="1" t="s">
        <v>6</v>
      </c>
      <c r="O238">
        <v>2</v>
      </c>
    </row>
    <row r="239" spans="1:15" hidden="1" x14ac:dyDescent="0.35">
      <c r="A239" t="s">
        <v>244</v>
      </c>
      <c r="B239" s="2" t="s">
        <v>5087</v>
      </c>
      <c r="C239">
        <v>2</v>
      </c>
      <c r="D239">
        <v>3</v>
      </c>
      <c r="E239">
        <v>2</v>
      </c>
      <c r="F239" t="s">
        <v>2</v>
      </c>
      <c r="G239" t="s">
        <v>121</v>
      </c>
      <c r="H239" t="s">
        <v>3801</v>
      </c>
      <c r="I239">
        <v>2023</v>
      </c>
      <c r="J239" s="1">
        <v>300000</v>
      </c>
      <c r="K239" t="s">
        <v>3903</v>
      </c>
      <c r="L239">
        <v>67</v>
      </c>
      <c r="M239" t="s">
        <v>6</v>
      </c>
      <c r="N239" s="1" t="s">
        <v>6</v>
      </c>
      <c r="O239">
        <v>1</v>
      </c>
    </row>
    <row r="240" spans="1:15" x14ac:dyDescent="0.35">
      <c r="A240" t="s">
        <v>3578</v>
      </c>
      <c r="B240" s="2" t="s">
        <v>5125</v>
      </c>
      <c r="C240">
        <v>2</v>
      </c>
      <c r="D240">
        <v>2</v>
      </c>
      <c r="E240" t="s">
        <v>6</v>
      </c>
      <c r="F240" t="s">
        <v>12</v>
      </c>
      <c r="G240" t="s">
        <v>13</v>
      </c>
      <c r="H240" t="s">
        <v>3801</v>
      </c>
      <c r="I240">
        <v>2023</v>
      </c>
      <c r="J240" s="1">
        <v>235000</v>
      </c>
      <c r="K240" t="s">
        <v>4023</v>
      </c>
      <c r="L240">
        <v>74</v>
      </c>
      <c r="M240" t="s">
        <v>6</v>
      </c>
      <c r="N240" s="1" t="s">
        <v>6</v>
      </c>
      <c r="O240">
        <v>6</v>
      </c>
    </row>
    <row r="241" spans="1:15" hidden="1" x14ac:dyDescent="0.35">
      <c r="A241" t="s">
        <v>245</v>
      </c>
      <c r="B241" s="2" t="s">
        <v>5090</v>
      </c>
      <c r="C241">
        <v>2</v>
      </c>
      <c r="D241">
        <v>4</v>
      </c>
      <c r="E241">
        <v>2</v>
      </c>
      <c r="F241" t="s">
        <v>2</v>
      </c>
      <c r="G241" t="s">
        <v>121</v>
      </c>
      <c r="H241" t="s">
        <v>3801</v>
      </c>
      <c r="I241">
        <v>2023</v>
      </c>
      <c r="J241" s="1">
        <v>640000</v>
      </c>
      <c r="K241" t="s">
        <v>4024</v>
      </c>
      <c r="L241">
        <v>85</v>
      </c>
      <c r="M241" t="s">
        <v>6</v>
      </c>
      <c r="N241" s="1" t="s">
        <v>6</v>
      </c>
      <c r="O241">
        <v>1</v>
      </c>
    </row>
    <row r="242" spans="1:15" hidden="1" x14ac:dyDescent="0.35">
      <c r="A242" t="s">
        <v>246</v>
      </c>
      <c r="B242" s="2" t="s">
        <v>5109</v>
      </c>
      <c r="C242">
        <v>2</v>
      </c>
      <c r="D242">
        <v>2</v>
      </c>
      <c r="E242">
        <v>1</v>
      </c>
      <c r="F242" t="s">
        <v>2</v>
      </c>
      <c r="G242" t="s">
        <v>54</v>
      </c>
      <c r="H242" t="s">
        <v>3801</v>
      </c>
      <c r="I242">
        <v>2023</v>
      </c>
      <c r="J242" s="1">
        <v>225000</v>
      </c>
      <c r="K242" t="s">
        <v>4025</v>
      </c>
      <c r="L242">
        <v>73</v>
      </c>
      <c r="M242" t="s">
        <v>6</v>
      </c>
      <c r="N242" s="1" t="s">
        <v>6</v>
      </c>
      <c r="O242">
        <v>2</v>
      </c>
    </row>
    <row r="243" spans="1:15" hidden="1" x14ac:dyDescent="0.35">
      <c r="A243" t="s">
        <v>247</v>
      </c>
      <c r="B243" s="2" t="s">
        <v>5115</v>
      </c>
      <c r="C243">
        <v>2</v>
      </c>
      <c r="D243">
        <v>3</v>
      </c>
      <c r="E243">
        <v>1</v>
      </c>
      <c r="F243" t="s">
        <v>2</v>
      </c>
      <c r="G243" t="s">
        <v>2892</v>
      </c>
      <c r="H243" t="s">
        <v>3801</v>
      </c>
      <c r="I243">
        <v>2023</v>
      </c>
      <c r="J243" s="1">
        <v>224000</v>
      </c>
      <c r="K243" t="s">
        <v>3888</v>
      </c>
      <c r="L243">
        <v>97</v>
      </c>
      <c r="M243" t="s">
        <v>6</v>
      </c>
      <c r="N243" s="1" t="s">
        <v>6</v>
      </c>
      <c r="O243">
        <v>3</v>
      </c>
    </row>
    <row r="244" spans="1:15" hidden="1" x14ac:dyDescent="0.35">
      <c r="A244" t="s">
        <v>248</v>
      </c>
      <c r="B244" s="2" t="s">
        <v>5098</v>
      </c>
      <c r="C244">
        <v>2</v>
      </c>
      <c r="D244">
        <v>1</v>
      </c>
      <c r="E244" t="s">
        <v>6</v>
      </c>
      <c r="F244" t="s">
        <v>2</v>
      </c>
      <c r="G244" t="s">
        <v>4</v>
      </c>
      <c r="H244" t="s">
        <v>3801</v>
      </c>
      <c r="I244">
        <v>2023</v>
      </c>
      <c r="J244" s="1">
        <v>130000</v>
      </c>
      <c r="K244" t="s">
        <v>4026</v>
      </c>
      <c r="L244">
        <v>60</v>
      </c>
      <c r="M244">
        <v>2022</v>
      </c>
      <c r="N244" s="1">
        <v>140000</v>
      </c>
      <c r="O244">
        <v>4</v>
      </c>
    </row>
    <row r="245" spans="1:15" hidden="1" x14ac:dyDescent="0.35">
      <c r="A245" t="s">
        <v>249</v>
      </c>
      <c r="B245" s="2" t="s">
        <v>5122</v>
      </c>
      <c r="C245">
        <v>2</v>
      </c>
      <c r="D245">
        <v>2</v>
      </c>
      <c r="E245">
        <v>2</v>
      </c>
      <c r="F245" t="s">
        <v>2</v>
      </c>
      <c r="G245" t="s">
        <v>4</v>
      </c>
      <c r="H245" t="s">
        <v>3801</v>
      </c>
      <c r="I245">
        <v>2023</v>
      </c>
      <c r="J245" s="1">
        <v>135000</v>
      </c>
      <c r="K245" t="s">
        <v>4027</v>
      </c>
      <c r="L245">
        <v>71</v>
      </c>
      <c r="M245" t="s">
        <v>6</v>
      </c>
      <c r="N245" s="1" t="s">
        <v>6</v>
      </c>
      <c r="O245">
        <v>4</v>
      </c>
    </row>
    <row r="246" spans="1:15" hidden="1" x14ac:dyDescent="0.35">
      <c r="A246" t="s">
        <v>250</v>
      </c>
      <c r="B246" s="2" t="s">
        <v>5125</v>
      </c>
      <c r="C246">
        <v>2</v>
      </c>
      <c r="D246">
        <v>2</v>
      </c>
      <c r="E246">
        <v>1</v>
      </c>
      <c r="F246" t="s">
        <v>2</v>
      </c>
      <c r="G246" t="s">
        <v>54</v>
      </c>
      <c r="H246" t="s">
        <v>3801</v>
      </c>
      <c r="I246">
        <v>2023</v>
      </c>
      <c r="J246" s="1">
        <v>280000</v>
      </c>
      <c r="K246" t="s">
        <v>3874</v>
      </c>
      <c r="L246">
        <v>81</v>
      </c>
      <c r="M246">
        <v>2018</v>
      </c>
      <c r="N246" s="1">
        <v>237000</v>
      </c>
      <c r="O246">
        <v>2</v>
      </c>
    </row>
    <row r="247" spans="1:15" hidden="1" x14ac:dyDescent="0.35">
      <c r="A247" t="s">
        <v>251</v>
      </c>
      <c r="B247" s="2" t="s">
        <v>5106</v>
      </c>
      <c r="C247">
        <v>2</v>
      </c>
      <c r="D247">
        <v>5</v>
      </c>
      <c r="E247">
        <v>3</v>
      </c>
      <c r="F247" t="s">
        <v>2</v>
      </c>
      <c r="G247" t="s">
        <v>121</v>
      </c>
      <c r="H247" t="s">
        <v>3801</v>
      </c>
      <c r="I247">
        <v>2023</v>
      </c>
      <c r="J247" s="1">
        <v>475000</v>
      </c>
      <c r="K247" t="s">
        <v>4028</v>
      </c>
      <c r="L247">
        <v>95</v>
      </c>
      <c r="M247" t="s">
        <v>6</v>
      </c>
      <c r="N247" s="1" t="s">
        <v>6</v>
      </c>
      <c r="O247">
        <v>1</v>
      </c>
    </row>
    <row r="248" spans="1:15" hidden="1" x14ac:dyDescent="0.35">
      <c r="A248" t="s">
        <v>252</v>
      </c>
      <c r="B248" s="2" t="s">
        <v>5112</v>
      </c>
      <c r="C248">
        <v>2</v>
      </c>
      <c r="D248">
        <v>3</v>
      </c>
      <c r="E248">
        <v>1</v>
      </c>
      <c r="F248" t="s">
        <v>2</v>
      </c>
      <c r="G248" t="s">
        <v>4</v>
      </c>
      <c r="H248" t="s">
        <v>3801</v>
      </c>
      <c r="I248">
        <v>2023</v>
      </c>
      <c r="J248" s="1">
        <v>245000</v>
      </c>
      <c r="K248" t="s">
        <v>4029</v>
      </c>
      <c r="L248">
        <v>92</v>
      </c>
      <c r="M248">
        <v>2022</v>
      </c>
      <c r="N248" s="1">
        <v>260000</v>
      </c>
      <c r="O248">
        <v>4</v>
      </c>
    </row>
    <row r="249" spans="1:15" x14ac:dyDescent="0.35">
      <c r="A249" t="s">
        <v>253</v>
      </c>
      <c r="B249" s="2" t="s">
        <v>5097</v>
      </c>
      <c r="C249">
        <v>2</v>
      </c>
      <c r="D249">
        <v>2</v>
      </c>
      <c r="E249">
        <v>1</v>
      </c>
      <c r="F249" t="s">
        <v>12</v>
      </c>
      <c r="G249" t="s">
        <v>13</v>
      </c>
      <c r="H249" t="s">
        <v>3801</v>
      </c>
      <c r="I249">
        <v>2023</v>
      </c>
      <c r="J249" s="1">
        <v>133000</v>
      </c>
      <c r="K249" t="s">
        <v>4030</v>
      </c>
      <c r="L249">
        <v>81</v>
      </c>
      <c r="M249" t="s">
        <v>6</v>
      </c>
      <c r="N249" s="1" t="s">
        <v>6</v>
      </c>
      <c r="O249">
        <v>6</v>
      </c>
    </row>
    <row r="250" spans="1:15" hidden="1" x14ac:dyDescent="0.35">
      <c r="A250" t="s">
        <v>254</v>
      </c>
      <c r="B250" s="2" t="s">
        <v>5105</v>
      </c>
      <c r="C250">
        <v>2</v>
      </c>
      <c r="D250">
        <v>3</v>
      </c>
      <c r="E250">
        <v>1</v>
      </c>
      <c r="F250" t="s">
        <v>2</v>
      </c>
      <c r="G250" t="s">
        <v>54</v>
      </c>
      <c r="H250" t="s">
        <v>3801</v>
      </c>
      <c r="I250">
        <v>2023</v>
      </c>
      <c r="J250" s="1">
        <v>305000</v>
      </c>
      <c r="K250" t="s">
        <v>4031</v>
      </c>
      <c r="L250">
        <v>95</v>
      </c>
      <c r="M250">
        <v>2019</v>
      </c>
      <c r="N250" s="1">
        <v>228000</v>
      </c>
      <c r="O250">
        <v>2</v>
      </c>
    </row>
    <row r="251" spans="1:15" hidden="1" x14ac:dyDescent="0.35">
      <c r="A251" t="s">
        <v>255</v>
      </c>
      <c r="B251" s="2" t="s">
        <v>5088</v>
      </c>
      <c r="C251">
        <v>2</v>
      </c>
      <c r="D251">
        <v>2</v>
      </c>
      <c r="E251" t="s">
        <v>6</v>
      </c>
      <c r="F251" t="s">
        <v>2</v>
      </c>
      <c r="G251" t="s">
        <v>4</v>
      </c>
      <c r="H251" t="s">
        <v>3801</v>
      </c>
      <c r="I251">
        <v>2023</v>
      </c>
      <c r="J251" s="1">
        <v>152650</v>
      </c>
      <c r="K251" t="s">
        <v>4032</v>
      </c>
      <c r="L251">
        <v>88</v>
      </c>
      <c r="M251" t="s">
        <v>6</v>
      </c>
      <c r="N251" s="1" t="s">
        <v>6</v>
      </c>
      <c r="O251">
        <v>4</v>
      </c>
    </row>
    <row r="252" spans="1:15" x14ac:dyDescent="0.35">
      <c r="A252" t="s">
        <v>256</v>
      </c>
      <c r="B252" s="2" t="s">
        <v>5103</v>
      </c>
      <c r="C252">
        <v>2</v>
      </c>
      <c r="D252">
        <v>3</v>
      </c>
      <c r="E252">
        <v>1</v>
      </c>
      <c r="F252" t="s">
        <v>12</v>
      </c>
      <c r="G252" t="s">
        <v>13</v>
      </c>
      <c r="H252" t="s">
        <v>3801</v>
      </c>
      <c r="I252">
        <v>2023</v>
      </c>
      <c r="J252" s="1">
        <v>280000</v>
      </c>
      <c r="K252" t="s">
        <v>4033</v>
      </c>
      <c r="L252">
        <v>81</v>
      </c>
      <c r="M252" t="s">
        <v>6</v>
      </c>
      <c r="N252" s="1" t="s">
        <v>6</v>
      </c>
      <c r="O252">
        <v>6</v>
      </c>
    </row>
    <row r="253" spans="1:15" hidden="1" x14ac:dyDescent="0.35">
      <c r="A253" t="s">
        <v>257</v>
      </c>
      <c r="B253" s="2" t="s">
        <v>5106</v>
      </c>
      <c r="C253">
        <v>2</v>
      </c>
      <c r="D253">
        <v>3</v>
      </c>
      <c r="E253">
        <v>1</v>
      </c>
      <c r="F253" t="s">
        <v>2</v>
      </c>
      <c r="G253" t="s">
        <v>54</v>
      </c>
      <c r="H253" t="s">
        <v>3801</v>
      </c>
      <c r="I253">
        <v>2023</v>
      </c>
      <c r="J253" s="1">
        <v>320000</v>
      </c>
      <c r="K253" t="s">
        <v>4034</v>
      </c>
      <c r="L253">
        <v>37</v>
      </c>
      <c r="M253">
        <v>2012</v>
      </c>
      <c r="N253" s="1">
        <v>185000</v>
      </c>
      <c r="O253">
        <v>2</v>
      </c>
    </row>
    <row r="254" spans="1:15" hidden="1" x14ac:dyDescent="0.35">
      <c r="A254" t="s">
        <v>258</v>
      </c>
      <c r="B254" s="2" t="s">
        <v>5107</v>
      </c>
      <c r="C254">
        <v>2</v>
      </c>
      <c r="D254">
        <v>4</v>
      </c>
      <c r="E254">
        <v>3</v>
      </c>
      <c r="F254" t="s">
        <v>2</v>
      </c>
      <c r="G254" t="s">
        <v>3571</v>
      </c>
      <c r="H254" t="s">
        <v>3801</v>
      </c>
      <c r="I254">
        <v>2023</v>
      </c>
      <c r="J254" s="1">
        <v>540000</v>
      </c>
      <c r="K254" t="s">
        <v>4035</v>
      </c>
      <c r="L254">
        <v>72</v>
      </c>
      <c r="M254">
        <v>2022</v>
      </c>
      <c r="N254" s="1">
        <v>575000</v>
      </c>
      <c r="O254">
        <v>9</v>
      </c>
    </row>
    <row r="255" spans="1:15" hidden="1" x14ac:dyDescent="0.35">
      <c r="A255" t="s">
        <v>259</v>
      </c>
      <c r="B255" s="2" t="s">
        <v>5115</v>
      </c>
      <c r="C255">
        <v>2</v>
      </c>
      <c r="D255">
        <v>3</v>
      </c>
      <c r="E255">
        <v>1</v>
      </c>
      <c r="F255" t="s">
        <v>2</v>
      </c>
      <c r="G255" t="s">
        <v>3571</v>
      </c>
      <c r="H255" t="s">
        <v>3801</v>
      </c>
      <c r="I255">
        <v>2023</v>
      </c>
      <c r="J255" s="1">
        <v>225000</v>
      </c>
      <c r="K255" t="s">
        <v>3884</v>
      </c>
      <c r="L255">
        <v>96</v>
      </c>
      <c r="M255" t="s">
        <v>6</v>
      </c>
      <c r="N255" s="1" t="s">
        <v>6</v>
      </c>
      <c r="O255">
        <v>9</v>
      </c>
    </row>
    <row r="256" spans="1:15" hidden="1" x14ac:dyDescent="0.35">
      <c r="A256" t="s">
        <v>260</v>
      </c>
      <c r="B256" s="2" t="s">
        <v>5113</v>
      </c>
      <c r="C256">
        <v>2</v>
      </c>
      <c r="D256">
        <v>3</v>
      </c>
      <c r="E256">
        <v>2</v>
      </c>
      <c r="F256" t="s">
        <v>2</v>
      </c>
      <c r="G256" t="s">
        <v>54</v>
      </c>
      <c r="H256" t="s">
        <v>3801</v>
      </c>
      <c r="I256">
        <v>2023</v>
      </c>
      <c r="J256" s="1">
        <v>255000</v>
      </c>
      <c r="K256" t="s">
        <v>3883</v>
      </c>
      <c r="L256">
        <v>71</v>
      </c>
      <c r="M256">
        <v>2022</v>
      </c>
      <c r="N256" s="1">
        <v>300000</v>
      </c>
      <c r="O256">
        <v>2</v>
      </c>
    </row>
    <row r="257" spans="1:15" hidden="1" x14ac:dyDescent="0.35">
      <c r="A257" t="s">
        <v>261</v>
      </c>
      <c r="B257" s="2" t="s">
        <v>5092</v>
      </c>
      <c r="C257">
        <v>2</v>
      </c>
      <c r="D257">
        <v>2</v>
      </c>
      <c r="E257" t="s">
        <v>6</v>
      </c>
      <c r="F257" t="s">
        <v>2</v>
      </c>
      <c r="G257" t="s">
        <v>3571</v>
      </c>
      <c r="H257" t="s">
        <v>3801</v>
      </c>
      <c r="I257">
        <v>2023</v>
      </c>
      <c r="J257" s="1">
        <v>110000</v>
      </c>
      <c r="K257" t="s">
        <v>4036</v>
      </c>
      <c r="L257">
        <v>57</v>
      </c>
      <c r="M257" t="s">
        <v>6</v>
      </c>
      <c r="N257" s="1" t="s">
        <v>6</v>
      </c>
      <c r="O257">
        <v>9</v>
      </c>
    </row>
    <row r="258" spans="1:15" x14ac:dyDescent="0.35">
      <c r="A258" t="s">
        <v>262</v>
      </c>
      <c r="B258" s="2" t="s">
        <v>5086</v>
      </c>
      <c r="C258">
        <v>4</v>
      </c>
      <c r="D258">
        <v>2</v>
      </c>
      <c r="E258">
        <v>1</v>
      </c>
      <c r="F258" t="s">
        <v>12</v>
      </c>
      <c r="G258" t="s">
        <v>40</v>
      </c>
      <c r="H258" t="s">
        <v>3801</v>
      </c>
      <c r="I258">
        <v>2023</v>
      </c>
      <c r="J258" s="1">
        <v>108000</v>
      </c>
      <c r="K258" t="s">
        <v>4037</v>
      </c>
      <c r="L258">
        <v>57</v>
      </c>
      <c r="M258">
        <v>2020</v>
      </c>
      <c r="N258" s="1">
        <v>110000</v>
      </c>
      <c r="O258">
        <v>7</v>
      </c>
    </row>
    <row r="259" spans="1:15" x14ac:dyDescent="0.35">
      <c r="A259" t="s">
        <v>3579</v>
      </c>
      <c r="B259" s="2" t="s">
        <v>5112</v>
      </c>
      <c r="C259">
        <v>4</v>
      </c>
      <c r="D259">
        <v>2</v>
      </c>
      <c r="E259">
        <v>1</v>
      </c>
      <c r="F259" t="s">
        <v>12</v>
      </c>
      <c r="G259" t="s">
        <v>13</v>
      </c>
      <c r="H259" t="s">
        <v>3801</v>
      </c>
      <c r="I259">
        <v>2023</v>
      </c>
      <c r="J259" s="1">
        <v>117000</v>
      </c>
      <c r="K259" t="s">
        <v>4038</v>
      </c>
      <c r="L259">
        <v>90</v>
      </c>
      <c r="M259">
        <v>2002</v>
      </c>
      <c r="N259" s="1">
        <v>79000</v>
      </c>
      <c r="O259">
        <v>6</v>
      </c>
    </row>
    <row r="260" spans="1:15" hidden="1" x14ac:dyDescent="0.35">
      <c r="A260" t="s">
        <v>263</v>
      </c>
      <c r="B260" s="2" t="s">
        <v>5104</v>
      </c>
      <c r="C260">
        <v>4</v>
      </c>
      <c r="D260">
        <v>3</v>
      </c>
      <c r="E260">
        <v>1</v>
      </c>
      <c r="F260" t="s">
        <v>2</v>
      </c>
      <c r="G260" t="s">
        <v>3571</v>
      </c>
      <c r="H260" t="s">
        <v>3801</v>
      </c>
      <c r="I260">
        <v>2023</v>
      </c>
      <c r="J260" s="1">
        <v>173000</v>
      </c>
      <c r="K260" t="s">
        <v>4009</v>
      </c>
      <c r="L260">
        <v>73</v>
      </c>
      <c r="M260">
        <v>2002</v>
      </c>
      <c r="N260" s="1">
        <v>55750</v>
      </c>
      <c r="O260">
        <v>9</v>
      </c>
    </row>
    <row r="261" spans="1:15" hidden="1" x14ac:dyDescent="0.35">
      <c r="A261" t="s">
        <v>264</v>
      </c>
      <c r="B261" s="2" t="s">
        <v>5104</v>
      </c>
      <c r="C261">
        <v>4</v>
      </c>
      <c r="D261">
        <v>3</v>
      </c>
      <c r="E261">
        <v>1</v>
      </c>
      <c r="F261" t="s">
        <v>2</v>
      </c>
      <c r="G261" t="s">
        <v>54</v>
      </c>
      <c r="H261" t="s">
        <v>3801</v>
      </c>
      <c r="I261">
        <v>2023</v>
      </c>
      <c r="J261" s="1">
        <v>210000</v>
      </c>
      <c r="K261" t="s">
        <v>4039</v>
      </c>
      <c r="L261">
        <v>88</v>
      </c>
      <c r="M261" t="s">
        <v>6</v>
      </c>
      <c r="N261" s="1" t="s">
        <v>6</v>
      </c>
      <c r="O261">
        <v>2</v>
      </c>
    </row>
    <row r="262" spans="1:15" hidden="1" x14ac:dyDescent="0.35">
      <c r="A262" t="s">
        <v>265</v>
      </c>
      <c r="B262" s="2" t="s">
        <v>5107</v>
      </c>
      <c r="C262">
        <v>4</v>
      </c>
      <c r="D262">
        <v>3</v>
      </c>
      <c r="E262">
        <v>2</v>
      </c>
      <c r="F262" t="s">
        <v>2</v>
      </c>
      <c r="G262" t="s">
        <v>54</v>
      </c>
      <c r="H262" t="s">
        <v>3801</v>
      </c>
      <c r="I262">
        <v>2023</v>
      </c>
      <c r="J262" s="1">
        <v>265000</v>
      </c>
      <c r="K262" t="s">
        <v>3983</v>
      </c>
      <c r="L262">
        <v>81</v>
      </c>
      <c r="M262" t="s">
        <v>6</v>
      </c>
      <c r="N262" s="1" t="s">
        <v>6</v>
      </c>
      <c r="O262">
        <v>2</v>
      </c>
    </row>
    <row r="263" spans="1:15" hidden="1" x14ac:dyDescent="0.35">
      <c r="A263" t="s">
        <v>266</v>
      </c>
      <c r="B263" s="2" t="s">
        <v>5127</v>
      </c>
      <c r="C263">
        <v>4</v>
      </c>
      <c r="D263">
        <v>3</v>
      </c>
      <c r="E263">
        <v>2</v>
      </c>
      <c r="F263" t="s">
        <v>2</v>
      </c>
      <c r="G263" t="s">
        <v>54</v>
      </c>
      <c r="H263" t="s">
        <v>3801</v>
      </c>
      <c r="I263">
        <v>2023</v>
      </c>
      <c r="J263" s="1">
        <v>420500</v>
      </c>
      <c r="K263" t="s">
        <v>4040</v>
      </c>
      <c r="L263">
        <v>71</v>
      </c>
      <c r="M263">
        <v>2011</v>
      </c>
      <c r="N263" s="1">
        <v>200000</v>
      </c>
      <c r="O263">
        <v>2</v>
      </c>
    </row>
    <row r="264" spans="1:15" hidden="1" x14ac:dyDescent="0.35">
      <c r="A264" t="s">
        <v>267</v>
      </c>
      <c r="B264" s="2" t="s">
        <v>5125</v>
      </c>
      <c r="C264">
        <v>4</v>
      </c>
      <c r="D264">
        <v>3</v>
      </c>
      <c r="E264">
        <v>2</v>
      </c>
      <c r="F264" t="s">
        <v>2</v>
      </c>
      <c r="G264" t="s">
        <v>54</v>
      </c>
      <c r="H264" t="s">
        <v>3801</v>
      </c>
      <c r="I264">
        <v>2023</v>
      </c>
      <c r="J264" s="1">
        <v>420000</v>
      </c>
      <c r="K264" t="s">
        <v>4041</v>
      </c>
      <c r="L264">
        <v>78</v>
      </c>
      <c r="M264" t="s">
        <v>6</v>
      </c>
      <c r="N264" s="1" t="s">
        <v>6</v>
      </c>
      <c r="O264">
        <v>2</v>
      </c>
    </row>
    <row r="265" spans="1:15" hidden="1" x14ac:dyDescent="0.35">
      <c r="A265" t="s">
        <v>268</v>
      </c>
      <c r="B265" s="2" t="s">
        <v>5115</v>
      </c>
      <c r="C265">
        <v>4</v>
      </c>
      <c r="D265">
        <v>2</v>
      </c>
      <c r="E265">
        <v>2</v>
      </c>
      <c r="F265" t="s">
        <v>2</v>
      </c>
      <c r="G265" t="s">
        <v>2892</v>
      </c>
      <c r="H265" t="s">
        <v>3801</v>
      </c>
      <c r="I265">
        <v>2023</v>
      </c>
      <c r="J265" s="1">
        <v>260000</v>
      </c>
      <c r="K265" t="s">
        <v>3828</v>
      </c>
      <c r="L265">
        <v>94</v>
      </c>
      <c r="M265" t="s">
        <v>6</v>
      </c>
      <c r="N265" s="1" t="s">
        <v>6</v>
      </c>
      <c r="O265">
        <v>3</v>
      </c>
    </row>
    <row r="266" spans="1:15" hidden="1" x14ac:dyDescent="0.35">
      <c r="A266" t="s">
        <v>269</v>
      </c>
      <c r="B266" s="2" t="s">
        <v>5096</v>
      </c>
      <c r="C266">
        <v>4</v>
      </c>
      <c r="D266">
        <v>2</v>
      </c>
      <c r="E266" t="s">
        <v>6</v>
      </c>
      <c r="F266" t="s">
        <v>2</v>
      </c>
      <c r="G266" t="s">
        <v>13</v>
      </c>
      <c r="H266" t="s">
        <v>3801</v>
      </c>
      <c r="I266">
        <v>2023</v>
      </c>
      <c r="J266" s="1">
        <v>90000</v>
      </c>
      <c r="K266" t="s">
        <v>4042</v>
      </c>
      <c r="L266">
        <v>57</v>
      </c>
      <c r="M266">
        <v>1996</v>
      </c>
      <c r="N266" s="1">
        <v>37952</v>
      </c>
      <c r="O266">
        <v>6</v>
      </c>
    </row>
    <row r="267" spans="1:15" hidden="1" x14ac:dyDescent="0.35">
      <c r="A267" t="s">
        <v>270</v>
      </c>
      <c r="B267" s="2" t="s">
        <v>5089</v>
      </c>
      <c r="C267">
        <v>4</v>
      </c>
      <c r="D267">
        <v>3</v>
      </c>
      <c r="E267">
        <v>1</v>
      </c>
      <c r="F267" t="s">
        <v>2</v>
      </c>
      <c r="G267" t="s">
        <v>54</v>
      </c>
      <c r="H267" t="s">
        <v>3801</v>
      </c>
      <c r="I267">
        <v>2023</v>
      </c>
      <c r="J267" s="1">
        <v>182000</v>
      </c>
      <c r="K267" t="s">
        <v>3961</v>
      </c>
      <c r="L267">
        <v>48</v>
      </c>
      <c r="M267">
        <v>2019</v>
      </c>
      <c r="N267" s="1">
        <v>160000</v>
      </c>
      <c r="O267">
        <v>2</v>
      </c>
    </row>
    <row r="268" spans="1:15" hidden="1" x14ac:dyDescent="0.35">
      <c r="A268" t="s">
        <v>271</v>
      </c>
      <c r="B268" s="2" t="s">
        <v>5121</v>
      </c>
      <c r="C268">
        <v>4</v>
      </c>
      <c r="D268">
        <v>3</v>
      </c>
      <c r="E268">
        <v>3</v>
      </c>
      <c r="F268" t="s">
        <v>2</v>
      </c>
      <c r="G268" t="s">
        <v>54</v>
      </c>
      <c r="H268" t="s">
        <v>3801</v>
      </c>
      <c r="I268">
        <v>2023</v>
      </c>
      <c r="J268" s="1">
        <v>231000</v>
      </c>
      <c r="K268" t="s">
        <v>4043</v>
      </c>
      <c r="L268">
        <v>69</v>
      </c>
      <c r="M268">
        <v>2014</v>
      </c>
      <c r="N268" s="1">
        <v>107950</v>
      </c>
      <c r="O268">
        <v>2</v>
      </c>
    </row>
    <row r="269" spans="1:15" x14ac:dyDescent="0.35">
      <c r="A269" t="s">
        <v>272</v>
      </c>
      <c r="B269" s="2" t="s">
        <v>5085</v>
      </c>
      <c r="C269">
        <v>4</v>
      </c>
      <c r="D269">
        <v>3</v>
      </c>
      <c r="E269">
        <v>1</v>
      </c>
      <c r="F269" t="s">
        <v>12</v>
      </c>
      <c r="G269" t="s">
        <v>2892</v>
      </c>
      <c r="H269" t="s">
        <v>3801</v>
      </c>
      <c r="I269">
        <v>2023</v>
      </c>
      <c r="J269" s="1">
        <v>132500</v>
      </c>
      <c r="K269" t="s">
        <v>4044</v>
      </c>
      <c r="L269">
        <v>86</v>
      </c>
      <c r="M269">
        <v>2018</v>
      </c>
      <c r="N269" s="1">
        <v>102500</v>
      </c>
      <c r="O269">
        <v>3</v>
      </c>
    </row>
    <row r="270" spans="1:15" hidden="1" x14ac:dyDescent="0.35">
      <c r="A270" t="s">
        <v>273</v>
      </c>
      <c r="B270" s="2" t="s">
        <v>5095</v>
      </c>
      <c r="C270">
        <v>4</v>
      </c>
      <c r="D270">
        <v>3</v>
      </c>
      <c r="E270">
        <v>1</v>
      </c>
      <c r="F270" t="s">
        <v>2</v>
      </c>
      <c r="G270" t="s">
        <v>54</v>
      </c>
      <c r="H270" t="s">
        <v>3801</v>
      </c>
      <c r="I270">
        <v>2023</v>
      </c>
      <c r="J270" s="1">
        <v>208000</v>
      </c>
      <c r="K270" t="s">
        <v>3952</v>
      </c>
      <c r="L270">
        <v>70</v>
      </c>
      <c r="M270" t="s">
        <v>6</v>
      </c>
      <c r="N270" s="1" t="s">
        <v>6</v>
      </c>
      <c r="O270">
        <v>2</v>
      </c>
    </row>
    <row r="271" spans="1:15" hidden="1" x14ac:dyDescent="0.35">
      <c r="A271" t="s">
        <v>274</v>
      </c>
      <c r="B271" s="2" t="s">
        <v>5121</v>
      </c>
      <c r="C271">
        <v>4</v>
      </c>
      <c r="D271">
        <v>2</v>
      </c>
      <c r="E271" t="s">
        <v>6</v>
      </c>
      <c r="F271" t="s">
        <v>2</v>
      </c>
      <c r="G271" t="s">
        <v>3571</v>
      </c>
      <c r="H271" t="s">
        <v>3801</v>
      </c>
      <c r="I271">
        <v>2023</v>
      </c>
      <c r="J271" s="1">
        <v>150000</v>
      </c>
      <c r="K271" t="s">
        <v>4045</v>
      </c>
      <c r="L271">
        <v>51</v>
      </c>
      <c r="M271" t="s">
        <v>6</v>
      </c>
      <c r="N271" s="1" t="s">
        <v>6</v>
      </c>
      <c r="O271">
        <v>9</v>
      </c>
    </row>
    <row r="272" spans="1:15" hidden="1" x14ac:dyDescent="0.35">
      <c r="A272" t="s">
        <v>275</v>
      </c>
      <c r="B272" s="2" t="s">
        <v>5105</v>
      </c>
      <c r="C272">
        <v>4</v>
      </c>
      <c r="D272">
        <v>2</v>
      </c>
      <c r="E272" t="s">
        <v>6</v>
      </c>
      <c r="F272" t="s">
        <v>2</v>
      </c>
      <c r="G272" t="s">
        <v>54</v>
      </c>
      <c r="H272" t="s">
        <v>3801</v>
      </c>
      <c r="I272">
        <v>2023</v>
      </c>
      <c r="J272" s="1">
        <v>190000</v>
      </c>
      <c r="K272" t="s">
        <v>3837</v>
      </c>
      <c r="L272">
        <v>98</v>
      </c>
      <c r="M272" t="s">
        <v>6</v>
      </c>
      <c r="N272" s="1" t="s">
        <v>6</v>
      </c>
      <c r="O272">
        <v>2</v>
      </c>
    </row>
    <row r="273" spans="1:15" hidden="1" x14ac:dyDescent="0.35">
      <c r="A273" t="s">
        <v>276</v>
      </c>
      <c r="B273" s="2" t="s">
        <v>5089</v>
      </c>
      <c r="C273">
        <v>4</v>
      </c>
      <c r="D273" t="s">
        <v>6</v>
      </c>
      <c r="E273" t="s">
        <v>6</v>
      </c>
      <c r="F273" t="s">
        <v>2</v>
      </c>
      <c r="G273" t="s">
        <v>54</v>
      </c>
      <c r="H273" t="s">
        <v>3801</v>
      </c>
      <c r="I273">
        <v>2023</v>
      </c>
      <c r="J273" s="1">
        <v>287500</v>
      </c>
      <c r="K273" t="s">
        <v>4046</v>
      </c>
      <c r="L273">
        <v>93</v>
      </c>
      <c r="M273" t="s">
        <v>6</v>
      </c>
      <c r="N273" s="1" t="s">
        <v>6</v>
      </c>
      <c r="O273">
        <v>2</v>
      </c>
    </row>
    <row r="274" spans="1:15" x14ac:dyDescent="0.35">
      <c r="A274" t="s">
        <v>277</v>
      </c>
      <c r="B274" s="2" t="s">
        <v>5085</v>
      </c>
      <c r="C274">
        <v>4</v>
      </c>
      <c r="D274">
        <v>2</v>
      </c>
      <c r="E274">
        <v>1</v>
      </c>
      <c r="F274" t="s">
        <v>12</v>
      </c>
      <c r="G274" t="s">
        <v>13</v>
      </c>
      <c r="H274" t="s">
        <v>3801</v>
      </c>
      <c r="I274">
        <v>2023</v>
      </c>
      <c r="J274" s="1">
        <v>185000</v>
      </c>
      <c r="K274" t="s">
        <v>4047</v>
      </c>
      <c r="L274">
        <v>63</v>
      </c>
      <c r="M274" t="s">
        <v>6</v>
      </c>
      <c r="N274" s="1" t="s">
        <v>6</v>
      </c>
      <c r="O274">
        <v>6</v>
      </c>
    </row>
    <row r="275" spans="1:15" hidden="1" x14ac:dyDescent="0.35">
      <c r="A275" t="s">
        <v>278</v>
      </c>
      <c r="B275" s="2" t="s">
        <v>5085</v>
      </c>
      <c r="C275">
        <v>4</v>
      </c>
      <c r="D275">
        <v>3</v>
      </c>
      <c r="E275">
        <v>1</v>
      </c>
      <c r="F275" t="s">
        <v>2</v>
      </c>
      <c r="G275" t="s">
        <v>2892</v>
      </c>
      <c r="H275" t="s">
        <v>3801</v>
      </c>
      <c r="I275">
        <v>2023</v>
      </c>
      <c r="J275" s="1">
        <v>156000</v>
      </c>
      <c r="K275" t="s">
        <v>3952</v>
      </c>
      <c r="L275">
        <v>66</v>
      </c>
      <c r="M275" t="s">
        <v>6</v>
      </c>
      <c r="N275" s="1" t="s">
        <v>6</v>
      </c>
      <c r="O275">
        <v>3</v>
      </c>
    </row>
    <row r="276" spans="1:15" hidden="1" x14ac:dyDescent="0.35">
      <c r="A276" t="s">
        <v>279</v>
      </c>
      <c r="B276" s="2" t="s">
        <v>5113</v>
      </c>
      <c r="C276">
        <v>4</v>
      </c>
      <c r="D276">
        <v>3</v>
      </c>
      <c r="E276">
        <v>2</v>
      </c>
      <c r="F276" t="s">
        <v>2</v>
      </c>
      <c r="G276" t="s">
        <v>54</v>
      </c>
      <c r="H276" t="s">
        <v>3801</v>
      </c>
      <c r="I276">
        <v>2023</v>
      </c>
      <c r="J276" s="1">
        <v>351000</v>
      </c>
      <c r="K276" t="s">
        <v>4048</v>
      </c>
      <c r="L276">
        <v>97</v>
      </c>
      <c r="M276">
        <v>2008</v>
      </c>
      <c r="N276" s="1">
        <v>217500</v>
      </c>
      <c r="O276">
        <v>2</v>
      </c>
    </row>
    <row r="277" spans="1:15" hidden="1" x14ac:dyDescent="0.35">
      <c r="A277" t="s">
        <v>280</v>
      </c>
      <c r="B277" s="2" t="s">
        <v>5101</v>
      </c>
      <c r="C277">
        <v>4</v>
      </c>
      <c r="D277">
        <v>3</v>
      </c>
      <c r="E277">
        <v>2</v>
      </c>
      <c r="F277" t="s">
        <v>2</v>
      </c>
      <c r="G277" t="s">
        <v>3571</v>
      </c>
      <c r="H277" t="s">
        <v>3801</v>
      </c>
      <c r="I277">
        <v>2023</v>
      </c>
      <c r="J277" s="1">
        <v>180000</v>
      </c>
      <c r="K277" t="s">
        <v>3839</v>
      </c>
      <c r="L277">
        <v>85</v>
      </c>
      <c r="M277">
        <v>2006</v>
      </c>
      <c r="N277" s="1">
        <v>120000</v>
      </c>
      <c r="O277">
        <v>9</v>
      </c>
    </row>
    <row r="278" spans="1:15" x14ac:dyDescent="0.35">
      <c r="A278" t="s">
        <v>281</v>
      </c>
      <c r="B278" s="2" t="s">
        <v>5095</v>
      </c>
      <c r="C278">
        <v>4</v>
      </c>
      <c r="D278">
        <v>3</v>
      </c>
      <c r="E278">
        <v>1</v>
      </c>
      <c r="F278" t="s">
        <v>12</v>
      </c>
      <c r="G278" t="s">
        <v>54</v>
      </c>
      <c r="H278" t="s">
        <v>3801</v>
      </c>
      <c r="I278">
        <v>2023</v>
      </c>
      <c r="J278" s="1">
        <v>305000</v>
      </c>
      <c r="K278" t="s">
        <v>4049</v>
      </c>
      <c r="L278">
        <v>96</v>
      </c>
      <c r="M278">
        <v>2021</v>
      </c>
      <c r="N278" s="1">
        <v>265000</v>
      </c>
      <c r="O278">
        <v>2</v>
      </c>
    </row>
    <row r="279" spans="1:15" x14ac:dyDescent="0.35">
      <c r="A279" t="s">
        <v>282</v>
      </c>
      <c r="B279" s="2" t="s">
        <v>5106</v>
      </c>
      <c r="C279">
        <v>4</v>
      </c>
      <c r="D279">
        <v>3</v>
      </c>
      <c r="E279">
        <v>1</v>
      </c>
      <c r="F279" t="s">
        <v>12</v>
      </c>
      <c r="G279" t="s">
        <v>40</v>
      </c>
      <c r="H279" t="s">
        <v>3801</v>
      </c>
      <c r="I279">
        <v>2023</v>
      </c>
      <c r="J279" s="1">
        <v>108000</v>
      </c>
      <c r="K279" t="s">
        <v>4050</v>
      </c>
      <c r="L279">
        <v>85</v>
      </c>
      <c r="M279">
        <v>2017</v>
      </c>
      <c r="N279" s="1">
        <v>69950</v>
      </c>
      <c r="O279">
        <v>7</v>
      </c>
    </row>
    <row r="280" spans="1:15" hidden="1" x14ac:dyDescent="0.35">
      <c r="A280" t="s">
        <v>283</v>
      </c>
      <c r="B280" s="2" t="s">
        <v>5105</v>
      </c>
      <c r="C280">
        <v>4</v>
      </c>
      <c r="D280">
        <v>3</v>
      </c>
      <c r="E280">
        <v>2</v>
      </c>
      <c r="F280" t="s">
        <v>2</v>
      </c>
      <c r="G280" t="s">
        <v>2892</v>
      </c>
      <c r="H280" t="s">
        <v>3801</v>
      </c>
      <c r="I280">
        <v>2023</v>
      </c>
      <c r="J280" s="1">
        <v>180000</v>
      </c>
      <c r="K280" t="s">
        <v>4051</v>
      </c>
      <c r="L280">
        <v>69</v>
      </c>
      <c r="M280" t="s">
        <v>6</v>
      </c>
      <c r="N280" s="1" t="s">
        <v>6</v>
      </c>
      <c r="O280">
        <v>3</v>
      </c>
    </row>
    <row r="281" spans="1:15" hidden="1" x14ac:dyDescent="0.35">
      <c r="A281" t="s">
        <v>284</v>
      </c>
      <c r="B281" s="2" t="s">
        <v>5127</v>
      </c>
      <c r="C281">
        <v>4</v>
      </c>
      <c r="D281">
        <v>4</v>
      </c>
      <c r="E281">
        <v>2</v>
      </c>
      <c r="F281" t="s">
        <v>2</v>
      </c>
      <c r="G281" t="s">
        <v>121</v>
      </c>
      <c r="H281" t="s">
        <v>3801</v>
      </c>
      <c r="I281">
        <v>2023</v>
      </c>
      <c r="J281" s="1">
        <v>660000</v>
      </c>
      <c r="K281" t="s">
        <v>4052</v>
      </c>
      <c r="L281">
        <v>72</v>
      </c>
      <c r="M281" t="s">
        <v>6</v>
      </c>
      <c r="N281" s="1" t="s">
        <v>6</v>
      </c>
      <c r="O281">
        <v>1</v>
      </c>
    </row>
    <row r="282" spans="1:15" hidden="1" x14ac:dyDescent="0.35">
      <c r="A282" t="s">
        <v>285</v>
      </c>
      <c r="B282" s="2" t="s">
        <v>5097</v>
      </c>
      <c r="C282">
        <v>4</v>
      </c>
      <c r="D282">
        <v>3</v>
      </c>
      <c r="E282">
        <v>2</v>
      </c>
      <c r="F282" t="s">
        <v>2</v>
      </c>
      <c r="G282" t="s">
        <v>54</v>
      </c>
      <c r="H282" t="s">
        <v>3801</v>
      </c>
      <c r="I282">
        <v>2023</v>
      </c>
      <c r="J282" s="1">
        <v>301091</v>
      </c>
      <c r="K282" t="s">
        <v>4053</v>
      </c>
      <c r="L282">
        <v>84</v>
      </c>
      <c r="M282">
        <v>2019</v>
      </c>
      <c r="N282" s="1">
        <v>249950</v>
      </c>
      <c r="O282">
        <v>2</v>
      </c>
    </row>
    <row r="283" spans="1:15" hidden="1" x14ac:dyDescent="0.35">
      <c r="A283" t="s">
        <v>286</v>
      </c>
      <c r="B283" s="2" t="s">
        <v>5125</v>
      </c>
      <c r="C283">
        <v>4</v>
      </c>
      <c r="D283">
        <v>3</v>
      </c>
      <c r="E283">
        <v>2</v>
      </c>
      <c r="F283" t="s">
        <v>2</v>
      </c>
      <c r="G283" t="s">
        <v>54</v>
      </c>
      <c r="H283" t="s">
        <v>3801</v>
      </c>
      <c r="I283">
        <v>2023</v>
      </c>
      <c r="J283" s="1">
        <v>535000</v>
      </c>
      <c r="K283" t="s">
        <v>4054</v>
      </c>
      <c r="L283">
        <v>81</v>
      </c>
      <c r="M283" t="s">
        <v>6</v>
      </c>
      <c r="N283" s="1" t="s">
        <v>6</v>
      </c>
      <c r="O283">
        <v>2</v>
      </c>
    </row>
    <row r="284" spans="1:15" hidden="1" x14ac:dyDescent="0.35">
      <c r="A284" t="s">
        <v>287</v>
      </c>
      <c r="B284" s="2" t="s">
        <v>5084</v>
      </c>
      <c r="C284">
        <v>4</v>
      </c>
      <c r="D284">
        <v>3</v>
      </c>
      <c r="E284">
        <v>2</v>
      </c>
      <c r="F284" t="s">
        <v>2</v>
      </c>
      <c r="G284" t="s">
        <v>54</v>
      </c>
      <c r="H284" t="s">
        <v>3801</v>
      </c>
      <c r="I284">
        <v>2023</v>
      </c>
      <c r="J284" s="1">
        <v>295000</v>
      </c>
      <c r="K284" t="s">
        <v>4055</v>
      </c>
      <c r="L284">
        <v>75</v>
      </c>
      <c r="M284">
        <v>2020</v>
      </c>
      <c r="N284" s="1">
        <v>250000</v>
      </c>
      <c r="O284">
        <v>2</v>
      </c>
    </row>
    <row r="285" spans="1:15" hidden="1" x14ac:dyDescent="0.35">
      <c r="A285" t="s">
        <v>288</v>
      </c>
      <c r="B285" s="2" t="s">
        <v>5089</v>
      </c>
      <c r="C285">
        <v>4</v>
      </c>
      <c r="D285">
        <v>2</v>
      </c>
      <c r="E285" t="s">
        <v>6</v>
      </c>
      <c r="F285" t="s">
        <v>2</v>
      </c>
      <c r="G285" t="s">
        <v>54</v>
      </c>
      <c r="H285" t="s">
        <v>3801</v>
      </c>
      <c r="I285">
        <v>2023</v>
      </c>
      <c r="J285" s="1">
        <v>236000</v>
      </c>
      <c r="K285" t="s">
        <v>3847</v>
      </c>
      <c r="L285">
        <v>85</v>
      </c>
      <c r="M285" t="s">
        <v>6</v>
      </c>
      <c r="N285" s="1" t="s">
        <v>6</v>
      </c>
      <c r="O285">
        <v>2</v>
      </c>
    </row>
    <row r="286" spans="1:15" hidden="1" x14ac:dyDescent="0.35">
      <c r="A286" t="s">
        <v>289</v>
      </c>
      <c r="B286" s="2" t="s">
        <v>5117</v>
      </c>
      <c r="C286">
        <v>4</v>
      </c>
      <c r="D286">
        <v>3</v>
      </c>
      <c r="E286">
        <v>1</v>
      </c>
      <c r="F286" t="s">
        <v>2</v>
      </c>
      <c r="G286" t="s">
        <v>121</v>
      </c>
      <c r="H286" t="s">
        <v>3801</v>
      </c>
      <c r="I286">
        <v>2023</v>
      </c>
      <c r="J286" s="1">
        <v>220000</v>
      </c>
      <c r="K286" t="s">
        <v>4056</v>
      </c>
      <c r="L286">
        <v>78</v>
      </c>
      <c r="M286">
        <v>2022</v>
      </c>
      <c r="N286" s="1">
        <v>245000</v>
      </c>
      <c r="O286">
        <v>1</v>
      </c>
    </row>
    <row r="287" spans="1:15" hidden="1" x14ac:dyDescent="0.35">
      <c r="A287" t="s">
        <v>290</v>
      </c>
      <c r="B287" s="2" t="s">
        <v>5105</v>
      </c>
      <c r="C287">
        <v>4</v>
      </c>
      <c r="D287">
        <v>3</v>
      </c>
      <c r="E287">
        <v>1</v>
      </c>
      <c r="F287" t="s">
        <v>2</v>
      </c>
      <c r="G287" t="s">
        <v>54</v>
      </c>
      <c r="H287" t="s">
        <v>3801</v>
      </c>
      <c r="I287">
        <v>2023</v>
      </c>
      <c r="J287" s="1">
        <v>155000</v>
      </c>
      <c r="K287" t="s">
        <v>3995</v>
      </c>
      <c r="L287">
        <v>80</v>
      </c>
      <c r="M287">
        <v>2023</v>
      </c>
      <c r="N287" s="1">
        <v>20000</v>
      </c>
      <c r="O287">
        <v>2</v>
      </c>
    </row>
    <row r="288" spans="1:15" hidden="1" x14ac:dyDescent="0.35">
      <c r="A288" t="s">
        <v>291</v>
      </c>
      <c r="B288" s="2" t="s">
        <v>5105</v>
      </c>
      <c r="C288">
        <v>4</v>
      </c>
      <c r="D288">
        <v>3</v>
      </c>
      <c r="E288">
        <v>2</v>
      </c>
      <c r="F288" t="s">
        <v>2</v>
      </c>
      <c r="G288" t="s">
        <v>54</v>
      </c>
      <c r="H288" t="s">
        <v>3801</v>
      </c>
      <c r="I288">
        <v>2023</v>
      </c>
      <c r="J288" s="1">
        <v>260000</v>
      </c>
      <c r="K288" t="s">
        <v>4057</v>
      </c>
      <c r="L288">
        <v>95</v>
      </c>
      <c r="M288">
        <v>2004</v>
      </c>
      <c r="N288" s="1">
        <v>138500</v>
      </c>
      <c r="O288">
        <v>2</v>
      </c>
    </row>
    <row r="289" spans="1:15" hidden="1" x14ac:dyDescent="0.35">
      <c r="A289" t="s">
        <v>292</v>
      </c>
      <c r="B289" s="2" t="s">
        <v>5095</v>
      </c>
      <c r="C289">
        <v>4</v>
      </c>
      <c r="D289">
        <v>3</v>
      </c>
      <c r="E289">
        <v>2</v>
      </c>
      <c r="F289" t="s">
        <v>2</v>
      </c>
      <c r="G289" t="s">
        <v>3571</v>
      </c>
      <c r="H289" t="s">
        <v>3801</v>
      </c>
      <c r="I289">
        <v>2023</v>
      </c>
      <c r="J289" s="1">
        <v>368000</v>
      </c>
      <c r="K289" t="s">
        <v>4058</v>
      </c>
      <c r="L289">
        <v>96</v>
      </c>
      <c r="M289" t="s">
        <v>6</v>
      </c>
      <c r="N289" s="1" t="s">
        <v>6</v>
      </c>
      <c r="O289">
        <v>9</v>
      </c>
    </row>
    <row r="290" spans="1:15" hidden="1" x14ac:dyDescent="0.35">
      <c r="A290" t="s">
        <v>293</v>
      </c>
      <c r="B290" s="2" t="s">
        <v>5090</v>
      </c>
      <c r="C290">
        <v>4</v>
      </c>
      <c r="D290">
        <v>2</v>
      </c>
      <c r="E290">
        <v>2</v>
      </c>
      <c r="F290" t="s">
        <v>2</v>
      </c>
      <c r="G290" t="s">
        <v>4</v>
      </c>
      <c r="H290" t="s">
        <v>3801</v>
      </c>
      <c r="I290">
        <v>2023</v>
      </c>
      <c r="J290" s="1">
        <v>263000</v>
      </c>
      <c r="K290" t="s">
        <v>4059</v>
      </c>
      <c r="L290">
        <v>49</v>
      </c>
      <c r="M290">
        <v>2022</v>
      </c>
      <c r="N290" s="1">
        <v>240000</v>
      </c>
      <c r="O290">
        <v>4</v>
      </c>
    </row>
    <row r="291" spans="1:15" hidden="1" x14ac:dyDescent="0.35">
      <c r="A291" t="s">
        <v>294</v>
      </c>
      <c r="B291" s="2" t="s">
        <v>5111</v>
      </c>
      <c r="C291">
        <v>4</v>
      </c>
      <c r="D291">
        <v>2</v>
      </c>
      <c r="E291">
        <v>1</v>
      </c>
      <c r="F291" t="s">
        <v>2</v>
      </c>
      <c r="G291" t="s">
        <v>4</v>
      </c>
      <c r="H291" t="s">
        <v>3801</v>
      </c>
      <c r="I291">
        <v>2023</v>
      </c>
      <c r="J291" s="1">
        <v>140000</v>
      </c>
      <c r="K291" t="s">
        <v>3826</v>
      </c>
      <c r="L291">
        <v>90</v>
      </c>
      <c r="M291" t="s">
        <v>6</v>
      </c>
      <c r="N291" s="1" t="s">
        <v>6</v>
      </c>
      <c r="O291">
        <v>4</v>
      </c>
    </row>
    <row r="292" spans="1:15" hidden="1" x14ac:dyDescent="0.35">
      <c r="A292" t="s">
        <v>295</v>
      </c>
      <c r="B292" s="2" t="s">
        <v>5113</v>
      </c>
      <c r="C292">
        <v>4</v>
      </c>
      <c r="D292">
        <v>3</v>
      </c>
      <c r="E292">
        <v>2</v>
      </c>
      <c r="F292" t="s">
        <v>2</v>
      </c>
      <c r="G292" t="s">
        <v>54</v>
      </c>
      <c r="H292" t="s">
        <v>3801</v>
      </c>
      <c r="I292">
        <v>2023</v>
      </c>
      <c r="J292" s="1">
        <v>370000</v>
      </c>
      <c r="K292" t="s">
        <v>4060</v>
      </c>
      <c r="L292">
        <v>80</v>
      </c>
      <c r="M292" t="s">
        <v>6</v>
      </c>
      <c r="N292" s="1" t="s">
        <v>6</v>
      </c>
      <c r="O292">
        <v>2</v>
      </c>
    </row>
    <row r="293" spans="1:15" hidden="1" x14ac:dyDescent="0.35">
      <c r="A293" t="s">
        <v>296</v>
      </c>
      <c r="B293" s="2" t="s">
        <v>5095</v>
      </c>
      <c r="C293">
        <v>4</v>
      </c>
      <c r="D293">
        <v>2</v>
      </c>
      <c r="E293">
        <v>1</v>
      </c>
      <c r="F293" t="s">
        <v>2</v>
      </c>
      <c r="G293" t="s">
        <v>4</v>
      </c>
      <c r="H293" t="s">
        <v>3801</v>
      </c>
      <c r="I293">
        <v>2023</v>
      </c>
      <c r="J293" s="1">
        <v>184000</v>
      </c>
      <c r="K293" t="s">
        <v>4061</v>
      </c>
      <c r="L293">
        <v>61</v>
      </c>
      <c r="M293" t="s">
        <v>6</v>
      </c>
      <c r="N293" s="1" t="s">
        <v>6</v>
      </c>
      <c r="O293">
        <v>4</v>
      </c>
    </row>
    <row r="294" spans="1:15" hidden="1" x14ac:dyDescent="0.35">
      <c r="A294" t="s">
        <v>297</v>
      </c>
      <c r="B294" s="2" t="s">
        <v>5119</v>
      </c>
      <c r="C294">
        <v>4</v>
      </c>
      <c r="D294">
        <v>2</v>
      </c>
      <c r="E294">
        <v>2</v>
      </c>
      <c r="F294" t="s">
        <v>2</v>
      </c>
      <c r="G294" t="s">
        <v>2892</v>
      </c>
      <c r="H294" t="s">
        <v>3801</v>
      </c>
      <c r="I294">
        <v>2023</v>
      </c>
      <c r="J294" s="1">
        <v>145000</v>
      </c>
      <c r="K294" t="s">
        <v>4062</v>
      </c>
      <c r="L294">
        <v>78</v>
      </c>
      <c r="M294" t="s">
        <v>6</v>
      </c>
      <c r="N294" s="1" t="s">
        <v>6</v>
      </c>
      <c r="O294">
        <v>3</v>
      </c>
    </row>
    <row r="295" spans="1:15" hidden="1" x14ac:dyDescent="0.35">
      <c r="A295" t="s">
        <v>298</v>
      </c>
      <c r="B295" s="2" t="s">
        <v>5107</v>
      </c>
      <c r="C295">
        <v>4</v>
      </c>
      <c r="D295">
        <v>2</v>
      </c>
      <c r="E295">
        <v>1</v>
      </c>
      <c r="F295" t="s">
        <v>2</v>
      </c>
      <c r="G295" t="s">
        <v>3571</v>
      </c>
      <c r="H295" t="s">
        <v>3801</v>
      </c>
      <c r="I295">
        <v>2023</v>
      </c>
      <c r="J295" s="1">
        <v>187000</v>
      </c>
      <c r="K295" t="s">
        <v>4063</v>
      </c>
      <c r="L295">
        <v>75</v>
      </c>
      <c r="M295">
        <v>1996</v>
      </c>
      <c r="N295" s="1">
        <v>37000</v>
      </c>
      <c r="O295">
        <v>9</v>
      </c>
    </row>
    <row r="296" spans="1:15" x14ac:dyDescent="0.35">
      <c r="A296" t="s">
        <v>299</v>
      </c>
      <c r="B296" s="2" t="s">
        <v>5084</v>
      </c>
      <c r="C296">
        <v>4</v>
      </c>
      <c r="D296">
        <v>2</v>
      </c>
      <c r="E296" t="s">
        <v>6</v>
      </c>
      <c r="F296" t="s">
        <v>12</v>
      </c>
      <c r="G296" t="s">
        <v>3571</v>
      </c>
      <c r="H296" t="s">
        <v>3801</v>
      </c>
      <c r="I296">
        <v>2023</v>
      </c>
      <c r="J296" s="1">
        <v>230000</v>
      </c>
      <c r="K296" t="s">
        <v>4064</v>
      </c>
      <c r="L296">
        <v>50</v>
      </c>
      <c r="M296">
        <v>2001</v>
      </c>
      <c r="N296" s="1">
        <v>67950</v>
      </c>
      <c r="O296">
        <v>9</v>
      </c>
    </row>
    <row r="297" spans="1:15" hidden="1" x14ac:dyDescent="0.35">
      <c r="A297" t="s">
        <v>300</v>
      </c>
      <c r="B297" s="2" t="s">
        <v>5100</v>
      </c>
      <c r="C297">
        <v>4</v>
      </c>
      <c r="D297">
        <v>3</v>
      </c>
      <c r="E297">
        <v>2</v>
      </c>
      <c r="F297" t="s">
        <v>2</v>
      </c>
      <c r="G297" t="s">
        <v>2892</v>
      </c>
      <c r="H297" t="s">
        <v>3801</v>
      </c>
      <c r="I297">
        <v>2023</v>
      </c>
      <c r="J297" s="1">
        <v>190000</v>
      </c>
      <c r="K297" t="s">
        <v>4065</v>
      </c>
      <c r="L297">
        <v>96</v>
      </c>
      <c r="M297">
        <v>2020</v>
      </c>
      <c r="N297" s="1">
        <v>134000</v>
      </c>
      <c r="O297">
        <v>3</v>
      </c>
    </row>
    <row r="298" spans="1:15" hidden="1" x14ac:dyDescent="0.35">
      <c r="A298" t="s">
        <v>301</v>
      </c>
      <c r="B298" s="2" t="s">
        <v>5084</v>
      </c>
      <c r="C298">
        <v>4</v>
      </c>
      <c r="D298">
        <v>2</v>
      </c>
      <c r="E298" t="s">
        <v>6</v>
      </c>
      <c r="F298" t="s">
        <v>2</v>
      </c>
      <c r="G298" t="s">
        <v>54</v>
      </c>
      <c r="H298" t="s">
        <v>3801</v>
      </c>
      <c r="I298">
        <v>2023</v>
      </c>
      <c r="J298" s="1">
        <v>235000</v>
      </c>
      <c r="K298" t="s">
        <v>4066</v>
      </c>
      <c r="L298">
        <v>86</v>
      </c>
      <c r="M298" t="s">
        <v>6</v>
      </c>
      <c r="N298" s="1" t="s">
        <v>6</v>
      </c>
      <c r="O298">
        <v>2</v>
      </c>
    </row>
    <row r="299" spans="1:15" hidden="1" x14ac:dyDescent="0.35">
      <c r="A299" t="s">
        <v>302</v>
      </c>
      <c r="B299" s="2" t="s">
        <v>5089</v>
      </c>
      <c r="C299">
        <v>4</v>
      </c>
      <c r="D299">
        <v>3</v>
      </c>
      <c r="E299">
        <v>3</v>
      </c>
      <c r="F299" t="s">
        <v>2</v>
      </c>
      <c r="G299" t="s">
        <v>121</v>
      </c>
      <c r="H299" t="s">
        <v>3801</v>
      </c>
      <c r="I299">
        <v>2023</v>
      </c>
      <c r="J299" s="1">
        <v>585000</v>
      </c>
      <c r="K299" t="s">
        <v>4067</v>
      </c>
      <c r="L299">
        <v>63</v>
      </c>
      <c r="M299" t="s">
        <v>6</v>
      </c>
      <c r="N299" s="1" t="s">
        <v>6</v>
      </c>
      <c r="O299">
        <v>1</v>
      </c>
    </row>
    <row r="300" spans="1:15" hidden="1" x14ac:dyDescent="0.35">
      <c r="A300" t="s">
        <v>303</v>
      </c>
      <c r="B300" s="2" t="s">
        <v>5125</v>
      </c>
      <c r="C300">
        <v>4</v>
      </c>
      <c r="D300" t="s">
        <v>6</v>
      </c>
      <c r="E300" t="s">
        <v>6</v>
      </c>
      <c r="F300" t="s">
        <v>2</v>
      </c>
      <c r="G300" t="s">
        <v>54</v>
      </c>
      <c r="H300" t="s">
        <v>3801</v>
      </c>
      <c r="I300">
        <v>2023</v>
      </c>
      <c r="J300" s="1">
        <v>335000</v>
      </c>
      <c r="K300" t="s">
        <v>4068</v>
      </c>
      <c r="L300">
        <v>84</v>
      </c>
      <c r="M300" t="s">
        <v>6</v>
      </c>
      <c r="N300" s="1" t="s">
        <v>6</v>
      </c>
      <c r="O300">
        <v>2</v>
      </c>
    </row>
    <row r="301" spans="1:15" hidden="1" x14ac:dyDescent="0.35">
      <c r="A301" t="s">
        <v>304</v>
      </c>
      <c r="B301" s="2" t="s">
        <v>5095</v>
      </c>
      <c r="C301">
        <v>4</v>
      </c>
      <c r="D301">
        <v>3</v>
      </c>
      <c r="E301">
        <v>1</v>
      </c>
      <c r="F301" t="s">
        <v>2</v>
      </c>
      <c r="G301" t="s">
        <v>2892</v>
      </c>
      <c r="H301" t="s">
        <v>3801</v>
      </c>
      <c r="I301">
        <v>2023</v>
      </c>
      <c r="J301" s="1">
        <v>185000</v>
      </c>
      <c r="K301" t="s">
        <v>4069</v>
      </c>
      <c r="L301">
        <v>90</v>
      </c>
      <c r="M301">
        <v>2015</v>
      </c>
      <c r="N301" s="1">
        <v>110000</v>
      </c>
      <c r="O301">
        <v>3</v>
      </c>
    </row>
    <row r="302" spans="1:15" hidden="1" x14ac:dyDescent="0.35">
      <c r="A302" t="s">
        <v>305</v>
      </c>
      <c r="B302" s="2" t="s">
        <v>5106</v>
      </c>
      <c r="C302">
        <v>4</v>
      </c>
      <c r="D302">
        <v>3</v>
      </c>
      <c r="E302">
        <v>1</v>
      </c>
      <c r="F302" t="s">
        <v>2</v>
      </c>
      <c r="G302" t="s">
        <v>54</v>
      </c>
      <c r="H302" t="s">
        <v>3801</v>
      </c>
      <c r="I302">
        <v>2023</v>
      </c>
      <c r="J302" s="1">
        <v>242000</v>
      </c>
      <c r="K302" t="s">
        <v>3847</v>
      </c>
      <c r="L302">
        <v>86</v>
      </c>
      <c r="M302" t="s">
        <v>6</v>
      </c>
      <c r="N302" s="1" t="s">
        <v>6</v>
      </c>
      <c r="O302">
        <v>2</v>
      </c>
    </row>
    <row r="303" spans="1:15" hidden="1" x14ac:dyDescent="0.35">
      <c r="A303" t="s">
        <v>306</v>
      </c>
      <c r="B303" s="2" t="s">
        <v>5115</v>
      </c>
      <c r="C303">
        <v>4</v>
      </c>
      <c r="D303">
        <v>2</v>
      </c>
      <c r="E303">
        <v>3</v>
      </c>
      <c r="F303" t="s">
        <v>2</v>
      </c>
      <c r="G303" t="s">
        <v>2892</v>
      </c>
      <c r="H303" t="s">
        <v>3801</v>
      </c>
      <c r="I303">
        <v>2023</v>
      </c>
      <c r="J303" s="1">
        <v>345000</v>
      </c>
      <c r="K303" t="s">
        <v>4070</v>
      </c>
      <c r="L303">
        <v>49</v>
      </c>
      <c r="M303" t="s">
        <v>6</v>
      </c>
      <c r="N303" s="1" t="s">
        <v>6</v>
      </c>
      <c r="O303">
        <v>3</v>
      </c>
    </row>
    <row r="304" spans="1:15" hidden="1" x14ac:dyDescent="0.35">
      <c r="A304" t="s">
        <v>307</v>
      </c>
      <c r="B304" s="2" t="s">
        <v>5119</v>
      </c>
      <c r="C304">
        <v>4</v>
      </c>
      <c r="D304">
        <v>3</v>
      </c>
      <c r="E304">
        <v>1</v>
      </c>
      <c r="F304" t="s">
        <v>2</v>
      </c>
      <c r="G304" t="s">
        <v>54</v>
      </c>
      <c r="H304" t="s">
        <v>3801</v>
      </c>
      <c r="I304">
        <v>2023</v>
      </c>
      <c r="J304" s="1">
        <v>240000</v>
      </c>
      <c r="K304" t="s">
        <v>4071</v>
      </c>
      <c r="L304">
        <v>87</v>
      </c>
      <c r="M304" t="s">
        <v>6</v>
      </c>
      <c r="N304" s="1" t="s">
        <v>6</v>
      </c>
      <c r="O304">
        <v>2</v>
      </c>
    </row>
    <row r="305" spans="1:15" x14ac:dyDescent="0.35">
      <c r="A305" t="s">
        <v>308</v>
      </c>
      <c r="B305" s="2" t="s">
        <v>5098</v>
      </c>
      <c r="C305">
        <v>4</v>
      </c>
      <c r="D305">
        <v>2</v>
      </c>
      <c r="E305">
        <v>1</v>
      </c>
      <c r="F305" t="s">
        <v>12</v>
      </c>
      <c r="G305" t="s">
        <v>54</v>
      </c>
      <c r="H305" t="s">
        <v>3801</v>
      </c>
      <c r="I305">
        <v>2023</v>
      </c>
      <c r="J305" s="1">
        <v>170000</v>
      </c>
      <c r="K305" t="s">
        <v>3941</v>
      </c>
      <c r="L305">
        <v>69</v>
      </c>
      <c r="M305" t="s">
        <v>6</v>
      </c>
      <c r="N305" s="1" t="s">
        <v>6</v>
      </c>
      <c r="O305">
        <v>2</v>
      </c>
    </row>
    <row r="306" spans="1:15" hidden="1" x14ac:dyDescent="0.35">
      <c r="A306" t="s">
        <v>309</v>
      </c>
      <c r="B306" s="2" t="s">
        <v>5109</v>
      </c>
      <c r="C306">
        <v>4</v>
      </c>
      <c r="D306">
        <v>3</v>
      </c>
      <c r="E306">
        <v>2</v>
      </c>
      <c r="F306" t="s">
        <v>2</v>
      </c>
      <c r="G306" t="s">
        <v>3571</v>
      </c>
      <c r="H306" t="s">
        <v>3801</v>
      </c>
      <c r="I306">
        <v>2023</v>
      </c>
      <c r="J306" s="1">
        <v>210000</v>
      </c>
      <c r="K306" t="s">
        <v>3906</v>
      </c>
      <c r="L306">
        <v>64</v>
      </c>
      <c r="M306">
        <v>2004</v>
      </c>
      <c r="N306" s="1">
        <v>112500</v>
      </c>
      <c r="O306">
        <v>9</v>
      </c>
    </row>
    <row r="307" spans="1:15" hidden="1" x14ac:dyDescent="0.35">
      <c r="A307" t="s">
        <v>3580</v>
      </c>
      <c r="B307" s="2" t="s">
        <v>5106</v>
      </c>
      <c r="C307">
        <v>4</v>
      </c>
      <c r="D307">
        <v>3</v>
      </c>
      <c r="E307">
        <v>1</v>
      </c>
      <c r="F307" t="s">
        <v>2</v>
      </c>
      <c r="G307" t="s">
        <v>54</v>
      </c>
      <c r="H307" t="s">
        <v>3801</v>
      </c>
      <c r="I307">
        <v>2023</v>
      </c>
      <c r="J307" s="1">
        <v>132116</v>
      </c>
      <c r="K307" t="s">
        <v>4072</v>
      </c>
      <c r="L307">
        <v>98</v>
      </c>
      <c r="M307">
        <v>2015</v>
      </c>
      <c r="N307" s="1">
        <v>126500</v>
      </c>
      <c r="O307">
        <v>2</v>
      </c>
    </row>
    <row r="308" spans="1:15" hidden="1" x14ac:dyDescent="0.35">
      <c r="A308" t="s">
        <v>310</v>
      </c>
      <c r="B308" s="2" t="s">
        <v>5097</v>
      </c>
      <c r="C308">
        <v>4</v>
      </c>
      <c r="D308" t="s">
        <v>6</v>
      </c>
      <c r="E308" t="s">
        <v>6</v>
      </c>
      <c r="F308" t="s">
        <v>2</v>
      </c>
      <c r="G308" t="s">
        <v>3571</v>
      </c>
      <c r="H308" t="s">
        <v>3801</v>
      </c>
      <c r="I308">
        <v>2023</v>
      </c>
      <c r="J308" s="1">
        <v>130000</v>
      </c>
      <c r="K308" t="s">
        <v>4073</v>
      </c>
      <c r="L308">
        <v>76</v>
      </c>
      <c r="M308" t="s">
        <v>6</v>
      </c>
      <c r="N308" s="1" t="s">
        <v>6</v>
      </c>
      <c r="O308">
        <v>9</v>
      </c>
    </row>
    <row r="309" spans="1:15" hidden="1" x14ac:dyDescent="0.35">
      <c r="A309" t="s">
        <v>311</v>
      </c>
      <c r="B309" s="2" t="s">
        <v>5102</v>
      </c>
      <c r="C309">
        <v>4</v>
      </c>
      <c r="D309">
        <v>2</v>
      </c>
      <c r="E309">
        <v>1</v>
      </c>
      <c r="F309" t="s">
        <v>2</v>
      </c>
      <c r="G309" t="s">
        <v>54</v>
      </c>
      <c r="H309" t="s">
        <v>3801</v>
      </c>
      <c r="I309">
        <v>2023</v>
      </c>
      <c r="J309" s="1">
        <v>210000</v>
      </c>
      <c r="K309" t="s">
        <v>4039</v>
      </c>
      <c r="L309">
        <v>59</v>
      </c>
      <c r="M309" t="s">
        <v>6</v>
      </c>
      <c r="N309" s="1" t="s">
        <v>6</v>
      </c>
      <c r="O309">
        <v>2</v>
      </c>
    </row>
    <row r="310" spans="1:15" hidden="1" x14ac:dyDescent="0.35">
      <c r="A310" t="s">
        <v>312</v>
      </c>
      <c r="B310" s="2" t="s">
        <v>5113</v>
      </c>
      <c r="C310">
        <v>4</v>
      </c>
      <c r="D310" t="s">
        <v>6</v>
      </c>
      <c r="E310" t="s">
        <v>6</v>
      </c>
      <c r="F310" t="s">
        <v>2</v>
      </c>
      <c r="G310" t="s">
        <v>2892</v>
      </c>
      <c r="H310" t="s">
        <v>3801</v>
      </c>
      <c r="I310">
        <v>2023</v>
      </c>
      <c r="J310" s="1">
        <v>186000</v>
      </c>
      <c r="K310" t="s">
        <v>4074</v>
      </c>
      <c r="L310">
        <v>59</v>
      </c>
      <c r="M310" t="s">
        <v>6</v>
      </c>
      <c r="N310" s="1" t="s">
        <v>6</v>
      </c>
      <c r="O310">
        <v>3</v>
      </c>
    </row>
    <row r="311" spans="1:15" hidden="1" x14ac:dyDescent="0.35">
      <c r="A311" t="s">
        <v>313</v>
      </c>
      <c r="B311" s="2" t="s">
        <v>5115</v>
      </c>
      <c r="C311">
        <v>4</v>
      </c>
      <c r="D311" t="s">
        <v>6</v>
      </c>
      <c r="E311" t="s">
        <v>6</v>
      </c>
      <c r="F311" t="s">
        <v>2</v>
      </c>
      <c r="G311" t="s">
        <v>54</v>
      </c>
      <c r="H311" t="s">
        <v>3801</v>
      </c>
      <c r="I311">
        <v>2023</v>
      </c>
      <c r="J311" s="1">
        <v>168000</v>
      </c>
      <c r="K311" t="s">
        <v>4075</v>
      </c>
      <c r="L311">
        <v>69</v>
      </c>
      <c r="M311" t="s">
        <v>6</v>
      </c>
      <c r="N311" s="1" t="s">
        <v>6</v>
      </c>
      <c r="O311">
        <v>2</v>
      </c>
    </row>
    <row r="312" spans="1:15" hidden="1" x14ac:dyDescent="0.35">
      <c r="A312" t="s">
        <v>314</v>
      </c>
      <c r="B312" s="2" t="s">
        <v>5114</v>
      </c>
      <c r="C312">
        <v>4</v>
      </c>
      <c r="D312">
        <v>3</v>
      </c>
      <c r="E312">
        <v>1</v>
      </c>
      <c r="F312" t="s">
        <v>2</v>
      </c>
      <c r="G312" t="s">
        <v>4</v>
      </c>
      <c r="H312" t="s">
        <v>3801</v>
      </c>
      <c r="I312">
        <v>2023</v>
      </c>
      <c r="J312" s="1">
        <v>194000</v>
      </c>
      <c r="K312" t="s">
        <v>3831</v>
      </c>
      <c r="L312">
        <v>90</v>
      </c>
      <c r="M312" t="s">
        <v>6</v>
      </c>
      <c r="N312" s="1" t="s">
        <v>6</v>
      </c>
      <c r="O312">
        <v>4</v>
      </c>
    </row>
    <row r="313" spans="1:15" x14ac:dyDescent="0.35">
      <c r="A313" t="s">
        <v>315</v>
      </c>
      <c r="B313" s="2" t="s">
        <v>5103</v>
      </c>
      <c r="C313">
        <v>4</v>
      </c>
      <c r="D313">
        <v>2</v>
      </c>
      <c r="E313">
        <v>1</v>
      </c>
      <c r="F313" t="s">
        <v>12</v>
      </c>
      <c r="G313" t="s">
        <v>13</v>
      </c>
      <c r="H313" t="s">
        <v>3801</v>
      </c>
      <c r="I313">
        <v>2023</v>
      </c>
      <c r="J313" s="1">
        <v>230000</v>
      </c>
      <c r="K313" t="s">
        <v>3971</v>
      </c>
      <c r="L313">
        <v>93</v>
      </c>
      <c r="M313" t="s">
        <v>6</v>
      </c>
      <c r="N313" s="1" t="s">
        <v>6</v>
      </c>
      <c r="O313">
        <v>6</v>
      </c>
    </row>
    <row r="314" spans="1:15" hidden="1" x14ac:dyDescent="0.35">
      <c r="A314" t="s">
        <v>316</v>
      </c>
      <c r="B314" s="2" t="s">
        <v>5089</v>
      </c>
      <c r="C314">
        <v>4</v>
      </c>
      <c r="D314">
        <v>3</v>
      </c>
      <c r="E314">
        <v>1</v>
      </c>
      <c r="F314" t="s">
        <v>2</v>
      </c>
      <c r="G314" t="s">
        <v>54</v>
      </c>
      <c r="H314" t="s">
        <v>3801</v>
      </c>
      <c r="I314">
        <v>2023</v>
      </c>
      <c r="J314" s="1">
        <v>188000</v>
      </c>
      <c r="K314" t="s">
        <v>3894</v>
      </c>
      <c r="L314">
        <v>90</v>
      </c>
      <c r="M314">
        <v>2023</v>
      </c>
      <c r="N314" s="1">
        <v>167000</v>
      </c>
      <c r="O314">
        <v>2</v>
      </c>
    </row>
    <row r="315" spans="1:15" hidden="1" x14ac:dyDescent="0.35">
      <c r="A315" t="s">
        <v>317</v>
      </c>
      <c r="B315" s="2" t="s">
        <v>5122</v>
      </c>
      <c r="C315">
        <v>4</v>
      </c>
      <c r="D315" t="s">
        <v>6</v>
      </c>
      <c r="E315" t="s">
        <v>6</v>
      </c>
      <c r="F315" t="s">
        <v>2</v>
      </c>
      <c r="G315" t="s">
        <v>54</v>
      </c>
      <c r="H315" t="s">
        <v>3801</v>
      </c>
      <c r="I315">
        <v>2023</v>
      </c>
      <c r="J315" s="1">
        <v>235000</v>
      </c>
      <c r="K315" t="s">
        <v>4076</v>
      </c>
      <c r="L315">
        <v>71</v>
      </c>
      <c r="M315" t="s">
        <v>6</v>
      </c>
      <c r="N315" s="1" t="s">
        <v>6</v>
      </c>
      <c r="O315">
        <v>2</v>
      </c>
    </row>
    <row r="316" spans="1:15" x14ac:dyDescent="0.35">
      <c r="A316" t="s">
        <v>318</v>
      </c>
      <c r="B316" s="2" t="s">
        <v>5098</v>
      </c>
      <c r="C316">
        <v>4</v>
      </c>
      <c r="D316">
        <v>3</v>
      </c>
      <c r="E316">
        <v>1</v>
      </c>
      <c r="F316" t="s">
        <v>12</v>
      </c>
      <c r="G316" t="s">
        <v>54</v>
      </c>
      <c r="H316" t="s">
        <v>3801</v>
      </c>
      <c r="I316">
        <v>2023</v>
      </c>
      <c r="J316" s="1">
        <v>100000</v>
      </c>
      <c r="K316" t="s">
        <v>4077</v>
      </c>
      <c r="L316">
        <v>55</v>
      </c>
      <c r="M316" t="s">
        <v>6</v>
      </c>
      <c r="N316" s="1" t="s">
        <v>6</v>
      </c>
      <c r="O316">
        <v>2</v>
      </c>
    </row>
    <row r="317" spans="1:15" hidden="1" x14ac:dyDescent="0.35">
      <c r="A317" t="s">
        <v>319</v>
      </c>
      <c r="B317" s="2" t="s">
        <v>5114</v>
      </c>
      <c r="C317">
        <v>4</v>
      </c>
      <c r="D317">
        <v>3</v>
      </c>
      <c r="E317">
        <v>1</v>
      </c>
      <c r="F317" t="s">
        <v>2</v>
      </c>
      <c r="G317" t="s">
        <v>54</v>
      </c>
      <c r="H317" t="s">
        <v>3801</v>
      </c>
      <c r="I317">
        <v>2023</v>
      </c>
      <c r="J317" s="1">
        <v>175000</v>
      </c>
      <c r="K317" t="s">
        <v>4078</v>
      </c>
      <c r="L317">
        <v>79</v>
      </c>
      <c r="M317" t="s">
        <v>6</v>
      </c>
      <c r="N317" s="1" t="s">
        <v>6</v>
      </c>
      <c r="O317">
        <v>2</v>
      </c>
    </row>
    <row r="318" spans="1:15" x14ac:dyDescent="0.35">
      <c r="A318" t="s">
        <v>320</v>
      </c>
      <c r="B318" s="2" t="s">
        <v>5099</v>
      </c>
      <c r="C318">
        <v>4</v>
      </c>
      <c r="D318">
        <v>2</v>
      </c>
      <c r="E318">
        <v>1</v>
      </c>
      <c r="F318" t="s">
        <v>12</v>
      </c>
      <c r="G318" t="s">
        <v>40</v>
      </c>
      <c r="H318" t="s">
        <v>3801</v>
      </c>
      <c r="I318">
        <v>2023</v>
      </c>
      <c r="J318" s="1">
        <v>205000</v>
      </c>
      <c r="K318" t="s">
        <v>4079</v>
      </c>
      <c r="L318">
        <v>79</v>
      </c>
      <c r="M318">
        <v>2017</v>
      </c>
      <c r="N318" s="1">
        <v>199950</v>
      </c>
      <c r="O318">
        <v>7</v>
      </c>
    </row>
    <row r="319" spans="1:15" hidden="1" x14ac:dyDescent="0.35">
      <c r="A319" t="s">
        <v>321</v>
      </c>
      <c r="B319" s="2" t="s">
        <v>5095</v>
      </c>
      <c r="C319">
        <v>4</v>
      </c>
      <c r="D319">
        <v>7</v>
      </c>
      <c r="E319">
        <v>1</v>
      </c>
      <c r="F319" t="s">
        <v>2</v>
      </c>
      <c r="G319" t="s">
        <v>2892</v>
      </c>
      <c r="H319" t="s">
        <v>3801</v>
      </c>
      <c r="I319">
        <v>2023</v>
      </c>
      <c r="J319" s="1">
        <v>500000</v>
      </c>
      <c r="K319" t="s">
        <v>4080</v>
      </c>
      <c r="L319">
        <v>94</v>
      </c>
      <c r="M319">
        <v>2000</v>
      </c>
      <c r="N319" s="1">
        <v>59000</v>
      </c>
      <c r="O319">
        <v>3</v>
      </c>
    </row>
    <row r="320" spans="1:15" x14ac:dyDescent="0.35">
      <c r="A320" t="s">
        <v>322</v>
      </c>
      <c r="B320" s="2" t="s">
        <v>5099</v>
      </c>
      <c r="C320">
        <v>4</v>
      </c>
      <c r="D320">
        <v>2</v>
      </c>
      <c r="E320">
        <v>1</v>
      </c>
      <c r="F320" t="s">
        <v>12</v>
      </c>
      <c r="G320" t="s">
        <v>13</v>
      </c>
      <c r="H320" t="s">
        <v>3801</v>
      </c>
      <c r="I320">
        <v>2023</v>
      </c>
      <c r="J320" s="1">
        <v>173000</v>
      </c>
      <c r="K320" t="s">
        <v>4081</v>
      </c>
      <c r="L320">
        <v>97</v>
      </c>
      <c r="M320" t="s">
        <v>6</v>
      </c>
      <c r="N320" s="1" t="s">
        <v>6</v>
      </c>
      <c r="O320">
        <v>6</v>
      </c>
    </row>
    <row r="321" spans="1:15" hidden="1" x14ac:dyDescent="0.35">
      <c r="A321" t="s">
        <v>323</v>
      </c>
      <c r="B321" s="2" t="s">
        <v>5115</v>
      </c>
      <c r="C321">
        <v>4</v>
      </c>
      <c r="D321" t="s">
        <v>6</v>
      </c>
      <c r="E321" t="s">
        <v>6</v>
      </c>
      <c r="F321" t="s">
        <v>2</v>
      </c>
      <c r="G321" t="s">
        <v>4</v>
      </c>
      <c r="H321" t="s">
        <v>3801</v>
      </c>
      <c r="I321">
        <v>2023</v>
      </c>
      <c r="J321" s="1">
        <v>162000</v>
      </c>
      <c r="K321" t="s">
        <v>4082</v>
      </c>
      <c r="L321">
        <v>85</v>
      </c>
      <c r="M321" t="s">
        <v>6</v>
      </c>
      <c r="N321" s="1" t="s">
        <v>6</v>
      </c>
      <c r="O321">
        <v>4</v>
      </c>
    </row>
    <row r="322" spans="1:15" hidden="1" x14ac:dyDescent="0.35">
      <c r="A322" t="s">
        <v>324</v>
      </c>
      <c r="B322" s="2" t="s">
        <v>5109</v>
      </c>
      <c r="C322">
        <v>4</v>
      </c>
      <c r="D322">
        <v>1</v>
      </c>
      <c r="E322" t="s">
        <v>6</v>
      </c>
      <c r="F322" t="s">
        <v>2</v>
      </c>
      <c r="G322" t="s">
        <v>121</v>
      </c>
      <c r="H322" t="s">
        <v>3801</v>
      </c>
      <c r="I322">
        <v>2023</v>
      </c>
      <c r="J322" s="1">
        <v>295000</v>
      </c>
      <c r="K322" t="s">
        <v>4083</v>
      </c>
      <c r="L322">
        <v>90</v>
      </c>
      <c r="M322" t="s">
        <v>6</v>
      </c>
      <c r="N322" s="1" t="s">
        <v>6</v>
      </c>
      <c r="O322">
        <v>1</v>
      </c>
    </row>
    <row r="323" spans="1:15" hidden="1" x14ac:dyDescent="0.35">
      <c r="A323" t="s">
        <v>325</v>
      </c>
      <c r="B323" s="2" t="s">
        <v>5084</v>
      </c>
      <c r="C323">
        <v>4</v>
      </c>
      <c r="D323">
        <v>1</v>
      </c>
      <c r="E323" t="s">
        <v>6</v>
      </c>
      <c r="F323" t="s">
        <v>2</v>
      </c>
      <c r="G323" t="s">
        <v>3571</v>
      </c>
      <c r="H323" t="s">
        <v>3801</v>
      </c>
      <c r="I323">
        <v>2023</v>
      </c>
      <c r="J323" s="1">
        <v>237500</v>
      </c>
      <c r="K323" t="s">
        <v>3861</v>
      </c>
      <c r="L323">
        <v>73</v>
      </c>
      <c r="M323" t="s">
        <v>6</v>
      </c>
      <c r="N323" s="1" t="s">
        <v>6</v>
      </c>
      <c r="O323">
        <v>9</v>
      </c>
    </row>
    <row r="324" spans="1:15" hidden="1" x14ac:dyDescent="0.35">
      <c r="A324" t="s">
        <v>326</v>
      </c>
      <c r="B324" s="2" t="s">
        <v>5113</v>
      </c>
      <c r="C324">
        <v>4</v>
      </c>
      <c r="D324" t="s">
        <v>6</v>
      </c>
      <c r="E324" t="s">
        <v>6</v>
      </c>
      <c r="F324" t="s">
        <v>2</v>
      </c>
      <c r="G324" t="s">
        <v>54</v>
      </c>
      <c r="H324" t="s">
        <v>3801</v>
      </c>
      <c r="I324">
        <v>2023</v>
      </c>
      <c r="J324" s="1">
        <v>420000</v>
      </c>
      <c r="K324" t="s">
        <v>4084</v>
      </c>
      <c r="L324">
        <v>93</v>
      </c>
      <c r="M324" t="s">
        <v>6</v>
      </c>
      <c r="N324" s="1" t="s">
        <v>6</v>
      </c>
      <c r="O324">
        <v>2</v>
      </c>
    </row>
    <row r="325" spans="1:15" hidden="1" x14ac:dyDescent="0.35">
      <c r="A325" t="s">
        <v>327</v>
      </c>
      <c r="B325" s="2" t="s">
        <v>5088</v>
      </c>
      <c r="C325">
        <v>4</v>
      </c>
      <c r="D325" t="s">
        <v>6</v>
      </c>
      <c r="E325" t="s">
        <v>6</v>
      </c>
      <c r="F325" t="s">
        <v>2</v>
      </c>
      <c r="G325" t="s">
        <v>4</v>
      </c>
      <c r="H325" t="s">
        <v>3801</v>
      </c>
      <c r="I325">
        <v>2023</v>
      </c>
      <c r="J325" s="1">
        <v>132000</v>
      </c>
      <c r="K325" t="s">
        <v>4085</v>
      </c>
      <c r="L325">
        <v>44</v>
      </c>
      <c r="M325" t="s">
        <v>6</v>
      </c>
      <c r="N325" s="1" t="s">
        <v>6</v>
      </c>
      <c r="O325">
        <v>4</v>
      </c>
    </row>
    <row r="326" spans="1:15" hidden="1" x14ac:dyDescent="0.35">
      <c r="A326" t="s">
        <v>328</v>
      </c>
      <c r="B326" s="2" t="s">
        <v>5108</v>
      </c>
      <c r="C326">
        <v>4</v>
      </c>
      <c r="D326">
        <v>3</v>
      </c>
      <c r="E326">
        <v>1</v>
      </c>
      <c r="F326" t="s">
        <v>2</v>
      </c>
      <c r="G326" t="s">
        <v>4</v>
      </c>
      <c r="H326" t="s">
        <v>3801</v>
      </c>
      <c r="I326">
        <v>2023</v>
      </c>
      <c r="J326" s="1">
        <v>175000</v>
      </c>
      <c r="K326" t="s">
        <v>3873</v>
      </c>
      <c r="L326">
        <v>80</v>
      </c>
      <c r="M326">
        <v>2010</v>
      </c>
      <c r="N326" s="1">
        <v>90000</v>
      </c>
      <c r="O326">
        <v>4</v>
      </c>
    </row>
    <row r="327" spans="1:15" hidden="1" x14ac:dyDescent="0.35">
      <c r="A327" t="s">
        <v>329</v>
      </c>
      <c r="B327" s="2" t="s">
        <v>5090</v>
      </c>
      <c r="C327">
        <v>4</v>
      </c>
      <c r="D327" t="s">
        <v>6</v>
      </c>
      <c r="E327" t="s">
        <v>6</v>
      </c>
      <c r="F327" t="s">
        <v>2</v>
      </c>
      <c r="G327" t="s">
        <v>54</v>
      </c>
      <c r="H327" t="s">
        <v>3801</v>
      </c>
      <c r="I327">
        <v>2023</v>
      </c>
      <c r="J327" s="1">
        <v>165000</v>
      </c>
      <c r="K327" t="s">
        <v>4086</v>
      </c>
      <c r="L327">
        <v>88</v>
      </c>
      <c r="M327">
        <v>2022</v>
      </c>
      <c r="N327" s="1">
        <v>150000</v>
      </c>
      <c r="O327">
        <v>2</v>
      </c>
    </row>
    <row r="328" spans="1:15" hidden="1" x14ac:dyDescent="0.35">
      <c r="A328" t="s">
        <v>330</v>
      </c>
      <c r="B328" s="2" t="s">
        <v>5090</v>
      </c>
      <c r="C328">
        <v>4</v>
      </c>
      <c r="D328">
        <v>3</v>
      </c>
      <c r="E328">
        <v>1</v>
      </c>
      <c r="F328" t="s">
        <v>2</v>
      </c>
      <c r="G328" t="s">
        <v>3571</v>
      </c>
      <c r="H328" t="s">
        <v>3801</v>
      </c>
      <c r="I328">
        <v>2023</v>
      </c>
      <c r="J328" s="1">
        <v>230000</v>
      </c>
      <c r="K328" t="s">
        <v>3971</v>
      </c>
      <c r="L328">
        <v>69</v>
      </c>
      <c r="M328">
        <v>2015</v>
      </c>
      <c r="N328" s="1">
        <v>128000</v>
      </c>
      <c r="O328">
        <v>9</v>
      </c>
    </row>
    <row r="329" spans="1:15" hidden="1" x14ac:dyDescent="0.35">
      <c r="A329" t="s">
        <v>331</v>
      </c>
      <c r="B329" s="2" t="s">
        <v>5106</v>
      </c>
      <c r="C329">
        <v>4</v>
      </c>
      <c r="D329">
        <v>3</v>
      </c>
      <c r="E329">
        <v>2</v>
      </c>
      <c r="F329" t="s">
        <v>2</v>
      </c>
      <c r="G329" t="s">
        <v>3571</v>
      </c>
      <c r="H329" t="s">
        <v>3801</v>
      </c>
      <c r="I329">
        <v>2023</v>
      </c>
      <c r="J329" s="1">
        <v>263000</v>
      </c>
      <c r="K329" t="s">
        <v>4087</v>
      </c>
      <c r="L329">
        <v>58</v>
      </c>
      <c r="M329" t="s">
        <v>6</v>
      </c>
      <c r="N329" s="1" t="s">
        <v>6</v>
      </c>
      <c r="O329">
        <v>9</v>
      </c>
    </row>
    <row r="330" spans="1:15" hidden="1" x14ac:dyDescent="0.35">
      <c r="A330" t="s">
        <v>332</v>
      </c>
      <c r="B330" s="2" t="s">
        <v>5127</v>
      </c>
      <c r="C330">
        <v>4</v>
      </c>
      <c r="D330">
        <v>3</v>
      </c>
      <c r="E330" t="s">
        <v>6</v>
      </c>
      <c r="F330" t="s">
        <v>2</v>
      </c>
      <c r="G330" t="s">
        <v>121</v>
      </c>
      <c r="H330" t="s">
        <v>3801</v>
      </c>
      <c r="I330">
        <v>2023</v>
      </c>
      <c r="J330" s="1">
        <v>320000</v>
      </c>
      <c r="K330" t="s">
        <v>4088</v>
      </c>
      <c r="L330">
        <v>90</v>
      </c>
      <c r="M330" t="s">
        <v>6</v>
      </c>
      <c r="N330" s="1" t="s">
        <v>6</v>
      </c>
      <c r="O330">
        <v>1</v>
      </c>
    </row>
    <row r="331" spans="1:15" hidden="1" x14ac:dyDescent="0.35">
      <c r="A331" t="s">
        <v>333</v>
      </c>
      <c r="B331" s="2" t="s">
        <v>5113</v>
      </c>
      <c r="C331">
        <v>3</v>
      </c>
      <c r="D331">
        <v>3</v>
      </c>
      <c r="E331">
        <v>2</v>
      </c>
      <c r="F331" t="s">
        <v>2</v>
      </c>
      <c r="G331" t="s">
        <v>54</v>
      </c>
      <c r="H331" t="s">
        <v>3801</v>
      </c>
      <c r="I331">
        <v>2023</v>
      </c>
      <c r="J331" s="1">
        <v>350000</v>
      </c>
      <c r="K331" t="s">
        <v>4089</v>
      </c>
      <c r="L331">
        <v>83</v>
      </c>
      <c r="M331" t="s">
        <v>6</v>
      </c>
      <c r="N331" s="1" t="s">
        <v>6</v>
      </c>
      <c r="O331">
        <v>2</v>
      </c>
    </row>
    <row r="332" spans="1:15" hidden="1" x14ac:dyDescent="0.35">
      <c r="A332" t="s">
        <v>334</v>
      </c>
      <c r="B332" s="2" t="s">
        <v>5100</v>
      </c>
      <c r="C332">
        <v>3</v>
      </c>
      <c r="D332" t="s">
        <v>6</v>
      </c>
      <c r="E332" t="s">
        <v>6</v>
      </c>
      <c r="F332" t="s">
        <v>2</v>
      </c>
      <c r="G332" t="s">
        <v>54</v>
      </c>
      <c r="H332" t="s">
        <v>3801</v>
      </c>
      <c r="I332">
        <v>2023</v>
      </c>
      <c r="J332" s="1">
        <v>180000</v>
      </c>
      <c r="K332" t="s">
        <v>4090</v>
      </c>
      <c r="L332">
        <v>91</v>
      </c>
      <c r="M332" t="s">
        <v>6</v>
      </c>
      <c r="N332" s="1" t="s">
        <v>6</v>
      </c>
      <c r="O332">
        <v>2</v>
      </c>
    </row>
    <row r="333" spans="1:15" hidden="1" x14ac:dyDescent="0.35">
      <c r="A333" t="s">
        <v>335</v>
      </c>
      <c r="B333" s="2" t="s">
        <v>5115</v>
      </c>
      <c r="C333">
        <v>3</v>
      </c>
      <c r="D333">
        <v>5</v>
      </c>
      <c r="E333">
        <v>3</v>
      </c>
      <c r="F333" t="s">
        <v>2</v>
      </c>
      <c r="G333" t="s">
        <v>4</v>
      </c>
      <c r="H333" t="s">
        <v>3801</v>
      </c>
      <c r="I333">
        <v>2023</v>
      </c>
      <c r="J333" s="1">
        <v>725000</v>
      </c>
      <c r="K333" t="s">
        <v>4091</v>
      </c>
      <c r="L333">
        <v>87</v>
      </c>
      <c r="M333" t="s">
        <v>6</v>
      </c>
      <c r="N333" s="1" t="s">
        <v>6</v>
      </c>
      <c r="O333">
        <v>4</v>
      </c>
    </row>
    <row r="334" spans="1:15" hidden="1" x14ac:dyDescent="0.35">
      <c r="A334" t="s">
        <v>336</v>
      </c>
      <c r="B334" s="2" t="s">
        <v>5097</v>
      </c>
      <c r="C334">
        <v>3</v>
      </c>
      <c r="D334">
        <v>3</v>
      </c>
      <c r="E334">
        <v>2</v>
      </c>
      <c r="F334" t="s">
        <v>2</v>
      </c>
      <c r="G334" t="s">
        <v>54</v>
      </c>
      <c r="H334" t="s">
        <v>3801</v>
      </c>
      <c r="I334">
        <v>2023</v>
      </c>
      <c r="J334" s="1">
        <v>280000</v>
      </c>
      <c r="K334" t="s">
        <v>4092</v>
      </c>
      <c r="L334">
        <v>55</v>
      </c>
      <c r="M334" t="s">
        <v>6</v>
      </c>
      <c r="N334" s="1" t="s">
        <v>6</v>
      </c>
      <c r="O334">
        <v>2</v>
      </c>
    </row>
    <row r="335" spans="1:15" hidden="1" x14ac:dyDescent="0.35">
      <c r="A335" t="s">
        <v>337</v>
      </c>
      <c r="B335" s="2" t="s">
        <v>5097</v>
      </c>
      <c r="C335">
        <v>3</v>
      </c>
      <c r="D335" t="s">
        <v>6</v>
      </c>
      <c r="E335" t="s">
        <v>6</v>
      </c>
      <c r="F335" t="s">
        <v>2</v>
      </c>
      <c r="G335" t="s">
        <v>54</v>
      </c>
      <c r="H335" t="s">
        <v>3801</v>
      </c>
      <c r="I335">
        <v>2023</v>
      </c>
      <c r="J335" s="1">
        <v>340000</v>
      </c>
      <c r="K335" t="s">
        <v>4093</v>
      </c>
      <c r="L335">
        <v>63</v>
      </c>
      <c r="M335" t="s">
        <v>6</v>
      </c>
      <c r="N335" s="1" t="s">
        <v>6</v>
      </c>
      <c r="O335">
        <v>2</v>
      </c>
    </row>
    <row r="336" spans="1:15" hidden="1" x14ac:dyDescent="0.35">
      <c r="A336" t="s">
        <v>338</v>
      </c>
      <c r="B336" s="2" t="s">
        <v>5119</v>
      </c>
      <c r="C336">
        <v>3</v>
      </c>
      <c r="D336">
        <v>3</v>
      </c>
      <c r="E336" t="s">
        <v>6</v>
      </c>
      <c r="F336" t="s">
        <v>2</v>
      </c>
      <c r="G336" t="s">
        <v>54</v>
      </c>
      <c r="H336" t="s">
        <v>3801</v>
      </c>
      <c r="I336">
        <v>2023</v>
      </c>
      <c r="J336" s="1">
        <v>187000</v>
      </c>
      <c r="K336" t="s">
        <v>4094</v>
      </c>
      <c r="L336">
        <v>82</v>
      </c>
      <c r="M336">
        <v>2023</v>
      </c>
      <c r="N336" s="1">
        <v>165000</v>
      </c>
      <c r="O336">
        <v>2</v>
      </c>
    </row>
    <row r="337" spans="1:15" hidden="1" x14ac:dyDescent="0.35">
      <c r="A337" t="s">
        <v>339</v>
      </c>
      <c r="B337" s="2" t="s">
        <v>5119</v>
      </c>
      <c r="C337">
        <v>3</v>
      </c>
      <c r="D337">
        <v>3</v>
      </c>
      <c r="E337">
        <v>3</v>
      </c>
      <c r="F337" t="s">
        <v>2</v>
      </c>
      <c r="G337" t="s">
        <v>54</v>
      </c>
      <c r="H337" t="s">
        <v>3801</v>
      </c>
      <c r="I337">
        <v>2023</v>
      </c>
      <c r="J337" s="1">
        <v>225000</v>
      </c>
      <c r="K337" t="s">
        <v>4095</v>
      </c>
      <c r="L337">
        <v>84</v>
      </c>
      <c r="M337">
        <v>2003</v>
      </c>
      <c r="N337" s="1">
        <v>93000</v>
      </c>
      <c r="O337">
        <v>2</v>
      </c>
    </row>
    <row r="338" spans="1:15" hidden="1" x14ac:dyDescent="0.35">
      <c r="A338" t="s">
        <v>341</v>
      </c>
      <c r="B338" s="2" t="s">
        <v>5109</v>
      </c>
      <c r="C338">
        <v>3</v>
      </c>
      <c r="D338" t="s">
        <v>6</v>
      </c>
      <c r="E338" t="s">
        <v>6</v>
      </c>
      <c r="F338" t="s">
        <v>2</v>
      </c>
      <c r="G338" t="s">
        <v>54</v>
      </c>
      <c r="H338" t="s">
        <v>3801</v>
      </c>
      <c r="I338">
        <v>2023</v>
      </c>
      <c r="J338" s="1">
        <v>172000</v>
      </c>
      <c r="K338" t="s">
        <v>4097</v>
      </c>
      <c r="L338">
        <v>59</v>
      </c>
      <c r="M338" t="s">
        <v>6</v>
      </c>
      <c r="N338" s="1" t="s">
        <v>6</v>
      </c>
      <c r="O338">
        <v>2</v>
      </c>
    </row>
    <row r="339" spans="1:15" hidden="1" x14ac:dyDescent="0.35">
      <c r="A339" t="s">
        <v>342</v>
      </c>
      <c r="B339" s="2" t="s">
        <v>5089</v>
      </c>
      <c r="C339">
        <v>3</v>
      </c>
      <c r="D339">
        <v>3</v>
      </c>
      <c r="E339">
        <v>1</v>
      </c>
      <c r="F339" t="s">
        <v>2</v>
      </c>
      <c r="G339" t="s">
        <v>54</v>
      </c>
      <c r="H339" t="s">
        <v>3801</v>
      </c>
      <c r="I339">
        <v>2023</v>
      </c>
      <c r="J339" s="1">
        <v>160000</v>
      </c>
      <c r="K339" t="s">
        <v>4098</v>
      </c>
      <c r="L339">
        <v>80</v>
      </c>
      <c r="M339" t="s">
        <v>6</v>
      </c>
      <c r="N339" s="1" t="s">
        <v>6</v>
      </c>
      <c r="O339">
        <v>2</v>
      </c>
    </row>
    <row r="340" spans="1:15" hidden="1" x14ac:dyDescent="0.35">
      <c r="A340" t="s">
        <v>343</v>
      </c>
      <c r="B340" s="2" t="s">
        <v>5087</v>
      </c>
      <c r="C340">
        <v>3</v>
      </c>
      <c r="D340">
        <v>3</v>
      </c>
      <c r="E340">
        <v>1</v>
      </c>
      <c r="F340" t="s">
        <v>2</v>
      </c>
      <c r="G340" t="s">
        <v>54</v>
      </c>
      <c r="H340" t="s">
        <v>3801</v>
      </c>
      <c r="I340">
        <v>2023</v>
      </c>
      <c r="J340" s="1">
        <v>310000</v>
      </c>
      <c r="K340" t="s">
        <v>4099</v>
      </c>
      <c r="L340">
        <v>98</v>
      </c>
      <c r="M340">
        <v>2017</v>
      </c>
      <c r="N340" s="1">
        <v>185000</v>
      </c>
      <c r="O340">
        <v>2</v>
      </c>
    </row>
    <row r="341" spans="1:15" hidden="1" x14ac:dyDescent="0.35">
      <c r="A341" t="s">
        <v>344</v>
      </c>
      <c r="B341" s="2" t="s">
        <v>5126</v>
      </c>
      <c r="C341">
        <v>3</v>
      </c>
      <c r="D341">
        <v>2</v>
      </c>
      <c r="E341">
        <v>1</v>
      </c>
      <c r="F341" t="s">
        <v>2</v>
      </c>
      <c r="G341" t="s">
        <v>4</v>
      </c>
      <c r="H341" t="s">
        <v>3801</v>
      </c>
      <c r="I341">
        <v>2023</v>
      </c>
      <c r="J341" s="1">
        <v>155000</v>
      </c>
      <c r="K341" t="s">
        <v>3995</v>
      </c>
      <c r="L341">
        <v>93</v>
      </c>
      <c r="M341" t="s">
        <v>6</v>
      </c>
      <c r="N341" s="1" t="s">
        <v>6</v>
      </c>
      <c r="O341">
        <v>4</v>
      </c>
    </row>
    <row r="342" spans="1:15" hidden="1" x14ac:dyDescent="0.35">
      <c r="A342" t="s">
        <v>345</v>
      </c>
      <c r="B342" s="2" t="s">
        <v>5118</v>
      </c>
      <c r="C342">
        <v>3</v>
      </c>
      <c r="D342">
        <v>4</v>
      </c>
      <c r="E342">
        <v>3</v>
      </c>
      <c r="F342" t="s">
        <v>2</v>
      </c>
      <c r="G342" t="s">
        <v>4</v>
      </c>
      <c r="H342" t="s">
        <v>3801</v>
      </c>
      <c r="I342">
        <v>2023</v>
      </c>
      <c r="J342" s="1">
        <v>225000</v>
      </c>
      <c r="K342" t="s">
        <v>4100</v>
      </c>
      <c r="L342">
        <v>86</v>
      </c>
      <c r="M342" t="s">
        <v>6</v>
      </c>
      <c r="N342" s="1" t="s">
        <v>6</v>
      </c>
      <c r="O342">
        <v>4</v>
      </c>
    </row>
    <row r="343" spans="1:15" hidden="1" x14ac:dyDescent="0.35">
      <c r="A343" t="s">
        <v>346</v>
      </c>
      <c r="B343" s="2" t="s">
        <v>5127</v>
      </c>
      <c r="C343">
        <v>3</v>
      </c>
      <c r="D343">
        <v>3</v>
      </c>
      <c r="E343">
        <v>2</v>
      </c>
      <c r="F343" t="s">
        <v>2</v>
      </c>
      <c r="G343" t="s">
        <v>54</v>
      </c>
      <c r="H343" t="s">
        <v>3801</v>
      </c>
      <c r="I343">
        <v>2023</v>
      </c>
      <c r="J343" s="1">
        <v>285000</v>
      </c>
      <c r="K343" t="s">
        <v>4101</v>
      </c>
      <c r="L343">
        <v>90</v>
      </c>
      <c r="M343">
        <v>2019</v>
      </c>
      <c r="N343" s="1">
        <v>220000</v>
      </c>
      <c r="O343">
        <v>2</v>
      </c>
    </row>
    <row r="344" spans="1:15" hidden="1" x14ac:dyDescent="0.35">
      <c r="A344" t="s">
        <v>347</v>
      </c>
      <c r="B344" s="2" t="s">
        <v>5104</v>
      </c>
      <c r="C344">
        <v>3</v>
      </c>
      <c r="D344">
        <v>2</v>
      </c>
      <c r="E344" t="s">
        <v>6</v>
      </c>
      <c r="F344" t="s">
        <v>2</v>
      </c>
      <c r="G344" t="s">
        <v>3571</v>
      </c>
      <c r="H344" t="s">
        <v>3801</v>
      </c>
      <c r="I344">
        <v>2023</v>
      </c>
      <c r="J344" s="1">
        <v>220000</v>
      </c>
      <c r="K344" t="s">
        <v>3815</v>
      </c>
      <c r="L344">
        <v>84</v>
      </c>
      <c r="M344">
        <v>2002</v>
      </c>
      <c r="N344" s="1">
        <v>82420</v>
      </c>
      <c r="O344">
        <v>9</v>
      </c>
    </row>
    <row r="345" spans="1:15" hidden="1" x14ac:dyDescent="0.35">
      <c r="A345" t="s">
        <v>348</v>
      </c>
      <c r="B345" s="2" t="s">
        <v>5107</v>
      </c>
      <c r="C345">
        <v>3</v>
      </c>
      <c r="D345">
        <v>3</v>
      </c>
      <c r="E345">
        <v>2</v>
      </c>
      <c r="F345" t="s">
        <v>2</v>
      </c>
      <c r="G345" t="s">
        <v>3571</v>
      </c>
      <c r="H345" t="s">
        <v>3801</v>
      </c>
      <c r="I345">
        <v>2023</v>
      </c>
      <c r="J345" s="1">
        <v>375000</v>
      </c>
      <c r="K345" t="s">
        <v>4102</v>
      </c>
      <c r="L345">
        <v>94</v>
      </c>
      <c r="M345">
        <v>2018</v>
      </c>
      <c r="N345" s="1">
        <v>260500</v>
      </c>
      <c r="O345">
        <v>9</v>
      </c>
    </row>
    <row r="346" spans="1:15" hidden="1" x14ac:dyDescent="0.35">
      <c r="A346" t="s">
        <v>349</v>
      </c>
      <c r="B346" s="2" t="s">
        <v>5107</v>
      </c>
      <c r="C346">
        <v>3</v>
      </c>
      <c r="D346">
        <v>2</v>
      </c>
      <c r="E346" t="s">
        <v>6</v>
      </c>
      <c r="F346" t="s">
        <v>2</v>
      </c>
      <c r="G346" t="s">
        <v>4</v>
      </c>
      <c r="H346" t="s">
        <v>3801</v>
      </c>
      <c r="I346">
        <v>2023</v>
      </c>
      <c r="J346" s="1">
        <v>187500</v>
      </c>
      <c r="K346" t="s">
        <v>3893</v>
      </c>
      <c r="L346">
        <v>90</v>
      </c>
      <c r="M346" t="s">
        <v>6</v>
      </c>
      <c r="N346" s="1" t="s">
        <v>6</v>
      </c>
      <c r="O346">
        <v>4</v>
      </c>
    </row>
    <row r="347" spans="1:15" hidden="1" x14ac:dyDescent="0.35">
      <c r="A347" t="s">
        <v>350</v>
      </c>
      <c r="B347" s="2" t="s">
        <v>5095</v>
      </c>
      <c r="C347">
        <v>3</v>
      </c>
      <c r="D347">
        <v>2</v>
      </c>
      <c r="E347">
        <v>2</v>
      </c>
      <c r="F347" t="s">
        <v>2</v>
      </c>
      <c r="G347" t="s">
        <v>3571</v>
      </c>
      <c r="H347" t="s">
        <v>3801</v>
      </c>
      <c r="I347">
        <v>2023</v>
      </c>
      <c r="J347" s="1">
        <v>257000</v>
      </c>
      <c r="K347" t="s">
        <v>4103</v>
      </c>
      <c r="L347">
        <v>85</v>
      </c>
      <c r="M347">
        <v>2017</v>
      </c>
      <c r="N347" s="1">
        <v>172500</v>
      </c>
      <c r="O347">
        <v>9</v>
      </c>
    </row>
    <row r="348" spans="1:15" hidden="1" x14ac:dyDescent="0.35">
      <c r="A348" t="s">
        <v>351</v>
      </c>
      <c r="B348" s="2" t="s">
        <v>5123</v>
      </c>
      <c r="C348">
        <v>3</v>
      </c>
      <c r="D348" t="s">
        <v>6</v>
      </c>
      <c r="E348" t="s">
        <v>6</v>
      </c>
      <c r="F348" t="s">
        <v>2</v>
      </c>
      <c r="G348" t="s">
        <v>54</v>
      </c>
      <c r="H348" t="s">
        <v>3801</v>
      </c>
      <c r="I348">
        <v>2023</v>
      </c>
      <c r="J348" s="1">
        <v>125000</v>
      </c>
      <c r="K348" t="s">
        <v>4104</v>
      </c>
      <c r="L348">
        <v>56</v>
      </c>
      <c r="M348" t="s">
        <v>6</v>
      </c>
      <c r="N348" s="1" t="s">
        <v>6</v>
      </c>
      <c r="O348">
        <v>2</v>
      </c>
    </row>
    <row r="349" spans="1:15" hidden="1" x14ac:dyDescent="0.35">
      <c r="A349" t="s">
        <v>352</v>
      </c>
      <c r="B349" s="2" t="s">
        <v>5106</v>
      </c>
      <c r="C349">
        <v>3</v>
      </c>
      <c r="D349">
        <v>3</v>
      </c>
      <c r="E349">
        <v>2</v>
      </c>
      <c r="F349" t="s">
        <v>2</v>
      </c>
      <c r="G349" t="s">
        <v>3571</v>
      </c>
      <c r="H349" t="s">
        <v>3801</v>
      </c>
      <c r="I349">
        <v>2023</v>
      </c>
      <c r="J349" s="1">
        <v>110000</v>
      </c>
      <c r="K349" t="s">
        <v>4105</v>
      </c>
      <c r="L349">
        <v>70</v>
      </c>
      <c r="M349">
        <v>1999</v>
      </c>
      <c r="N349" s="1">
        <v>30000</v>
      </c>
      <c r="O349">
        <v>9</v>
      </c>
    </row>
    <row r="350" spans="1:15" hidden="1" x14ac:dyDescent="0.35">
      <c r="A350" t="s">
        <v>353</v>
      </c>
      <c r="B350" s="2" t="s">
        <v>5104</v>
      </c>
      <c r="C350">
        <v>3</v>
      </c>
      <c r="D350">
        <v>5</v>
      </c>
      <c r="E350">
        <v>3</v>
      </c>
      <c r="F350" t="s">
        <v>2</v>
      </c>
      <c r="G350" t="s">
        <v>121</v>
      </c>
      <c r="H350" t="s">
        <v>3801</v>
      </c>
      <c r="I350">
        <v>2023</v>
      </c>
      <c r="J350" s="1">
        <v>605000</v>
      </c>
      <c r="K350" t="s">
        <v>4106</v>
      </c>
      <c r="L350">
        <v>75</v>
      </c>
      <c r="M350" t="s">
        <v>6</v>
      </c>
      <c r="N350" s="1" t="s">
        <v>6</v>
      </c>
      <c r="O350">
        <v>1</v>
      </c>
    </row>
    <row r="351" spans="1:15" x14ac:dyDescent="0.35">
      <c r="A351" t="s">
        <v>3581</v>
      </c>
      <c r="B351" s="2" t="s">
        <v>5123</v>
      </c>
      <c r="C351">
        <v>3</v>
      </c>
      <c r="D351">
        <v>2</v>
      </c>
      <c r="E351">
        <v>1</v>
      </c>
      <c r="F351" t="s">
        <v>12</v>
      </c>
      <c r="G351" t="s">
        <v>13</v>
      </c>
      <c r="H351" t="s">
        <v>3801</v>
      </c>
      <c r="I351">
        <v>2023</v>
      </c>
      <c r="J351" s="1">
        <v>115000</v>
      </c>
      <c r="K351" t="s">
        <v>4107</v>
      </c>
      <c r="L351">
        <v>60</v>
      </c>
      <c r="M351" t="s">
        <v>6</v>
      </c>
      <c r="N351" s="1" t="s">
        <v>6</v>
      </c>
      <c r="O351">
        <v>6</v>
      </c>
    </row>
    <row r="352" spans="1:15" hidden="1" x14ac:dyDescent="0.35">
      <c r="A352" t="s">
        <v>354</v>
      </c>
      <c r="B352" s="2" t="s">
        <v>5120</v>
      </c>
      <c r="C352">
        <v>3</v>
      </c>
      <c r="D352">
        <v>2</v>
      </c>
      <c r="E352">
        <v>2</v>
      </c>
      <c r="F352" t="s">
        <v>2</v>
      </c>
      <c r="G352" t="s">
        <v>3571</v>
      </c>
      <c r="H352" t="s">
        <v>3801</v>
      </c>
      <c r="I352">
        <v>2023</v>
      </c>
      <c r="J352" s="1">
        <v>177000</v>
      </c>
      <c r="K352" t="s">
        <v>4108</v>
      </c>
      <c r="L352">
        <v>61</v>
      </c>
      <c r="M352">
        <v>2019</v>
      </c>
      <c r="N352" s="1">
        <v>145000</v>
      </c>
      <c r="O352">
        <v>9</v>
      </c>
    </row>
    <row r="353" spans="1:15" x14ac:dyDescent="0.35">
      <c r="A353" t="s">
        <v>355</v>
      </c>
      <c r="B353" s="2" t="s">
        <v>5123</v>
      </c>
      <c r="C353">
        <v>3</v>
      </c>
      <c r="D353" t="s">
        <v>6</v>
      </c>
      <c r="E353" t="s">
        <v>6</v>
      </c>
      <c r="F353" t="s">
        <v>12</v>
      </c>
      <c r="G353" t="s">
        <v>13</v>
      </c>
      <c r="H353" t="s">
        <v>3801</v>
      </c>
      <c r="I353">
        <v>2023</v>
      </c>
      <c r="J353" s="1">
        <v>95000</v>
      </c>
      <c r="K353" t="s">
        <v>4109</v>
      </c>
      <c r="L353">
        <v>86</v>
      </c>
      <c r="M353" t="s">
        <v>6</v>
      </c>
      <c r="N353" s="1" t="s">
        <v>6</v>
      </c>
      <c r="O353">
        <v>6</v>
      </c>
    </row>
    <row r="354" spans="1:15" hidden="1" x14ac:dyDescent="0.35">
      <c r="A354" t="s">
        <v>356</v>
      </c>
      <c r="B354" s="2" t="s">
        <v>5104</v>
      </c>
      <c r="C354">
        <v>3</v>
      </c>
      <c r="D354">
        <v>3</v>
      </c>
      <c r="E354">
        <v>1</v>
      </c>
      <c r="F354" t="s">
        <v>2</v>
      </c>
      <c r="G354" t="s">
        <v>4</v>
      </c>
      <c r="H354" t="s">
        <v>3801</v>
      </c>
      <c r="I354">
        <v>2023</v>
      </c>
      <c r="J354" s="1">
        <v>132000</v>
      </c>
      <c r="K354" t="s">
        <v>3825</v>
      </c>
      <c r="L354">
        <v>45</v>
      </c>
      <c r="M354" t="s">
        <v>6</v>
      </c>
      <c r="N354" s="1" t="s">
        <v>6</v>
      </c>
      <c r="O354">
        <v>4</v>
      </c>
    </row>
    <row r="355" spans="1:15" hidden="1" x14ac:dyDescent="0.35">
      <c r="A355" t="s">
        <v>357</v>
      </c>
      <c r="B355" s="2" t="s">
        <v>5115</v>
      </c>
      <c r="C355">
        <v>3</v>
      </c>
      <c r="D355">
        <v>3</v>
      </c>
      <c r="E355">
        <v>1</v>
      </c>
      <c r="F355" t="s">
        <v>2</v>
      </c>
      <c r="G355" t="s">
        <v>4</v>
      </c>
      <c r="H355" t="s">
        <v>3801</v>
      </c>
      <c r="I355">
        <v>2023</v>
      </c>
      <c r="J355" s="1">
        <v>240000</v>
      </c>
      <c r="K355" t="s">
        <v>4110</v>
      </c>
      <c r="L355">
        <v>96</v>
      </c>
      <c r="M355">
        <v>2000</v>
      </c>
      <c r="N355" s="1">
        <v>78500</v>
      </c>
      <c r="O355">
        <v>4</v>
      </c>
    </row>
    <row r="356" spans="1:15" hidden="1" x14ac:dyDescent="0.35">
      <c r="A356" t="s">
        <v>358</v>
      </c>
      <c r="B356" s="2" t="s">
        <v>5107</v>
      </c>
      <c r="C356">
        <v>3</v>
      </c>
      <c r="D356" t="s">
        <v>6</v>
      </c>
      <c r="E356" t="s">
        <v>6</v>
      </c>
      <c r="F356" t="s">
        <v>2</v>
      </c>
      <c r="G356" t="s">
        <v>13</v>
      </c>
      <c r="H356" t="s">
        <v>3801</v>
      </c>
      <c r="I356">
        <v>2023</v>
      </c>
      <c r="J356" s="1">
        <v>425000</v>
      </c>
      <c r="K356" t="s">
        <v>4111</v>
      </c>
      <c r="L356">
        <v>55</v>
      </c>
      <c r="M356">
        <v>1996</v>
      </c>
      <c r="N356" s="1">
        <v>60000</v>
      </c>
      <c r="O356">
        <v>6</v>
      </c>
    </row>
    <row r="357" spans="1:15" hidden="1" x14ac:dyDescent="0.35">
      <c r="A357" t="s">
        <v>359</v>
      </c>
      <c r="B357" s="2" t="s">
        <v>5114</v>
      </c>
      <c r="C357">
        <v>3</v>
      </c>
      <c r="D357">
        <v>2</v>
      </c>
      <c r="E357">
        <v>2</v>
      </c>
      <c r="F357" t="s">
        <v>2</v>
      </c>
      <c r="G357" t="s">
        <v>3571</v>
      </c>
      <c r="H357" t="s">
        <v>3801</v>
      </c>
      <c r="I357">
        <v>2023</v>
      </c>
      <c r="J357" s="1">
        <v>120000</v>
      </c>
      <c r="K357" t="s">
        <v>3999</v>
      </c>
      <c r="L357">
        <v>68</v>
      </c>
      <c r="M357">
        <v>2006</v>
      </c>
      <c r="N357" s="1">
        <v>73000</v>
      </c>
      <c r="O357">
        <v>9</v>
      </c>
    </row>
    <row r="358" spans="1:15" hidden="1" x14ac:dyDescent="0.35">
      <c r="A358" t="s">
        <v>360</v>
      </c>
      <c r="B358" s="2" t="s">
        <v>5127</v>
      </c>
      <c r="C358">
        <v>3</v>
      </c>
      <c r="D358">
        <v>3</v>
      </c>
      <c r="E358" t="s">
        <v>6</v>
      </c>
      <c r="F358" t="s">
        <v>2</v>
      </c>
      <c r="G358" t="s">
        <v>54</v>
      </c>
      <c r="H358" t="s">
        <v>3801</v>
      </c>
      <c r="I358">
        <v>2023</v>
      </c>
      <c r="J358" s="1">
        <v>190000</v>
      </c>
      <c r="K358" t="s">
        <v>4112</v>
      </c>
      <c r="L358">
        <v>95</v>
      </c>
      <c r="M358" t="s">
        <v>6</v>
      </c>
      <c r="N358" s="1" t="s">
        <v>6</v>
      </c>
      <c r="O358">
        <v>2</v>
      </c>
    </row>
    <row r="359" spans="1:15" hidden="1" x14ac:dyDescent="0.35">
      <c r="A359" t="s">
        <v>361</v>
      </c>
      <c r="B359" s="2" t="s">
        <v>5088</v>
      </c>
      <c r="C359">
        <v>3</v>
      </c>
      <c r="D359">
        <v>1</v>
      </c>
      <c r="E359" t="s">
        <v>6</v>
      </c>
      <c r="F359" t="s">
        <v>2</v>
      </c>
      <c r="G359" t="s">
        <v>54</v>
      </c>
      <c r="H359" t="s">
        <v>3801</v>
      </c>
      <c r="I359">
        <v>2023</v>
      </c>
      <c r="J359" s="1">
        <v>190000</v>
      </c>
      <c r="K359" t="s">
        <v>4113</v>
      </c>
      <c r="L359">
        <v>83</v>
      </c>
      <c r="M359" t="s">
        <v>6</v>
      </c>
      <c r="N359" s="1" t="s">
        <v>6</v>
      </c>
      <c r="O359">
        <v>2</v>
      </c>
    </row>
    <row r="360" spans="1:15" hidden="1" x14ac:dyDescent="0.35">
      <c r="A360" t="s">
        <v>362</v>
      </c>
      <c r="B360" s="2" t="s">
        <v>5111</v>
      </c>
      <c r="C360">
        <v>3</v>
      </c>
      <c r="D360">
        <v>3</v>
      </c>
      <c r="E360">
        <v>1</v>
      </c>
      <c r="F360" t="s">
        <v>2</v>
      </c>
      <c r="G360" t="s">
        <v>4</v>
      </c>
      <c r="H360" t="s">
        <v>3801</v>
      </c>
      <c r="I360">
        <v>2023</v>
      </c>
      <c r="J360" s="1">
        <v>212000</v>
      </c>
      <c r="K360" t="s">
        <v>4114</v>
      </c>
      <c r="L360">
        <v>95</v>
      </c>
      <c r="M360" t="s">
        <v>6</v>
      </c>
      <c r="N360" s="1" t="s">
        <v>6</v>
      </c>
      <c r="O360">
        <v>4</v>
      </c>
    </row>
    <row r="361" spans="1:15" x14ac:dyDescent="0.35">
      <c r="A361" t="s">
        <v>363</v>
      </c>
      <c r="B361" s="2" t="s">
        <v>5104</v>
      </c>
      <c r="C361">
        <v>3</v>
      </c>
      <c r="D361">
        <v>3</v>
      </c>
      <c r="E361">
        <v>1</v>
      </c>
      <c r="F361" t="s">
        <v>12</v>
      </c>
      <c r="G361" t="s">
        <v>40</v>
      </c>
      <c r="H361" t="s">
        <v>3801</v>
      </c>
      <c r="I361">
        <v>2023</v>
      </c>
      <c r="J361" s="1">
        <v>111000</v>
      </c>
      <c r="K361" t="s">
        <v>4115</v>
      </c>
      <c r="L361">
        <v>60</v>
      </c>
      <c r="M361" t="s">
        <v>6</v>
      </c>
      <c r="N361" s="1" t="s">
        <v>6</v>
      </c>
      <c r="O361">
        <v>7</v>
      </c>
    </row>
    <row r="362" spans="1:15" hidden="1" x14ac:dyDescent="0.35">
      <c r="A362" t="s">
        <v>364</v>
      </c>
      <c r="B362" s="2" t="s">
        <v>5097</v>
      </c>
      <c r="C362">
        <v>3</v>
      </c>
      <c r="D362">
        <v>3</v>
      </c>
      <c r="E362">
        <v>1</v>
      </c>
      <c r="F362" t="s">
        <v>2</v>
      </c>
      <c r="G362" t="s">
        <v>121</v>
      </c>
      <c r="H362" t="s">
        <v>3801</v>
      </c>
      <c r="I362">
        <v>2023</v>
      </c>
      <c r="J362" s="1">
        <v>285000</v>
      </c>
      <c r="K362" t="s">
        <v>4116</v>
      </c>
      <c r="L362">
        <v>60</v>
      </c>
      <c r="M362" t="s">
        <v>6</v>
      </c>
      <c r="N362" s="1" t="s">
        <v>6</v>
      </c>
      <c r="O362">
        <v>1</v>
      </c>
    </row>
    <row r="363" spans="1:15" x14ac:dyDescent="0.35">
      <c r="A363" t="s">
        <v>365</v>
      </c>
      <c r="B363" s="2" t="s">
        <v>5094</v>
      </c>
      <c r="C363">
        <v>1</v>
      </c>
      <c r="D363">
        <v>2</v>
      </c>
      <c r="E363">
        <v>1</v>
      </c>
      <c r="F363" t="s">
        <v>12</v>
      </c>
      <c r="G363" t="s">
        <v>40</v>
      </c>
      <c r="H363" t="s">
        <v>3801</v>
      </c>
      <c r="I363">
        <v>2023</v>
      </c>
      <c r="J363" s="1">
        <v>190000</v>
      </c>
      <c r="K363" t="s">
        <v>4108</v>
      </c>
      <c r="L363">
        <v>99</v>
      </c>
      <c r="M363" t="s">
        <v>6</v>
      </c>
      <c r="N363" s="1" t="s">
        <v>6</v>
      </c>
      <c r="O363">
        <v>7</v>
      </c>
    </row>
    <row r="364" spans="1:15" x14ac:dyDescent="0.35">
      <c r="A364" t="s">
        <v>366</v>
      </c>
      <c r="B364" s="2" t="s">
        <v>5119</v>
      </c>
      <c r="C364">
        <v>1</v>
      </c>
      <c r="D364">
        <v>2</v>
      </c>
      <c r="E364">
        <v>1</v>
      </c>
      <c r="F364" t="s">
        <v>12</v>
      </c>
      <c r="G364" t="s">
        <v>13</v>
      </c>
      <c r="H364" t="s">
        <v>3801</v>
      </c>
      <c r="I364">
        <v>2023</v>
      </c>
      <c r="J364" s="1">
        <v>170000</v>
      </c>
      <c r="K364" t="s">
        <v>4117</v>
      </c>
      <c r="L364">
        <v>72</v>
      </c>
      <c r="M364">
        <v>2011</v>
      </c>
      <c r="N364" s="1">
        <v>84000</v>
      </c>
      <c r="O364">
        <v>6</v>
      </c>
    </row>
    <row r="365" spans="1:15" hidden="1" x14ac:dyDescent="0.35">
      <c r="A365" t="s">
        <v>367</v>
      </c>
      <c r="B365" s="2" t="s">
        <v>5097</v>
      </c>
      <c r="C365" t="s">
        <v>6</v>
      </c>
      <c r="D365" t="s">
        <v>6</v>
      </c>
      <c r="E365" t="s">
        <v>6</v>
      </c>
      <c r="F365" t="s">
        <v>2</v>
      </c>
      <c r="G365" t="s">
        <v>5139</v>
      </c>
      <c r="H365" t="s">
        <v>3801</v>
      </c>
      <c r="I365">
        <v>2023</v>
      </c>
      <c r="J365" s="1">
        <v>136000</v>
      </c>
      <c r="K365" t="s">
        <v>3843</v>
      </c>
      <c r="L365">
        <v>52</v>
      </c>
      <c r="M365" t="s">
        <v>6</v>
      </c>
      <c r="N365" s="1" t="s">
        <v>6</v>
      </c>
      <c r="O365">
        <v>5</v>
      </c>
    </row>
    <row r="366" spans="1:15" hidden="1" x14ac:dyDescent="0.35">
      <c r="A366" t="s">
        <v>368</v>
      </c>
      <c r="B366" s="2" t="s">
        <v>5111</v>
      </c>
      <c r="C366">
        <v>1</v>
      </c>
      <c r="D366">
        <v>3</v>
      </c>
      <c r="E366">
        <v>2</v>
      </c>
      <c r="F366" t="s">
        <v>2</v>
      </c>
      <c r="G366" t="s">
        <v>121</v>
      </c>
      <c r="H366" t="s">
        <v>3801</v>
      </c>
      <c r="I366">
        <v>2023</v>
      </c>
      <c r="J366" s="1">
        <v>250000</v>
      </c>
      <c r="K366" t="s">
        <v>4118</v>
      </c>
      <c r="L366">
        <v>63</v>
      </c>
      <c r="M366" t="s">
        <v>6</v>
      </c>
      <c r="N366" s="1" t="s">
        <v>6</v>
      </c>
      <c r="O366">
        <v>1</v>
      </c>
    </row>
    <row r="367" spans="1:15" hidden="1" x14ac:dyDescent="0.35">
      <c r="A367" t="s">
        <v>369</v>
      </c>
      <c r="B367" s="2" t="s">
        <v>5099</v>
      </c>
      <c r="C367">
        <v>1</v>
      </c>
      <c r="D367">
        <v>3</v>
      </c>
      <c r="E367">
        <v>2</v>
      </c>
      <c r="F367" t="s">
        <v>2</v>
      </c>
      <c r="G367" t="s">
        <v>54</v>
      </c>
      <c r="H367" t="s">
        <v>3801</v>
      </c>
      <c r="I367">
        <v>2023</v>
      </c>
      <c r="J367" s="1">
        <v>430000</v>
      </c>
      <c r="K367" t="s">
        <v>4119</v>
      </c>
      <c r="L367">
        <v>96</v>
      </c>
      <c r="M367" t="s">
        <v>6</v>
      </c>
      <c r="N367" s="1" t="s">
        <v>6</v>
      </c>
      <c r="O367">
        <v>2</v>
      </c>
    </row>
    <row r="368" spans="1:15" x14ac:dyDescent="0.35">
      <c r="A368" t="s">
        <v>370</v>
      </c>
      <c r="B368" s="2" t="s">
        <v>5104</v>
      </c>
      <c r="C368">
        <v>1</v>
      </c>
      <c r="D368">
        <v>2</v>
      </c>
      <c r="E368">
        <v>1</v>
      </c>
      <c r="F368" t="s">
        <v>12</v>
      </c>
      <c r="G368" t="s">
        <v>40</v>
      </c>
      <c r="H368" t="s">
        <v>3801</v>
      </c>
      <c r="I368">
        <v>2023</v>
      </c>
      <c r="J368" s="1">
        <v>154000</v>
      </c>
      <c r="K368" t="s">
        <v>4120</v>
      </c>
      <c r="L368">
        <v>88</v>
      </c>
      <c r="M368">
        <v>2021</v>
      </c>
      <c r="N368" s="1">
        <v>135000</v>
      </c>
      <c r="O368">
        <v>7</v>
      </c>
    </row>
    <row r="369" spans="1:15" hidden="1" x14ac:dyDescent="0.35">
      <c r="A369" t="s">
        <v>371</v>
      </c>
      <c r="B369" s="2" t="s">
        <v>5112</v>
      </c>
      <c r="C369">
        <v>1</v>
      </c>
      <c r="D369">
        <v>3</v>
      </c>
      <c r="E369">
        <v>2</v>
      </c>
      <c r="F369" t="s">
        <v>2</v>
      </c>
      <c r="G369" t="s">
        <v>121</v>
      </c>
      <c r="H369" t="s">
        <v>3801</v>
      </c>
      <c r="I369">
        <v>2023</v>
      </c>
      <c r="J369" s="1">
        <v>410000</v>
      </c>
      <c r="K369" t="s">
        <v>4121</v>
      </c>
      <c r="L369">
        <v>98</v>
      </c>
      <c r="M369" t="s">
        <v>6</v>
      </c>
      <c r="N369" s="1" t="s">
        <v>6</v>
      </c>
      <c r="O369">
        <v>1</v>
      </c>
    </row>
    <row r="370" spans="1:15" hidden="1" x14ac:dyDescent="0.35">
      <c r="A370" t="s">
        <v>372</v>
      </c>
      <c r="B370" s="2" t="s">
        <v>5112</v>
      </c>
      <c r="C370">
        <v>2</v>
      </c>
      <c r="D370">
        <v>5</v>
      </c>
      <c r="E370">
        <v>2</v>
      </c>
      <c r="F370" t="s">
        <v>2</v>
      </c>
      <c r="G370" t="s">
        <v>121</v>
      </c>
      <c r="H370" t="s">
        <v>3801</v>
      </c>
      <c r="I370">
        <v>2023</v>
      </c>
      <c r="J370" s="1">
        <v>510000</v>
      </c>
      <c r="K370" t="s">
        <v>4122</v>
      </c>
      <c r="L370">
        <v>89</v>
      </c>
      <c r="M370">
        <v>2022</v>
      </c>
      <c r="N370" s="1">
        <v>500000</v>
      </c>
      <c r="O370">
        <v>1</v>
      </c>
    </row>
    <row r="371" spans="1:15" hidden="1" x14ac:dyDescent="0.35">
      <c r="A371" t="s">
        <v>373</v>
      </c>
      <c r="B371" s="2" t="s">
        <v>5090</v>
      </c>
      <c r="C371">
        <v>2</v>
      </c>
      <c r="D371">
        <v>4</v>
      </c>
      <c r="E371">
        <v>3</v>
      </c>
      <c r="F371" t="s">
        <v>2</v>
      </c>
      <c r="G371" t="s">
        <v>3571</v>
      </c>
      <c r="H371" t="s">
        <v>3801</v>
      </c>
      <c r="I371">
        <v>2023</v>
      </c>
      <c r="J371" s="1">
        <v>415300</v>
      </c>
      <c r="K371" t="s">
        <v>4123</v>
      </c>
      <c r="L371">
        <v>60</v>
      </c>
      <c r="M371" t="s">
        <v>6</v>
      </c>
      <c r="N371" s="1" t="s">
        <v>6</v>
      </c>
      <c r="O371">
        <v>9</v>
      </c>
    </row>
    <row r="372" spans="1:15" ht="13" hidden="1" customHeight="1" x14ac:dyDescent="0.35">
      <c r="A372" t="s">
        <v>374</v>
      </c>
      <c r="B372" s="2" t="s">
        <v>5116</v>
      </c>
      <c r="C372">
        <v>2</v>
      </c>
      <c r="D372">
        <v>5</v>
      </c>
      <c r="E372">
        <v>4</v>
      </c>
      <c r="F372" t="s">
        <v>2</v>
      </c>
      <c r="G372" t="s">
        <v>121</v>
      </c>
      <c r="H372" t="s">
        <v>3801</v>
      </c>
      <c r="I372">
        <v>2023</v>
      </c>
      <c r="J372" s="1">
        <v>660000</v>
      </c>
      <c r="K372" t="s">
        <v>4124</v>
      </c>
      <c r="L372">
        <v>82</v>
      </c>
      <c r="M372" t="s">
        <v>6</v>
      </c>
      <c r="N372" s="1" t="s">
        <v>6</v>
      </c>
      <c r="O372">
        <v>1</v>
      </c>
    </row>
    <row r="373" spans="1:15" hidden="1" x14ac:dyDescent="0.35">
      <c r="A373" t="s">
        <v>375</v>
      </c>
      <c r="B373" s="2" t="s">
        <v>5095</v>
      </c>
      <c r="C373">
        <v>1</v>
      </c>
      <c r="D373">
        <v>2</v>
      </c>
      <c r="E373">
        <v>1</v>
      </c>
      <c r="F373" t="s">
        <v>2</v>
      </c>
      <c r="G373" t="s">
        <v>54</v>
      </c>
      <c r="H373" t="s">
        <v>3801</v>
      </c>
      <c r="I373">
        <v>2023</v>
      </c>
      <c r="J373" s="1">
        <v>186250</v>
      </c>
      <c r="K373" t="s">
        <v>4113</v>
      </c>
      <c r="L373">
        <v>77</v>
      </c>
      <c r="M373">
        <v>2016</v>
      </c>
      <c r="N373" s="1">
        <v>125000</v>
      </c>
      <c r="O373">
        <v>2</v>
      </c>
    </row>
    <row r="374" spans="1:15" hidden="1" x14ac:dyDescent="0.35">
      <c r="A374" t="s">
        <v>376</v>
      </c>
      <c r="B374" s="2" t="s">
        <v>5117</v>
      </c>
      <c r="C374">
        <v>1</v>
      </c>
      <c r="D374">
        <v>3</v>
      </c>
      <c r="E374">
        <v>1</v>
      </c>
      <c r="F374" t="s">
        <v>2</v>
      </c>
      <c r="G374" t="s">
        <v>5140</v>
      </c>
      <c r="H374" t="s">
        <v>3801</v>
      </c>
      <c r="I374">
        <v>2023</v>
      </c>
      <c r="J374" s="1">
        <v>197000</v>
      </c>
      <c r="K374" t="s">
        <v>3847</v>
      </c>
      <c r="L374">
        <v>86</v>
      </c>
      <c r="M374">
        <v>2022</v>
      </c>
      <c r="N374" s="1">
        <v>172500</v>
      </c>
      <c r="O374">
        <v>4</v>
      </c>
    </row>
    <row r="375" spans="1:15" hidden="1" x14ac:dyDescent="0.35">
      <c r="A375" t="s">
        <v>377</v>
      </c>
      <c r="B375" s="2" t="s">
        <v>5107</v>
      </c>
      <c r="C375">
        <v>2</v>
      </c>
      <c r="D375">
        <v>2</v>
      </c>
      <c r="E375">
        <v>2</v>
      </c>
      <c r="F375" t="s">
        <v>2</v>
      </c>
      <c r="G375" t="s">
        <v>4</v>
      </c>
      <c r="H375" t="s">
        <v>3801</v>
      </c>
      <c r="I375">
        <v>2023</v>
      </c>
      <c r="J375" s="1">
        <v>264000</v>
      </c>
      <c r="K375" t="s">
        <v>4125</v>
      </c>
      <c r="L375">
        <v>81</v>
      </c>
      <c r="M375">
        <v>2004</v>
      </c>
      <c r="N375" s="1">
        <v>135000</v>
      </c>
      <c r="O375">
        <v>4</v>
      </c>
    </row>
    <row r="376" spans="1:15" hidden="1" x14ac:dyDescent="0.35">
      <c r="A376" t="s">
        <v>378</v>
      </c>
      <c r="B376" s="2" t="s">
        <v>5116</v>
      </c>
      <c r="C376">
        <v>2</v>
      </c>
      <c r="D376">
        <v>3</v>
      </c>
      <c r="E376">
        <v>2</v>
      </c>
      <c r="F376" t="s">
        <v>2</v>
      </c>
      <c r="G376" t="s">
        <v>54</v>
      </c>
      <c r="H376" t="s">
        <v>3801</v>
      </c>
      <c r="I376">
        <v>2023</v>
      </c>
      <c r="J376" s="1">
        <v>420000</v>
      </c>
      <c r="K376" t="s">
        <v>3920</v>
      </c>
      <c r="L376">
        <v>93</v>
      </c>
      <c r="M376" t="s">
        <v>6</v>
      </c>
      <c r="N376" s="1" t="s">
        <v>6</v>
      </c>
      <c r="O376">
        <v>2</v>
      </c>
    </row>
    <row r="377" spans="1:15" hidden="1" x14ac:dyDescent="0.35">
      <c r="A377" t="s">
        <v>379</v>
      </c>
      <c r="B377" s="2" t="s">
        <v>5088</v>
      </c>
      <c r="C377">
        <v>1</v>
      </c>
      <c r="D377">
        <v>3</v>
      </c>
      <c r="E377">
        <v>2</v>
      </c>
      <c r="F377" t="s">
        <v>2</v>
      </c>
      <c r="G377" t="s">
        <v>54</v>
      </c>
      <c r="H377" t="s">
        <v>3801</v>
      </c>
      <c r="I377">
        <v>2023</v>
      </c>
      <c r="J377" s="1">
        <v>200000</v>
      </c>
      <c r="K377" t="s">
        <v>3888</v>
      </c>
      <c r="L377">
        <v>56</v>
      </c>
      <c r="M377" t="s">
        <v>6</v>
      </c>
      <c r="N377" s="1" t="s">
        <v>6</v>
      </c>
      <c r="O377">
        <v>2</v>
      </c>
    </row>
    <row r="378" spans="1:15" hidden="1" x14ac:dyDescent="0.35">
      <c r="A378" t="s">
        <v>380</v>
      </c>
      <c r="B378" s="2" t="s">
        <v>5116</v>
      </c>
      <c r="C378">
        <v>1</v>
      </c>
      <c r="D378">
        <v>3</v>
      </c>
      <c r="E378">
        <v>1</v>
      </c>
      <c r="F378" t="s">
        <v>2</v>
      </c>
      <c r="G378" t="s">
        <v>54</v>
      </c>
      <c r="H378" t="s">
        <v>3801</v>
      </c>
      <c r="I378">
        <v>2023</v>
      </c>
      <c r="J378" s="1">
        <v>365000</v>
      </c>
      <c r="K378" t="s">
        <v>4002</v>
      </c>
      <c r="L378">
        <v>65</v>
      </c>
      <c r="M378" t="s">
        <v>6</v>
      </c>
      <c r="N378" s="1" t="s">
        <v>6</v>
      </c>
      <c r="O378">
        <v>2</v>
      </c>
    </row>
    <row r="379" spans="1:15" hidden="1" x14ac:dyDescent="0.35">
      <c r="A379" t="s">
        <v>382</v>
      </c>
      <c r="B379" s="2" t="s">
        <v>5098</v>
      </c>
      <c r="C379">
        <v>1</v>
      </c>
      <c r="D379">
        <v>2</v>
      </c>
      <c r="E379">
        <v>1</v>
      </c>
      <c r="F379" t="s">
        <v>2</v>
      </c>
      <c r="G379" t="s">
        <v>54</v>
      </c>
      <c r="H379" t="s">
        <v>3801</v>
      </c>
      <c r="I379">
        <v>2023</v>
      </c>
      <c r="J379" s="1">
        <v>185000</v>
      </c>
      <c r="K379" t="s">
        <v>4108</v>
      </c>
      <c r="L379">
        <v>91</v>
      </c>
      <c r="M379" t="s">
        <v>6</v>
      </c>
      <c r="N379" s="1" t="s">
        <v>6</v>
      </c>
      <c r="O379">
        <v>2</v>
      </c>
    </row>
    <row r="380" spans="1:15" hidden="1" x14ac:dyDescent="0.35">
      <c r="A380" t="s">
        <v>383</v>
      </c>
      <c r="B380" s="2" t="s">
        <v>5095</v>
      </c>
      <c r="C380">
        <v>1</v>
      </c>
      <c r="D380">
        <v>3</v>
      </c>
      <c r="E380">
        <v>2</v>
      </c>
      <c r="F380" t="s">
        <v>2</v>
      </c>
      <c r="G380" t="s">
        <v>4</v>
      </c>
      <c r="H380" t="s">
        <v>3801</v>
      </c>
      <c r="I380">
        <v>2023</v>
      </c>
      <c r="J380" s="1">
        <v>265000</v>
      </c>
      <c r="K380" t="s">
        <v>4126</v>
      </c>
      <c r="L380">
        <v>91</v>
      </c>
      <c r="M380" t="s">
        <v>6</v>
      </c>
      <c r="N380" s="1" t="s">
        <v>6</v>
      </c>
      <c r="O380">
        <v>4</v>
      </c>
    </row>
    <row r="381" spans="1:15" x14ac:dyDescent="0.35">
      <c r="A381" t="s">
        <v>384</v>
      </c>
      <c r="B381" s="2" t="s">
        <v>5127</v>
      </c>
      <c r="C381">
        <v>1</v>
      </c>
      <c r="D381">
        <v>3</v>
      </c>
      <c r="E381">
        <v>3</v>
      </c>
      <c r="F381" t="s">
        <v>12</v>
      </c>
      <c r="G381" t="s">
        <v>54</v>
      </c>
      <c r="H381" t="s">
        <v>3801</v>
      </c>
      <c r="I381">
        <v>2023</v>
      </c>
      <c r="J381" s="1">
        <v>430000</v>
      </c>
      <c r="K381" t="s">
        <v>4127</v>
      </c>
      <c r="L381">
        <v>98</v>
      </c>
      <c r="M381">
        <v>2016</v>
      </c>
      <c r="N381" s="1">
        <v>280000</v>
      </c>
      <c r="O381">
        <v>2</v>
      </c>
    </row>
    <row r="382" spans="1:15" hidden="1" x14ac:dyDescent="0.35">
      <c r="A382" t="s">
        <v>385</v>
      </c>
      <c r="B382" s="2" t="s">
        <v>5109</v>
      </c>
      <c r="C382">
        <v>2</v>
      </c>
      <c r="D382">
        <v>4</v>
      </c>
      <c r="E382">
        <v>2</v>
      </c>
      <c r="F382" t="s">
        <v>2</v>
      </c>
      <c r="G382" t="s">
        <v>54</v>
      </c>
      <c r="H382" t="s">
        <v>3801</v>
      </c>
      <c r="I382">
        <v>2023</v>
      </c>
      <c r="J382" s="1">
        <v>250000</v>
      </c>
      <c r="K382" t="s">
        <v>4128</v>
      </c>
      <c r="L382">
        <v>80</v>
      </c>
      <c r="M382" t="s">
        <v>6</v>
      </c>
      <c r="N382" s="1" t="s">
        <v>6</v>
      </c>
      <c r="O382">
        <v>2</v>
      </c>
    </row>
    <row r="383" spans="1:15" hidden="1" x14ac:dyDescent="0.35">
      <c r="A383" t="s">
        <v>386</v>
      </c>
      <c r="B383" s="2" t="s">
        <v>5115</v>
      </c>
      <c r="C383">
        <v>1</v>
      </c>
      <c r="D383">
        <v>2</v>
      </c>
      <c r="E383">
        <v>2</v>
      </c>
      <c r="F383" t="s">
        <v>2</v>
      </c>
      <c r="G383" t="s">
        <v>4</v>
      </c>
      <c r="H383" t="s">
        <v>3801</v>
      </c>
      <c r="I383">
        <v>2023</v>
      </c>
      <c r="J383" s="1">
        <v>238000</v>
      </c>
      <c r="K383" t="s">
        <v>4129</v>
      </c>
      <c r="L383">
        <v>79</v>
      </c>
      <c r="M383">
        <v>2019</v>
      </c>
      <c r="N383" s="1">
        <v>180000</v>
      </c>
      <c r="O383">
        <v>4</v>
      </c>
    </row>
    <row r="384" spans="1:15" hidden="1" x14ac:dyDescent="0.35">
      <c r="A384" t="s">
        <v>387</v>
      </c>
      <c r="B384" s="2" t="s">
        <v>5115</v>
      </c>
      <c r="C384">
        <v>1</v>
      </c>
      <c r="D384">
        <v>3</v>
      </c>
      <c r="E384">
        <v>1</v>
      </c>
      <c r="F384" t="s">
        <v>2</v>
      </c>
      <c r="G384" t="s">
        <v>3571</v>
      </c>
      <c r="H384" t="s">
        <v>3801</v>
      </c>
      <c r="I384">
        <v>2023</v>
      </c>
      <c r="J384" s="1">
        <v>210000</v>
      </c>
      <c r="K384" t="s">
        <v>4079</v>
      </c>
      <c r="L384">
        <v>76</v>
      </c>
      <c r="M384">
        <v>2019</v>
      </c>
      <c r="N384" s="1">
        <v>170000</v>
      </c>
      <c r="O384">
        <v>9</v>
      </c>
    </row>
    <row r="385" spans="1:15" hidden="1" x14ac:dyDescent="0.35">
      <c r="A385" t="s">
        <v>388</v>
      </c>
      <c r="B385" s="2" t="s">
        <v>5102</v>
      </c>
      <c r="C385" t="s">
        <v>6</v>
      </c>
      <c r="D385" t="s">
        <v>6</v>
      </c>
      <c r="E385" t="s">
        <v>6</v>
      </c>
      <c r="F385" t="s">
        <v>2</v>
      </c>
      <c r="G385" t="s">
        <v>5139</v>
      </c>
      <c r="H385" t="s">
        <v>3801</v>
      </c>
      <c r="I385">
        <v>2023</v>
      </c>
      <c r="J385" s="1">
        <v>190000</v>
      </c>
      <c r="K385" t="s">
        <v>4130</v>
      </c>
      <c r="L385">
        <v>80</v>
      </c>
      <c r="M385">
        <v>2018</v>
      </c>
      <c r="N385" s="1">
        <v>141000</v>
      </c>
      <c r="O385">
        <v>5</v>
      </c>
    </row>
    <row r="386" spans="1:15" hidden="1" x14ac:dyDescent="0.35">
      <c r="A386" t="s">
        <v>389</v>
      </c>
      <c r="B386" s="2" t="s">
        <v>5127</v>
      </c>
      <c r="C386">
        <v>2</v>
      </c>
      <c r="D386">
        <v>3</v>
      </c>
      <c r="E386">
        <v>2</v>
      </c>
      <c r="F386" t="s">
        <v>2</v>
      </c>
      <c r="G386" t="s">
        <v>121</v>
      </c>
      <c r="H386" t="s">
        <v>3801</v>
      </c>
      <c r="I386">
        <v>2023</v>
      </c>
      <c r="J386" s="1">
        <v>445000</v>
      </c>
      <c r="K386" t="s">
        <v>4131</v>
      </c>
      <c r="L386">
        <v>99</v>
      </c>
      <c r="M386">
        <v>2021</v>
      </c>
      <c r="N386" s="1">
        <v>275000</v>
      </c>
      <c r="O386">
        <v>1</v>
      </c>
    </row>
    <row r="387" spans="1:15" hidden="1" x14ac:dyDescent="0.35">
      <c r="A387" t="s">
        <v>390</v>
      </c>
      <c r="B387" s="2" t="s">
        <v>5088</v>
      </c>
      <c r="C387">
        <v>1</v>
      </c>
      <c r="D387">
        <v>4</v>
      </c>
      <c r="E387">
        <v>2</v>
      </c>
      <c r="F387" t="s">
        <v>2</v>
      </c>
      <c r="G387" t="s">
        <v>121</v>
      </c>
      <c r="H387" t="s">
        <v>3801</v>
      </c>
      <c r="I387">
        <v>2023</v>
      </c>
      <c r="J387" s="1">
        <v>550000</v>
      </c>
      <c r="K387" t="s">
        <v>4054</v>
      </c>
      <c r="L387">
        <v>78</v>
      </c>
      <c r="M387" t="s">
        <v>6</v>
      </c>
      <c r="N387" s="1" t="s">
        <v>6</v>
      </c>
      <c r="O387">
        <v>1</v>
      </c>
    </row>
    <row r="388" spans="1:15" hidden="1" x14ac:dyDescent="0.35">
      <c r="A388" t="s">
        <v>391</v>
      </c>
      <c r="B388" s="2" t="s">
        <v>5102</v>
      </c>
      <c r="C388">
        <v>2</v>
      </c>
      <c r="D388">
        <v>3</v>
      </c>
      <c r="E388">
        <v>2</v>
      </c>
      <c r="F388" t="s">
        <v>2</v>
      </c>
      <c r="G388" t="s">
        <v>54</v>
      </c>
      <c r="H388" t="s">
        <v>3801</v>
      </c>
      <c r="I388">
        <v>2023</v>
      </c>
      <c r="J388" s="1">
        <v>265000</v>
      </c>
      <c r="K388" t="s">
        <v>4132</v>
      </c>
      <c r="L388">
        <v>48</v>
      </c>
      <c r="M388">
        <v>2022</v>
      </c>
      <c r="N388" s="1">
        <v>280000</v>
      </c>
      <c r="O388">
        <v>2</v>
      </c>
    </row>
    <row r="389" spans="1:15" x14ac:dyDescent="0.35">
      <c r="A389" t="s">
        <v>392</v>
      </c>
      <c r="B389" s="2" t="s">
        <v>5105</v>
      </c>
      <c r="C389">
        <v>2</v>
      </c>
      <c r="D389">
        <v>1</v>
      </c>
      <c r="E389" t="s">
        <v>6</v>
      </c>
      <c r="F389" t="s">
        <v>12</v>
      </c>
      <c r="G389" t="s">
        <v>40</v>
      </c>
      <c r="H389" t="s">
        <v>3801</v>
      </c>
      <c r="I389">
        <v>2023</v>
      </c>
      <c r="J389" s="1">
        <v>92000</v>
      </c>
      <c r="K389" t="s">
        <v>4133</v>
      </c>
      <c r="L389">
        <v>82</v>
      </c>
      <c r="M389">
        <v>2014</v>
      </c>
      <c r="N389" s="1">
        <v>71000</v>
      </c>
      <c r="O389">
        <v>7</v>
      </c>
    </row>
    <row r="390" spans="1:15" hidden="1" x14ac:dyDescent="0.35">
      <c r="A390" t="s">
        <v>393</v>
      </c>
      <c r="B390" s="2" t="s">
        <v>5109</v>
      </c>
      <c r="C390">
        <v>1</v>
      </c>
      <c r="D390">
        <v>2</v>
      </c>
      <c r="E390">
        <v>1</v>
      </c>
      <c r="F390" t="s">
        <v>2</v>
      </c>
      <c r="G390" t="s">
        <v>54</v>
      </c>
      <c r="H390" t="s">
        <v>3801</v>
      </c>
      <c r="I390">
        <v>2023</v>
      </c>
      <c r="J390" s="1">
        <v>190000</v>
      </c>
      <c r="K390" t="s">
        <v>4134</v>
      </c>
      <c r="L390">
        <v>85</v>
      </c>
      <c r="M390">
        <v>2000</v>
      </c>
      <c r="N390" s="1">
        <v>64000</v>
      </c>
      <c r="O390">
        <v>2</v>
      </c>
    </row>
    <row r="391" spans="1:15" hidden="1" x14ac:dyDescent="0.35">
      <c r="A391" t="s">
        <v>394</v>
      </c>
      <c r="B391" s="2" t="s">
        <v>5085</v>
      </c>
      <c r="C391">
        <v>2</v>
      </c>
      <c r="D391">
        <v>4</v>
      </c>
      <c r="E391">
        <v>2</v>
      </c>
      <c r="F391" t="s">
        <v>2</v>
      </c>
      <c r="G391" t="s">
        <v>121</v>
      </c>
      <c r="H391" t="s">
        <v>3801</v>
      </c>
      <c r="I391">
        <v>2023</v>
      </c>
      <c r="J391" s="1">
        <v>325000</v>
      </c>
      <c r="K391" t="s">
        <v>4135</v>
      </c>
      <c r="L391">
        <v>80</v>
      </c>
      <c r="M391">
        <v>2010</v>
      </c>
      <c r="N391" s="1">
        <v>173000</v>
      </c>
      <c r="O391">
        <v>1</v>
      </c>
    </row>
    <row r="392" spans="1:15" hidden="1" x14ac:dyDescent="0.35">
      <c r="A392" t="s">
        <v>395</v>
      </c>
      <c r="B392" s="2" t="s">
        <v>5095</v>
      </c>
      <c r="C392">
        <v>1</v>
      </c>
      <c r="D392">
        <v>3</v>
      </c>
      <c r="E392">
        <v>2</v>
      </c>
      <c r="F392" t="s">
        <v>2</v>
      </c>
      <c r="G392" t="s">
        <v>3571</v>
      </c>
      <c r="H392" t="s">
        <v>3801</v>
      </c>
      <c r="I392">
        <v>2023</v>
      </c>
      <c r="J392" s="1">
        <v>255000</v>
      </c>
      <c r="K392" t="s">
        <v>3956</v>
      </c>
      <c r="L392">
        <v>77</v>
      </c>
      <c r="M392">
        <v>2018</v>
      </c>
      <c r="N392" s="1">
        <v>194000</v>
      </c>
      <c r="O392">
        <v>9</v>
      </c>
    </row>
    <row r="393" spans="1:15" x14ac:dyDescent="0.35">
      <c r="A393" t="s">
        <v>396</v>
      </c>
      <c r="B393" s="2" t="s">
        <v>5107</v>
      </c>
      <c r="C393">
        <v>3</v>
      </c>
      <c r="D393">
        <v>4</v>
      </c>
      <c r="E393">
        <v>2</v>
      </c>
      <c r="F393" t="s">
        <v>12</v>
      </c>
      <c r="G393" t="s">
        <v>13</v>
      </c>
      <c r="H393" t="s">
        <v>3801</v>
      </c>
      <c r="I393">
        <v>2023</v>
      </c>
      <c r="J393" s="1">
        <v>475000</v>
      </c>
      <c r="K393" t="s">
        <v>4136</v>
      </c>
      <c r="L393">
        <v>55</v>
      </c>
      <c r="M393">
        <v>2013</v>
      </c>
      <c r="N393" s="1">
        <v>440000</v>
      </c>
      <c r="O393">
        <v>6</v>
      </c>
    </row>
    <row r="394" spans="1:15" hidden="1" x14ac:dyDescent="0.35">
      <c r="A394" t="s">
        <v>397</v>
      </c>
      <c r="B394" s="2" t="s">
        <v>5127</v>
      </c>
      <c r="C394">
        <v>3</v>
      </c>
      <c r="D394" t="s">
        <v>6</v>
      </c>
      <c r="E394" t="s">
        <v>6</v>
      </c>
      <c r="F394" t="s">
        <v>2</v>
      </c>
      <c r="G394" t="s">
        <v>2892</v>
      </c>
      <c r="H394" t="s">
        <v>3801</v>
      </c>
      <c r="I394">
        <v>2023</v>
      </c>
      <c r="J394" s="1">
        <v>290000</v>
      </c>
      <c r="K394" t="s">
        <v>3982</v>
      </c>
      <c r="L394">
        <v>71</v>
      </c>
      <c r="M394">
        <v>1999</v>
      </c>
      <c r="N394" s="1">
        <v>73000</v>
      </c>
      <c r="O394">
        <v>3</v>
      </c>
    </row>
    <row r="395" spans="1:15" x14ac:dyDescent="0.35">
      <c r="A395" t="s">
        <v>398</v>
      </c>
      <c r="B395" s="2" t="s">
        <v>5112</v>
      </c>
      <c r="C395">
        <v>1</v>
      </c>
      <c r="D395">
        <v>2</v>
      </c>
      <c r="E395">
        <v>1</v>
      </c>
      <c r="F395" t="s">
        <v>12</v>
      </c>
      <c r="G395" t="s">
        <v>13</v>
      </c>
      <c r="H395" t="s">
        <v>3801</v>
      </c>
      <c r="I395">
        <v>2023</v>
      </c>
      <c r="J395" s="1">
        <v>90000</v>
      </c>
      <c r="K395" t="s">
        <v>3897</v>
      </c>
      <c r="L395">
        <v>63</v>
      </c>
      <c r="M395">
        <v>1999</v>
      </c>
      <c r="N395" s="1">
        <v>71450</v>
      </c>
      <c r="O395">
        <v>6</v>
      </c>
    </row>
    <row r="396" spans="1:15" hidden="1" x14ac:dyDescent="0.35">
      <c r="A396" t="s">
        <v>399</v>
      </c>
      <c r="B396" s="2" t="s">
        <v>5107</v>
      </c>
      <c r="C396">
        <v>1</v>
      </c>
      <c r="D396">
        <v>3</v>
      </c>
      <c r="E396">
        <v>1</v>
      </c>
      <c r="F396" t="s">
        <v>2</v>
      </c>
      <c r="G396" t="s">
        <v>4</v>
      </c>
      <c r="H396" t="s">
        <v>3801</v>
      </c>
      <c r="I396">
        <v>2023</v>
      </c>
      <c r="J396" s="1">
        <v>225500</v>
      </c>
      <c r="K396" t="s">
        <v>4137</v>
      </c>
      <c r="L396">
        <v>65</v>
      </c>
      <c r="M396">
        <v>1999</v>
      </c>
      <c r="N396" s="1">
        <v>56950</v>
      </c>
      <c r="O396">
        <v>4</v>
      </c>
    </row>
    <row r="397" spans="1:15" hidden="1" x14ac:dyDescent="0.35">
      <c r="A397" t="s">
        <v>400</v>
      </c>
      <c r="B397" s="2" t="s">
        <v>5125</v>
      </c>
      <c r="C397">
        <v>3</v>
      </c>
      <c r="D397">
        <v>5</v>
      </c>
      <c r="E397">
        <v>2</v>
      </c>
      <c r="F397" t="s">
        <v>2</v>
      </c>
      <c r="G397" t="s">
        <v>121</v>
      </c>
      <c r="H397" t="s">
        <v>3801</v>
      </c>
      <c r="I397">
        <v>2023</v>
      </c>
      <c r="J397" s="1">
        <v>760000</v>
      </c>
      <c r="K397" t="s">
        <v>4138</v>
      </c>
      <c r="L397">
        <v>47</v>
      </c>
      <c r="M397">
        <v>1997</v>
      </c>
      <c r="N397" s="1">
        <v>137000</v>
      </c>
      <c r="O397">
        <v>1</v>
      </c>
    </row>
    <row r="398" spans="1:15" hidden="1" x14ac:dyDescent="0.35">
      <c r="A398" t="s">
        <v>401</v>
      </c>
      <c r="B398" s="2" t="s">
        <v>5107</v>
      </c>
      <c r="C398">
        <v>1</v>
      </c>
      <c r="D398">
        <v>4</v>
      </c>
      <c r="E398">
        <v>2</v>
      </c>
      <c r="F398" t="s">
        <v>2</v>
      </c>
      <c r="G398" t="s">
        <v>54</v>
      </c>
      <c r="H398" t="s">
        <v>3801</v>
      </c>
      <c r="I398">
        <v>2023</v>
      </c>
      <c r="J398" s="1">
        <v>515000</v>
      </c>
      <c r="K398" t="s">
        <v>4139</v>
      </c>
      <c r="L398">
        <v>95</v>
      </c>
      <c r="M398">
        <v>2016</v>
      </c>
      <c r="N398" s="1">
        <v>361000</v>
      </c>
      <c r="O398">
        <v>2</v>
      </c>
    </row>
    <row r="399" spans="1:15" hidden="1" x14ac:dyDescent="0.35">
      <c r="A399" t="s">
        <v>402</v>
      </c>
      <c r="B399" s="2" t="s">
        <v>5097</v>
      </c>
      <c r="C399">
        <v>4</v>
      </c>
      <c r="D399">
        <v>3</v>
      </c>
      <c r="E399" t="s">
        <v>6</v>
      </c>
      <c r="F399" t="s">
        <v>2</v>
      </c>
      <c r="G399" t="s">
        <v>54</v>
      </c>
      <c r="H399" t="s">
        <v>3801</v>
      </c>
      <c r="I399">
        <v>2023</v>
      </c>
      <c r="J399" s="1">
        <v>225000</v>
      </c>
      <c r="K399" t="s">
        <v>4112</v>
      </c>
      <c r="L399">
        <v>86</v>
      </c>
      <c r="M399" t="s">
        <v>6</v>
      </c>
      <c r="N399" s="1" t="s">
        <v>6</v>
      </c>
      <c r="O399">
        <v>2</v>
      </c>
    </row>
    <row r="400" spans="1:15" hidden="1" x14ac:dyDescent="0.35">
      <c r="A400" t="s">
        <v>403</v>
      </c>
      <c r="B400" s="2" t="s">
        <v>5087</v>
      </c>
      <c r="C400">
        <v>4</v>
      </c>
      <c r="D400" t="s">
        <v>6</v>
      </c>
      <c r="E400" t="s">
        <v>6</v>
      </c>
      <c r="F400" t="s">
        <v>2</v>
      </c>
      <c r="G400" t="s">
        <v>5139</v>
      </c>
      <c r="H400" t="s">
        <v>3801</v>
      </c>
      <c r="I400">
        <v>2023</v>
      </c>
      <c r="J400" s="1">
        <v>115000</v>
      </c>
      <c r="K400" t="s">
        <v>4141</v>
      </c>
      <c r="L400">
        <v>88</v>
      </c>
      <c r="M400" t="s">
        <v>6</v>
      </c>
      <c r="N400" s="1" t="s">
        <v>6</v>
      </c>
      <c r="O400">
        <v>5</v>
      </c>
    </row>
    <row r="401" spans="1:15" x14ac:dyDescent="0.35">
      <c r="A401" t="s">
        <v>404</v>
      </c>
      <c r="B401" s="2" t="s">
        <v>5108</v>
      </c>
      <c r="C401">
        <v>2</v>
      </c>
      <c r="D401">
        <v>2</v>
      </c>
      <c r="E401">
        <v>2</v>
      </c>
      <c r="F401" t="s">
        <v>12</v>
      </c>
      <c r="G401" t="s">
        <v>5139</v>
      </c>
      <c r="H401" t="s">
        <v>3801</v>
      </c>
      <c r="I401">
        <v>2023</v>
      </c>
      <c r="J401" s="1">
        <v>310000</v>
      </c>
      <c r="K401" t="s">
        <v>3998</v>
      </c>
      <c r="L401">
        <v>98</v>
      </c>
      <c r="M401" t="s">
        <v>6</v>
      </c>
      <c r="N401" s="1" t="s">
        <v>6</v>
      </c>
      <c r="O401">
        <v>5</v>
      </c>
    </row>
    <row r="402" spans="1:15" hidden="1" x14ac:dyDescent="0.35">
      <c r="A402" t="s">
        <v>405</v>
      </c>
      <c r="B402" s="2" t="s">
        <v>5100</v>
      </c>
      <c r="C402">
        <v>2</v>
      </c>
      <c r="D402">
        <v>4</v>
      </c>
      <c r="E402">
        <v>2</v>
      </c>
      <c r="F402" t="s">
        <v>2</v>
      </c>
      <c r="G402" t="s">
        <v>121</v>
      </c>
      <c r="H402" t="s">
        <v>3801</v>
      </c>
      <c r="I402">
        <v>2023</v>
      </c>
      <c r="J402" s="1">
        <v>195000</v>
      </c>
      <c r="K402" t="s">
        <v>4142</v>
      </c>
      <c r="L402">
        <v>74</v>
      </c>
      <c r="M402">
        <v>2002</v>
      </c>
      <c r="N402" s="1">
        <v>123000</v>
      </c>
      <c r="O402">
        <v>1</v>
      </c>
    </row>
    <row r="403" spans="1:15" hidden="1" x14ac:dyDescent="0.35">
      <c r="A403" t="s">
        <v>406</v>
      </c>
      <c r="B403" s="2" t="s">
        <v>5098</v>
      </c>
      <c r="C403">
        <v>1</v>
      </c>
      <c r="D403">
        <v>2</v>
      </c>
      <c r="E403" t="s">
        <v>6</v>
      </c>
      <c r="F403" t="s">
        <v>2</v>
      </c>
      <c r="G403" t="s">
        <v>121</v>
      </c>
      <c r="H403" t="s">
        <v>3801</v>
      </c>
      <c r="I403">
        <v>2023</v>
      </c>
      <c r="J403" s="1">
        <v>167500</v>
      </c>
      <c r="K403" t="s">
        <v>4143</v>
      </c>
      <c r="L403">
        <v>68</v>
      </c>
      <c r="M403" t="s">
        <v>6</v>
      </c>
      <c r="N403" s="1" t="s">
        <v>6</v>
      </c>
      <c r="O403">
        <v>1</v>
      </c>
    </row>
    <row r="404" spans="1:15" hidden="1" x14ac:dyDescent="0.35">
      <c r="A404" t="s">
        <v>407</v>
      </c>
      <c r="B404" s="2" t="s">
        <v>5127</v>
      </c>
      <c r="C404">
        <v>1</v>
      </c>
      <c r="D404">
        <v>3</v>
      </c>
      <c r="E404">
        <v>1</v>
      </c>
      <c r="F404" t="s">
        <v>2</v>
      </c>
      <c r="G404" t="s">
        <v>54</v>
      </c>
      <c r="H404" t="s">
        <v>3801</v>
      </c>
      <c r="I404">
        <v>2023</v>
      </c>
      <c r="J404" s="1">
        <v>460000</v>
      </c>
      <c r="K404" t="s">
        <v>4144</v>
      </c>
      <c r="L404">
        <v>70</v>
      </c>
      <c r="M404">
        <v>2012</v>
      </c>
      <c r="N404" s="1">
        <v>237500</v>
      </c>
      <c r="O404">
        <v>2</v>
      </c>
    </row>
    <row r="405" spans="1:15" hidden="1" x14ac:dyDescent="0.35">
      <c r="A405" t="s">
        <v>408</v>
      </c>
      <c r="B405" s="2" t="s">
        <v>5085</v>
      </c>
      <c r="C405">
        <v>2</v>
      </c>
      <c r="D405">
        <v>3</v>
      </c>
      <c r="E405">
        <v>2</v>
      </c>
      <c r="F405" t="s">
        <v>2</v>
      </c>
      <c r="G405" t="s">
        <v>121</v>
      </c>
      <c r="H405" t="s">
        <v>3801</v>
      </c>
      <c r="I405">
        <v>2023</v>
      </c>
      <c r="J405" s="1">
        <v>310000</v>
      </c>
      <c r="K405" t="s">
        <v>3859</v>
      </c>
      <c r="L405">
        <v>67</v>
      </c>
      <c r="M405" t="s">
        <v>6</v>
      </c>
      <c r="N405" s="1" t="s">
        <v>6</v>
      </c>
      <c r="O405">
        <v>1</v>
      </c>
    </row>
    <row r="406" spans="1:15" hidden="1" x14ac:dyDescent="0.35">
      <c r="A406" t="s">
        <v>409</v>
      </c>
      <c r="B406" s="2" t="s">
        <v>5128</v>
      </c>
      <c r="C406">
        <v>4</v>
      </c>
      <c r="D406">
        <v>3</v>
      </c>
      <c r="E406" t="s">
        <v>6</v>
      </c>
      <c r="F406" t="s">
        <v>2</v>
      </c>
      <c r="G406" t="s">
        <v>121</v>
      </c>
      <c r="H406" t="s">
        <v>3801</v>
      </c>
      <c r="I406">
        <v>2023</v>
      </c>
      <c r="J406" s="1">
        <v>430000</v>
      </c>
      <c r="K406" t="s">
        <v>4145</v>
      </c>
      <c r="L406">
        <v>63</v>
      </c>
      <c r="M406" t="s">
        <v>6</v>
      </c>
      <c r="N406" s="1" t="s">
        <v>6</v>
      </c>
      <c r="O406">
        <v>1</v>
      </c>
    </row>
    <row r="407" spans="1:15" hidden="1" x14ac:dyDescent="0.35">
      <c r="A407" t="s">
        <v>410</v>
      </c>
      <c r="B407" s="2" t="s">
        <v>5118</v>
      </c>
      <c r="C407">
        <v>1</v>
      </c>
      <c r="D407">
        <v>3</v>
      </c>
      <c r="E407">
        <v>1</v>
      </c>
      <c r="F407" t="s">
        <v>2</v>
      </c>
      <c r="G407" t="s">
        <v>3571</v>
      </c>
      <c r="H407" t="s">
        <v>3801</v>
      </c>
      <c r="I407">
        <v>2023</v>
      </c>
      <c r="J407" s="1">
        <v>205000</v>
      </c>
      <c r="K407" t="s">
        <v>4146</v>
      </c>
      <c r="L407">
        <v>99</v>
      </c>
      <c r="M407" t="s">
        <v>6</v>
      </c>
      <c r="N407" s="1" t="s">
        <v>6</v>
      </c>
      <c r="O407">
        <v>9</v>
      </c>
    </row>
    <row r="408" spans="1:15" x14ac:dyDescent="0.35">
      <c r="A408" t="s">
        <v>411</v>
      </c>
      <c r="B408" s="2" t="s">
        <v>5099</v>
      </c>
      <c r="C408">
        <v>1</v>
      </c>
      <c r="D408">
        <v>2</v>
      </c>
      <c r="E408">
        <v>1</v>
      </c>
      <c r="F408" t="s">
        <v>12</v>
      </c>
      <c r="G408" t="s">
        <v>3571</v>
      </c>
      <c r="H408" t="s">
        <v>3801</v>
      </c>
      <c r="I408">
        <v>2023</v>
      </c>
      <c r="J408" s="1">
        <v>145000</v>
      </c>
      <c r="K408" t="s">
        <v>4147</v>
      </c>
      <c r="L408">
        <v>95</v>
      </c>
      <c r="M408">
        <v>2022</v>
      </c>
      <c r="N408" s="1">
        <v>45000</v>
      </c>
      <c r="O408">
        <v>9</v>
      </c>
    </row>
    <row r="409" spans="1:15" hidden="1" x14ac:dyDescent="0.35">
      <c r="A409" t="s">
        <v>412</v>
      </c>
      <c r="B409" s="2" t="s">
        <v>5109</v>
      </c>
      <c r="C409">
        <v>3</v>
      </c>
      <c r="D409" t="s">
        <v>6</v>
      </c>
      <c r="E409" t="s">
        <v>6</v>
      </c>
      <c r="F409" t="s">
        <v>2</v>
      </c>
      <c r="G409" t="s">
        <v>121</v>
      </c>
      <c r="H409" t="s">
        <v>3801</v>
      </c>
      <c r="I409">
        <v>2023</v>
      </c>
      <c r="J409" s="1">
        <v>295000</v>
      </c>
      <c r="K409" t="s">
        <v>4148</v>
      </c>
      <c r="L409">
        <v>86</v>
      </c>
      <c r="M409" t="s">
        <v>6</v>
      </c>
      <c r="N409" s="1" t="s">
        <v>6</v>
      </c>
      <c r="O409">
        <v>1</v>
      </c>
    </row>
    <row r="410" spans="1:15" hidden="1" x14ac:dyDescent="0.35">
      <c r="A410" t="s">
        <v>413</v>
      </c>
      <c r="B410" s="2" t="s">
        <v>5113</v>
      </c>
      <c r="C410">
        <v>1</v>
      </c>
      <c r="D410">
        <v>1</v>
      </c>
      <c r="E410">
        <v>1</v>
      </c>
      <c r="F410" t="s">
        <v>2</v>
      </c>
      <c r="G410" t="s">
        <v>54</v>
      </c>
      <c r="H410" t="s">
        <v>3801</v>
      </c>
      <c r="I410">
        <v>2023</v>
      </c>
      <c r="J410" s="1">
        <v>360000</v>
      </c>
      <c r="K410" t="s">
        <v>4149</v>
      </c>
      <c r="L410">
        <v>83</v>
      </c>
      <c r="M410" t="s">
        <v>6</v>
      </c>
      <c r="N410" s="1" t="s">
        <v>6</v>
      </c>
      <c r="O410">
        <v>2</v>
      </c>
    </row>
    <row r="411" spans="1:15" x14ac:dyDescent="0.35">
      <c r="A411" t="s">
        <v>414</v>
      </c>
      <c r="B411" s="2" t="s">
        <v>5086</v>
      </c>
      <c r="C411">
        <v>1</v>
      </c>
      <c r="D411">
        <v>2</v>
      </c>
      <c r="E411" t="s">
        <v>6</v>
      </c>
      <c r="F411" t="s">
        <v>12</v>
      </c>
      <c r="G411" t="s">
        <v>13</v>
      </c>
      <c r="H411" t="s">
        <v>3801</v>
      </c>
      <c r="I411">
        <v>2023</v>
      </c>
      <c r="J411" s="1">
        <v>90000</v>
      </c>
      <c r="K411" t="s">
        <v>4150</v>
      </c>
      <c r="L411">
        <v>87</v>
      </c>
      <c r="M411" t="s">
        <v>6</v>
      </c>
      <c r="N411" s="1" t="s">
        <v>6</v>
      </c>
      <c r="O411">
        <v>6</v>
      </c>
    </row>
    <row r="412" spans="1:15" hidden="1" x14ac:dyDescent="0.35">
      <c r="A412" t="s">
        <v>415</v>
      </c>
      <c r="B412" s="2" t="s">
        <v>5103</v>
      </c>
      <c r="C412">
        <v>2</v>
      </c>
      <c r="D412">
        <v>3</v>
      </c>
      <c r="E412">
        <v>4</v>
      </c>
      <c r="F412" t="s">
        <v>2</v>
      </c>
      <c r="G412" t="s">
        <v>121</v>
      </c>
      <c r="H412" t="s">
        <v>3801</v>
      </c>
      <c r="I412">
        <v>2023</v>
      </c>
      <c r="J412" s="1">
        <v>890000</v>
      </c>
      <c r="K412" t="s">
        <v>4151</v>
      </c>
      <c r="L412">
        <v>92</v>
      </c>
      <c r="M412">
        <v>2006</v>
      </c>
      <c r="N412" s="1">
        <v>495000</v>
      </c>
      <c r="O412">
        <v>1</v>
      </c>
    </row>
    <row r="413" spans="1:15" hidden="1" x14ac:dyDescent="0.35">
      <c r="A413" t="s">
        <v>416</v>
      </c>
      <c r="B413" s="2" t="s">
        <v>5109</v>
      </c>
      <c r="C413">
        <v>1</v>
      </c>
      <c r="D413">
        <v>3</v>
      </c>
      <c r="E413">
        <v>2</v>
      </c>
      <c r="F413" t="s">
        <v>2</v>
      </c>
      <c r="G413" t="s">
        <v>3571</v>
      </c>
      <c r="H413" t="s">
        <v>3801</v>
      </c>
      <c r="I413">
        <v>2023</v>
      </c>
      <c r="J413" s="1">
        <v>220000</v>
      </c>
      <c r="K413" t="s">
        <v>4094</v>
      </c>
      <c r="L413">
        <v>98</v>
      </c>
      <c r="M413">
        <v>2014</v>
      </c>
      <c r="N413" s="1">
        <v>155000</v>
      </c>
      <c r="O413">
        <v>9</v>
      </c>
    </row>
    <row r="414" spans="1:15" hidden="1" x14ac:dyDescent="0.35">
      <c r="A414" t="s">
        <v>417</v>
      </c>
      <c r="B414" s="2" t="s">
        <v>5086</v>
      </c>
      <c r="C414">
        <v>1</v>
      </c>
      <c r="D414">
        <v>3</v>
      </c>
      <c r="E414">
        <v>2</v>
      </c>
      <c r="F414" t="s">
        <v>2</v>
      </c>
      <c r="G414" t="s">
        <v>54</v>
      </c>
      <c r="H414" t="s">
        <v>3801</v>
      </c>
      <c r="I414">
        <v>2023</v>
      </c>
      <c r="J414" s="1">
        <v>254000</v>
      </c>
      <c r="K414" t="s">
        <v>4152</v>
      </c>
      <c r="L414">
        <v>69</v>
      </c>
      <c r="M414" t="s">
        <v>6</v>
      </c>
      <c r="N414" s="1" t="s">
        <v>6</v>
      </c>
      <c r="O414">
        <v>2</v>
      </c>
    </row>
    <row r="415" spans="1:15" hidden="1" x14ac:dyDescent="0.35">
      <c r="A415" t="s">
        <v>418</v>
      </c>
      <c r="B415" s="2" t="s">
        <v>5084</v>
      </c>
      <c r="C415" t="s">
        <v>6</v>
      </c>
      <c r="D415" t="s">
        <v>6</v>
      </c>
      <c r="E415" t="s">
        <v>6</v>
      </c>
      <c r="F415" t="s">
        <v>2</v>
      </c>
      <c r="G415" t="s">
        <v>5139</v>
      </c>
      <c r="H415" t="s">
        <v>3801</v>
      </c>
      <c r="I415">
        <v>2023</v>
      </c>
      <c r="J415" s="1">
        <v>242500</v>
      </c>
      <c r="K415" t="s">
        <v>4153</v>
      </c>
      <c r="L415">
        <v>96</v>
      </c>
      <c r="M415" t="s">
        <v>6</v>
      </c>
      <c r="N415" s="1" t="s">
        <v>6</v>
      </c>
      <c r="O415">
        <v>5</v>
      </c>
    </row>
    <row r="416" spans="1:15" x14ac:dyDescent="0.35">
      <c r="A416" t="s">
        <v>419</v>
      </c>
      <c r="B416" s="2" t="s">
        <v>5105</v>
      </c>
      <c r="C416">
        <v>1</v>
      </c>
      <c r="D416">
        <v>2</v>
      </c>
      <c r="E416">
        <v>1</v>
      </c>
      <c r="F416" t="s">
        <v>12</v>
      </c>
      <c r="G416" t="s">
        <v>13</v>
      </c>
      <c r="H416" t="s">
        <v>3801</v>
      </c>
      <c r="I416">
        <v>2023</v>
      </c>
      <c r="J416" s="1">
        <v>177000</v>
      </c>
      <c r="K416" t="s">
        <v>4154</v>
      </c>
      <c r="L416">
        <v>71</v>
      </c>
      <c r="M416" t="s">
        <v>6</v>
      </c>
      <c r="N416" s="1" t="s">
        <v>6</v>
      </c>
      <c r="O416">
        <v>6</v>
      </c>
    </row>
    <row r="417" spans="1:15" hidden="1" x14ac:dyDescent="0.35">
      <c r="A417" t="s">
        <v>420</v>
      </c>
      <c r="B417" s="2" t="s">
        <v>5113</v>
      </c>
      <c r="C417">
        <v>1</v>
      </c>
      <c r="D417">
        <v>3</v>
      </c>
      <c r="E417">
        <v>2</v>
      </c>
      <c r="F417" t="s">
        <v>2</v>
      </c>
      <c r="G417" t="s">
        <v>54</v>
      </c>
      <c r="H417" t="s">
        <v>3801</v>
      </c>
      <c r="I417">
        <v>2023</v>
      </c>
      <c r="J417" s="1">
        <v>250000</v>
      </c>
      <c r="K417" t="s">
        <v>4033</v>
      </c>
      <c r="L417">
        <v>71</v>
      </c>
      <c r="M417" t="s">
        <v>6</v>
      </c>
      <c r="N417" s="1" t="s">
        <v>6</v>
      </c>
      <c r="O417">
        <v>2</v>
      </c>
    </row>
    <row r="418" spans="1:15" hidden="1" x14ac:dyDescent="0.35">
      <c r="A418" t="s">
        <v>421</v>
      </c>
      <c r="B418" s="2" t="s">
        <v>5120</v>
      </c>
      <c r="C418">
        <v>1</v>
      </c>
      <c r="D418">
        <v>3</v>
      </c>
      <c r="E418">
        <v>1</v>
      </c>
      <c r="F418" t="s">
        <v>2</v>
      </c>
      <c r="G418" t="s">
        <v>4</v>
      </c>
      <c r="H418" t="s">
        <v>3801</v>
      </c>
      <c r="I418">
        <v>2023</v>
      </c>
      <c r="J418" s="1">
        <v>180000</v>
      </c>
      <c r="K418" t="s">
        <v>4155</v>
      </c>
      <c r="L418">
        <v>79</v>
      </c>
      <c r="M418">
        <v>2016</v>
      </c>
      <c r="N418" s="1">
        <v>105333</v>
      </c>
      <c r="O418">
        <v>4</v>
      </c>
    </row>
    <row r="419" spans="1:15" hidden="1" x14ac:dyDescent="0.35">
      <c r="A419" t="s">
        <v>422</v>
      </c>
      <c r="B419" s="2" t="s">
        <v>5114</v>
      </c>
      <c r="C419">
        <v>1</v>
      </c>
      <c r="D419">
        <v>3</v>
      </c>
      <c r="E419">
        <v>2</v>
      </c>
      <c r="F419" t="s">
        <v>2</v>
      </c>
      <c r="G419" t="s">
        <v>54</v>
      </c>
      <c r="H419" t="s">
        <v>3801</v>
      </c>
      <c r="I419">
        <v>2023</v>
      </c>
      <c r="J419" s="1">
        <v>256000</v>
      </c>
      <c r="K419" t="s">
        <v>3974</v>
      </c>
      <c r="L419">
        <v>96</v>
      </c>
      <c r="M419" t="s">
        <v>6</v>
      </c>
      <c r="N419" s="1" t="s">
        <v>6</v>
      </c>
      <c r="O419">
        <v>2</v>
      </c>
    </row>
    <row r="420" spans="1:15" hidden="1" x14ac:dyDescent="0.35">
      <c r="A420" t="s">
        <v>423</v>
      </c>
      <c r="B420" s="2" t="s">
        <v>5107</v>
      </c>
      <c r="C420">
        <v>1</v>
      </c>
      <c r="D420">
        <v>3</v>
      </c>
      <c r="E420">
        <v>1</v>
      </c>
      <c r="F420" t="s">
        <v>2</v>
      </c>
      <c r="G420" t="s">
        <v>121</v>
      </c>
      <c r="H420" t="s">
        <v>3801</v>
      </c>
      <c r="I420">
        <v>2023</v>
      </c>
      <c r="J420" s="1">
        <v>278000</v>
      </c>
      <c r="K420" t="s">
        <v>4156</v>
      </c>
      <c r="L420">
        <v>50</v>
      </c>
      <c r="M420" t="s">
        <v>6</v>
      </c>
      <c r="N420" s="1" t="s">
        <v>6</v>
      </c>
      <c r="O420">
        <v>1</v>
      </c>
    </row>
    <row r="421" spans="1:15" x14ac:dyDescent="0.35">
      <c r="A421" t="s">
        <v>424</v>
      </c>
      <c r="B421" s="2" t="s">
        <v>5090</v>
      </c>
      <c r="C421">
        <v>1</v>
      </c>
      <c r="D421">
        <v>1</v>
      </c>
      <c r="E421">
        <v>1</v>
      </c>
      <c r="F421" t="s">
        <v>12</v>
      </c>
      <c r="G421" t="s">
        <v>13</v>
      </c>
      <c r="H421" t="s">
        <v>3801</v>
      </c>
      <c r="I421">
        <v>2023</v>
      </c>
      <c r="J421" s="1">
        <v>128000</v>
      </c>
      <c r="K421" t="s">
        <v>4042</v>
      </c>
      <c r="L421">
        <v>55</v>
      </c>
      <c r="M421" t="s">
        <v>6</v>
      </c>
      <c r="N421" s="1" t="s">
        <v>6</v>
      </c>
      <c r="O421">
        <v>6</v>
      </c>
    </row>
    <row r="422" spans="1:15" x14ac:dyDescent="0.35">
      <c r="A422" t="s">
        <v>425</v>
      </c>
      <c r="B422" s="2" t="s">
        <v>5093</v>
      </c>
      <c r="C422">
        <v>1</v>
      </c>
      <c r="D422">
        <v>2</v>
      </c>
      <c r="E422">
        <v>1</v>
      </c>
      <c r="F422" t="s">
        <v>12</v>
      </c>
      <c r="G422" t="s">
        <v>13</v>
      </c>
      <c r="H422" t="s">
        <v>3801</v>
      </c>
      <c r="I422">
        <v>2023</v>
      </c>
      <c r="J422" s="1">
        <v>125000</v>
      </c>
      <c r="K422" t="s">
        <v>4157</v>
      </c>
      <c r="L422">
        <v>64</v>
      </c>
      <c r="M422">
        <v>1996</v>
      </c>
      <c r="N422" s="1">
        <v>45500</v>
      </c>
      <c r="O422">
        <v>6</v>
      </c>
    </row>
    <row r="423" spans="1:15" hidden="1" x14ac:dyDescent="0.35">
      <c r="A423" t="s">
        <v>426</v>
      </c>
      <c r="B423" s="2" t="s">
        <v>5097</v>
      </c>
      <c r="C423">
        <v>4</v>
      </c>
      <c r="D423">
        <v>3</v>
      </c>
      <c r="E423" t="s">
        <v>6</v>
      </c>
      <c r="F423" t="s">
        <v>2</v>
      </c>
      <c r="G423" t="s">
        <v>13</v>
      </c>
      <c r="H423" t="s">
        <v>3801</v>
      </c>
      <c r="I423">
        <v>2023</v>
      </c>
      <c r="J423" s="1">
        <v>150000</v>
      </c>
      <c r="K423" t="s">
        <v>4158</v>
      </c>
      <c r="L423">
        <v>81</v>
      </c>
      <c r="M423">
        <v>2019</v>
      </c>
      <c r="N423" s="1">
        <v>151250</v>
      </c>
      <c r="O423">
        <v>6</v>
      </c>
    </row>
    <row r="424" spans="1:15" hidden="1" x14ac:dyDescent="0.35">
      <c r="A424" t="s">
        <v>427</v>
      </c>
      <c r="B424" s="2" t="s">
        <v>5102</v>
      </c>
      <c r="C424">
        <v>1</v>
      </c>
      <c r="D424">
        <v>3</v>
      </c>
      <c r="E424">
        <v>1</v>
      </c>
      <c r="F424" t="s">
        <v>2</v>
      </c>
      <c r="G424" t="s">
        <v>121</v>
      </c>
      <c r="H424" t="s">
        <v>3801</v>
      </c>
      <c r="I424">
        <v>2023</v>
      </c>
      <c r="J424" s="1">
        <v>330000</v>
      </c>
      <c r="K424" t="s">
        <v>3855</v>
      </c>
      <c r="L424">
        <v>75</v>
      </c>
      <c r="M424">
        <v>2020</v>
      </c>
      <c r="N424" s="1">
        <v>275000</v>
      </c>
      <c r="O424">
        <v>1</v>
      </c>
    </row>
    <row r="425" spans="1:15" hidden="1" x14ac:dyDescent="0.35">
      <c r="A425" t="s">
        <v>428</v>
      </c>
      <c r="B425" s="2" t="s">
        <v>5096</v>
      </c>
      <c r="C425">
        <v>1</v>
      </c>
      <c r="D425">
        <v>3</v>
      </c>
      <c r="E425">
        <v>1</v>
      </c>
      <c r="F425" t="s">
        <v>2</v>
      </c>
      <c r="G425" t="s">
        <v>3571</v>
      </c>
      <c r="H425" t="s">
        <v>3801</v>
      </c>
      <c r="I425">
        <v>2023</v>
      </c>
      <c r="J425" s="1">
        <v>132500</v>
      </c>
      <c r="K425" t="s">
        <v>3845</v>
      </c>
      <c r="L425">
        <v>66</v>
      </c>
      <c r="M425">
        <v>2021</v>
      </c>
      <c r="N425" s="1">
        <v>190000</v>
      </c>
      <c r="O425">
        <v>9</v>
      </c>
    </row>
    <row r="426" spans="1:15" hidden="1" x14ac:dyDescent="0.35">
      <c r="A426" t="s">
        <v>429</v>
      </c>
      <c r="B426" s="2" t="s">
        <v>5095</v>
      </c>
      <c r="C426">
        <v>2</v>
      </c>
      <c r="D426">
        <v>4</v>
      </c>
      <c r="E426">
        <v>1</v>
      </c>
      <c r="F426" t="s">
        <v>2</v>
      </c>
      <c r="G426" t="s">
        <v>54</v>
      </c>
      <c r="H426" t="s">
        <v>3801</v>
      </c>
      <c r="I426">
        <v>2023</v>
      </c>
      <c r="J426" s="1">
        <v>260000</v>
      </c>
      <c r="K426" t="s">
        <v>3902</v>
      </c>
      <c r="L426">
        <v>87</v>
      </c>
      <c r="M426" t="s">
        <v>6</v>
      </c>
      <c r="N426" s="1" t="s">
        <v>6</v>
      </c>
      <c r="O426">
        <v>2</v>
      </c>
    </row>
    <row r="427" spans="1:15" hidden="1" x14ac:dyDescent="0.35">
      <c r="A427" t="s">
        <v>430</v>
      </c>
      <c r="B427" s="2" t="s">
        <v>5084</v>
      </c>
      <c r="C427" t="s">
        <v>6</v>
      </c>
      <c r="D427" t="s">
        <v>6</v>
      </c>
      <c r="E427" t="s">
        <v>6</v>
      </c>
      <c r="F427" t="s">
        <v>2</v>
      </c>
      <c r="G427" t="s">
        <v>5139</v>
      </c>
      <c r="H427" t="s">
        <v>3801</v>
      </c>
      <c r="I427">
        <v>2023</v>
      </c>
      <c r="J427" s="1">
        <v>210000</v>
      </c>
      <c r="K427" t="s">
        <v>4014</v>
      </c>
      <c r="L427">
        <v>71</v>
      </c>
      <c r="M427" t="s">
        <v>6</v>
      </c>
      <c r="N427" s="1" t="s">
        <v>6</v>
      </c>
      <c r="O427">
        <v>5</v>
      </c>
    </row>
    <row r="428" spans="1:15" hidden="1" x14ac:dyDescent="0.35">
      <c r="A428" t="s">
        <v>431</v>
      </c>
      <c r="B428" s="2" t="s">
        <v>5106</v>
      </c>
      <c r="C428">
        <v>1</v>
      </c>
      <c r="D428">
        <v>2</v>
      </c>
      <c r="E428">
        <v>1</v>
      </c>
      <c r="F428" t="s">
        <v>2</v>
      </c>
      <c r="G428" t="s">
        <v>3571</v>
      </c>
      <c r="H428" t="s">
        <v>3801</v>
      </c>
      <c r="I428">
        <v>2023</v>
      </c>
      <c r="J428" s="1">
        <v>188800</v>
      </c>
      <c r="K428" t="s">
        <v>4159</v>
      </c>
      <c r="L428">
        <v>82</v>
      </c>
      <c r="M428">
        <v>2021</v>
      </c>
      <c r="N428" s="1">
        <v>180000</v>
      </c>
      <c r="O428">
        <v>9</v>
      </c>
    </row>
    <row r="429" spans="1:15" hidden="1" x14ac:dyDescent="0.35">
      <c r="A429" t="s">
        <v>432</v>
      </c>
      <c r="B429" s="2" t="s">
        <v>5108</v>
      </c>
      <c r="C429">
        <v>3</v>
      </c>
      <c r="D429" t="s">
        <v>6</v>
      </c>
      <c r="E429" t="s">
        <v>6</v>
      </c>
      <c r="F429" t="s">
        <v>2</v>
      </c>
      <c r="G429" t="s">
        <v>2892</v>
      </c>
      <c r="H429" t="s">
        <v>3801</v>
      </c>
      <c r="I429">
        <v>2023</v>
      </c>
      <c r="J429" s="1">
        <v>195000</v>
      </c>
      <c r="K429" t="s">
        <v>4160</v>
      </c>
      <c r="L429">
        <v>80</v>
      </c>
      <c r="M429" t="s">
        <v>6</v>
      </c>
      <c r="N429" s="1" t="s">
        <v>6</v>
      </c>
      <c r="O429">
        <v>3</v>
      </c>
    </row>
    <row r="430" spans="1:15" hidden="1" x14ac:dyDescent="0.35">
      <c r="A430" t="s">
        <v>433</v>
      </c>
      <c r="B430" s="2" t="s">
        <v>5105</v>
      </c>
      <c r="C430">
        <v>1</v>
      </c>
      <c r="D430">
        <v>3</v>
      </c>
      <c r="E430">
        <v>1</v>
      </c>
      <c r="F430" t="s">
        <v>2</v>
      </c>
      <c r="G430" t="s">
        <v>3571</v>
      </c>
      <c r="H430" t="s">
        <v>3801</v>
      </c>
      <c r="I430">
        <v>2023</v>
      </c>
      <c r="J430" s="1">
        <v>195000</v>
      </c>
      <c r="K430" t="s">
        <v>3879</v>
      </c>
      <c r="L430">
        <v>81</v>
      </c>
      <c r="M430">
        <v>2021</v>
      </c>
      <c r="N430" s="1">
        <v>170000</v>
      </c>
      <c r="O430">
        <v>9</v>
      </c>
    </row>
    <row r="431" spans="1:15" hidden="1" x14ac:dyDescent="0.35">
      <c r="A431" t="s">
        <v>434</v>
      </c>
      <c r="B431" s="2" t="s">
        <v>5090</v>
      </c>
      <c r="C431">
        <v>1</v>
      </c>
      <c r="D431">
        <v>4</v>
      </c>
      <c r="E431">
        <v>3</v>
      </c>
      <c r="F431" t="s">
        <v>2</v>
      </c>
      <c r="G431" t="s">
        <v>54</v>
      </c>
      <c r="H431" t="s">
        <v>3801</v>
      </c>
      <c r="I431">
        <v>2023</v>
      </c>
      <c r="J431" s="1">
        <v>525000</v>
      </c>
      <c r="K431" t="s">
        <v>4161</v>
      </c>
      <c r="L431">
        <v>63</v>
      </c>
      <c r="M431" t="s">
        <v>6</v>
      </c>
      <c r="N431" s="1" t="s">
        <v>6</v>
      </c>
      <c r="O431">
        <v>2</v>
      </c>
    </row>
    <row r="432" spans="1:15" hidden="1" x14ac:dyDescent="0.35">
      <c r="A432" t="s">
        <v>435</v>
      </c>
      <c r="B432" s="2" t="s">
        <v>5101</v>
      </c>
      <c r="C432">
        <v>1</v>
      </c>
      <c r="D432">
        <v>3</v>
      </c>
      <c r="E432">
        <v>1</v>
      </c>
      <c r="F432" t="s">
        <v>2</v>
      </c>
      <c r="G432" t="s">
        <v>54</v>
      </c>
      <c r="H432" t="s">
        <v>3801</v>
      </c>
      <c r="I432">
        <v>2023</v>
      </c>
      <c r="J432" s="1">
        <v>130000</v>
      </c>
      <c r="K432" t="s">
        <v>4162</v>
      </c>
      <c r="L432">
        <v>80</v>
      </c>
      <c r="M432" t="s">
        <v>6</v>
      </c>
      <c r="N432" s="1" t="s">
        <v>6</v>
      </c>
      <c r="O432">
        <v>2</v>
      </c>
    </row>
    <row r="433" spans="1:15" hidden="1" x14ac:dyDescent="0.35">
      <c r="A433" t="s">
        <v>436</v>
      </c>
      <c r="B433" s="2" t="s">
        <v>5097</v>
      </c>
      <c r="C433">
        <v>2</v>
      </c>
      <c r="D433">
        <v>2</v>
      </c>
      <c r="E433">
        <v>1</v>
      </c>
      <c r="F433" t="s">
        <v>2</v>
      </c>
      <c r="G433" t="s">
        <v>54</v>
      </c>
      <c r="H433" t="s">
        <v>3801</v>
      </c>
      <c r="I433">
        <v>2023</v>
      </c>
      <c r="J433" s="1">
        <v>240000</v>
      </c>
      <c r="K433" t="s">
        <v>4163</v>
      </c>
      <c r="L433">
        <v>93</v>
      </c>
      <c r="M433">
        <v>2012</v>
      </c>
      <c r="N433" s="1">
        <v>116000</v>
      </c>
      <c r="O433">
        <v>2</v>
      </c>
    </row>
    <row r="434" spans="1:15" hidden="1" x14ac:dyDescent="0.35">
      <c r="A434" t="s">
        <v>437</v>
      </c>
      <c r="B434" s="2" t="s">
        <v>5115</v>
      </c>
      <c r="C434">
        <v>1</v>
      </c>
      <c r="D434">
        <v>2</v>
      </c>
      <c r="E434">
        <v>1</v>
      </c>
      <c r="F434" t="s">
        <v>2</v>
      </c>
      <c r="G434" t="s">
        <v>2892</v>
      </c>
      <c r="H434" t="s">
        <v>3801</v>
      </c>
      <c r="I434">
        <v>2023</v>
      </c>
      <c r="J434" s="1">
        <v>235000</v>
      </c>
      <c r="K434" t="s">
        <v>4164</v>
      </c>
      <c r="L434">
        <v>82</v>
      </c>
      <c r="M434">
        <v>2021</v>
      </c>
      <c r="N434" s="1">
        <v>205000</v>
      </c>
      <c r="O434">
        <v>3</v>
      </c>
    </row>
    <row r="435" spans="1:15" hidden="1" x14ac:dyDescent="0.35">
      <c r="A435" t="s">
        <v>438</v>
      </c>
      <c r="B435" s="2" t="s">
        <v>5085</v>
      </c>
      <c r="C435">
        <v>1</v>
      </c>
      <c r="D435">
        <v>3</v>
      </c>
      <c r="E435">
        <v>1</v>
      </c>
      <c r="F435" t="s">
        <v>2</v>
      </c>
      <c r="G435" t="s">
        <v>2892</v>
      </c>
      <c r="H435" t="s">
        <v>3801</v>
      </c>
      <c r="I435">
        <v>2023</v>
      </c>
      <c r="J435" s="1">
        <v>170000</v>
      </c>
      <c r="K435" t="s">
        <v>4165</v>
      </c>
      <c r="L435">
        <v>73</v>
      </c>
      <c r="M435" t="s">
        <v>6</v>
      </c>
      <c r="N435" s="1" t="s">
        <v>6</v>
      </c>
      <c r="O435">
        <v>3</v>
      </c>
    </row>
    <row r="436" spans="1:15" hidden="1" x14ac:dyDescent="0.35">
      <c r="A436" t="s">
        <v>439</v>
      </c>
      <c r="B436" s="2" t="s">
        <v>5099</v>
      </c>
      <c r="C436">
        <v>1</v>
      </c>
      <c r="D436">
        <v>2</v>
      </c>
      <c r="E436">
        <v>2</v>
      </c>
      <c r="F436" t="s">
        <v>2</v>
      </c>
      <c r="G436" t="s">
        <v>3571</v>
      </c>
      <c r="H436" t="s">
        <v>3801</v>
      </c>
      <c r="I436">
        <v>2023</v>
      </c>
      <c r="J436" s="1">
        <v>295000</v>
      </c>
      <c r="K436" t="s">
        <v>4166</v>
      </c>
      <c r="L436">
        <v>58</v>
      </c>
      <c r="M436" t="s">
        <v>6</v>
      </c>
      <c r="N436" s="1" t="s">
        <v>6</v>
      </c>
      <c r="O436">
        <v>9</v>
      </c>
    </row>
    <row r="437" spans="1:15" hidden="1" x14ac:dyDescent="0.35">
      <c r="A437" t="s">
        <v>440</v>
      </c>
      <c r="B437" s="2" t="s">
        <v>5088</v>
      </c>
      <c r="C437">
        <v>2</v>
      </c>
      <c r="D437">
        <v>2</v>
      </c>
      <c r="E437">
        <v>3</v>
      </c>
      <c r="F437" t="s">
        <v>2</v>
      </c>
      <c r="G437" t="s">
        <v>2892</v>
      </c>
      <c r="H437" t="s">
        <v>3801</v>
      </c>
      <c r="I437">
        <v>2023</v>
      </c>
      <c r="J437" s="1">
        <v>180000</v>
      </c>
      <c r="K437" t="s">
        <v>3839</v>
      </c>
      <c r="L437">
        <v>93</v>
      </c>
      <c r="M437" t="s">
        <v>6</v>
      </c>
      <c r="N437" s="1" t="s">
        <v>6</v>
      </c>
      <c r="O437">
        <v>3</v>
      </c>
    </row>
    <row r="438" spans="1:15" hidden="1" x14ac:dyDescent="0.35">
      <c r="A438" t="s">
        <v>441</v>
      </c>
      <c r="B438" s="2" t="s">
        <v>5099</v>
      </c>
      <c r="C438">
        <v>1</v>
      </c>
      <c r="D438">
        <v>3</v>
      </c>
      <c r="E438">
        <v>2</v>
      </c>
      <c r="F438" t="s">
        <v>2</v>
      </c>
      <c r="G438" t="s">
        <v>54</v>
      </c>
      <c r="H438" t="s">
        <v>3801</v>
      </c>
      <c r="I438">
        <v>2023</v>
      </c>
      <c r="J438" s="1">
        <v>420000</v>
      </c>
      <c r="K438" t="s">
        <v>4167</v>
      </c>
      <c r="L438">
        <v>50</v>
      </c>
      <c r="M438">
        <v>2018</v>
      </c>
      <c r="N438" s="1">
        <v>350000</v>
      </c>
      <c r="O438">
        <v>2</v>
      </c>
    </row>
    <row r="439" spans="1:15" hidden="1" x14ac:dyDescent="0.35">
      <c r="A439" t="s">
        <v>442</v>
      </c>
      <c r="B439" s="2" t="s">
        <v>5106</v>
      </c>
      <c r="C439">
        <v>1</v>
      </c>
      <c r="D439">
        <v>3</v>
      </c>
      <c r="E439">
        <v>2</v>
      </c>
      <c r="F439" t="s">
        <v>2</v>
      </c>
      <c r="G439" t="s">
        <v>54</v>
      </c>
      <c r="H439" t="s">
        <v>3801</v>
      </c>
      <c r="I439">
        <v>2023</v>
      </c>
      <c r="J439" s="1">
        <v>326500</v>
      </c>
      <c r="K439" t="s">
        <v>4168</v>
      </c>
      <c r="L439">
        <v>50</v>
      </c>
      <c r="M439" t="s">
        <v>6</v>
      </c>
      <c r="N439" s="1" t="s">
        <v>6</v>
      </c>
      <c r="O439">
        <v>2</v>
      </c>
    </row>
    <row r="440" spans="1:15" hidden="1" x14ac:dyDescent="0.35">
      <c r="A440" t="s">
        <v>443</v>
      </c>
      <c r="B440" s="2" t="s">
        <v>5089</v>
      </c>
      <c r="C440">
        <v>1</v>
      </c>
      <c r="D440">
        <v>3</v>
      </c>
      <c r="E440">
        <v>2</v>
      </c>
      <c r="F440" t="s">
        <v>2</v>
      </c>
      <c r="G440" t="s">
        <v>54</v>
      </c>
      <c r="H440" t="s">
        <v>3801</v>
      </c>
      <c r="I440">
        <v>2023</v>
      </c>
      <c r="J440" s="1">
        <v>225000</v>
      </c>
      <c r="K440" t="s">
        <v>4137</v>
      </c>
      <c r="L440">
        <v>70</v>
      </c>
      <c r="M440" t="s">
        <v>6</v>
      </c>
      <c r="N440" s="1" t="s">
        <v>6</v>
      </c>
      <c r="O440">
        <v>2</v>
      </c>
    </row>
    <row r="441" spans="1:15" hidden="1" x14ac:dyDescent="0.35">
      <c r="A441" t="s">
        <v>444</v>
      </c>
      <c r="B441" s="2" t="s">
        <v>5097</v>
      </c>
      <c r="C441">
        <v>2</v>
      </c>
      <c r="D441">
        <v>4</v>
      </c>
      <c r="E441">
        <v>2</v>
      </c>
      <c r="F441" t="s">
        <v>2</v>
      </c>
      <c r="G441" t="s">
        <v>121</v>
      </c>
      <c r="H441" t="s">
        <v>3801</v>
      </c>
      <c r="I441">
        <v>2023</v>
      </c>
      <c r="J441" s="1">
        <v>305000</v>
      </c>
      <c r="K441" t="s">
        <v>4169</v>
      </c>
      <c r="L441">
        <v>94</v>
      </c>
      <c r="M441" t="s">
        <v>6</v>
      </c>
      <c r="N441" s="1" t="s">
        <v>6</v>
      </c>
      <c r="O441">
        <v>1</v>
      </c>
    </row>
    <row r="442" spans="1:15" hidden="1" x14ac:dyDescent="0.35">
      <c r="A442" t="s">
        <v>445</v>
      </c>
      <c r="B442" s="2" t="s">
        <v>5090</v>
      </c>
      <c r="C442">
        <v>2</v>
      </c>
      <c r="D442">
        <v>4</v>
      </c>
      <c r="E442">
        <v>1</v>
      </c>
      <c r="F442" t="s">
        <v>2</v>
      </c>
      <c r="G442" t="s">
        <v>4</v>
      </c>
      <c r="H442" t="s">
        <v>3801</v>
      </c>
      <c r="I442">
        <v>2023</v>
      </c>
      <c r="J442" s="1">
        <v>310000</v>
      </c>
      <c r="K442" t="s">
        <v>4142</v>
      </c>
      <c r="L442">
        <v>63</v>
      </c>
      <c r="M442">
        <v>2005</v>
      </c>
      <c r="N442" s="1">
        <v>192500</v>
      </c>
      <c r="O442">
        <v>4</v>
      </c>
    </row>
    <row r="443" spans="1:15" hidden="1" x14ac:dyDescent="0.35">
      <c r="A443" t="s">
        <v>446</v>
      </c>
      <c r="B443" s="2" t="s">
        <v>5107</v>
      </c>
      <c r="C443">
        <v>1</v>
      </c>
      <c r="D443">
        <v>6</v>
      </c>
      <c r="E443">
        <v>2</v>
      </c>
      <c r="F443" t="s">
        <v>2</v>
      </c>
      <c r="G443" t="s">
        <v>5139</v>
      </c>
      <c r="H443" t="s">
        <v>3801</v>
      </c>
      <c r="I443">
        <v>2023</v>
      </c>
      <c r="J443" s="1">
        <v>909500</v>
      </c>
      <c r="K443" t="s">
        <v>4170</v>
      </c>
      <c r="L443">
        <v>86</v>
      </c>
      <c r="M443" t="s">
        <v>6</v>
      </c>
      <c r="N443" s="1" t="s">
        <v>6</v>
      </c>
      <c r="O443">
        <v>5</v>
      </c>
    </row>
    <row r="444" spans="1:15" hidden="1" x14ac:dyDescent="0.35">
      <c r="A444" t="s">
        <v>447</v>
      </c>
      <c r="B444" s="2" t="s">
        <v>5085</v>
      </c>
      <c r="C444">
        <v>1</v>
      </c>
      <c r="D444">
        <v>3</v>
      </c>
      <c r="E444">
        <v>1</v>
      </c>
      <c r="F444" t="s">
        <v>2</v>
      </c>
      <c r="G444" t="s">
        <v>4</v>
      </c>
      <c r="H444" t="s">
        <v>3801</v>
      </c>
      <c r="I444">
        <v>2023</v>
      </c>
      <c r="J444" s="1">
        <v>210000</v>
      </c>
      <c r="K444" t="s">
        <v>4171</v>
      </c>
      <c r="L444">
        <v>88</v>
      </c>
      <c r="M444" t="s">
        <v>6</v>
      </c>
      <c r="N444" s="1" t="s">
        <v>6</v>
      </c>
      <c r="O444">
        <v>4</v>
      </c>
    </row>
    <row r="445" spans="1:15" hidden="1" x14ac:dyDescent="0.35">
      <c r="A445" t="s">
        <v>448</v>
      </c>
      <c r="B445" s="2" t="s">
        <v>5094</v>
      </c>
      <c r="C445">
        <v>4</v>
      </c>
      <c r="D445">
        <v>3</v>
      </c>
      <c r="E445" t="s">
        <v>6</v>
      </c>
      <c r="F445" t="s">
        <v>2</v>
      </c>
      <c r="G445" t="s">
        <v>13</v>
      </c>
      <c r="H445" t="s">
        <v>3801</v>
      </c>
      <c r="I445">
        <v>2023</v>
      </c>
      <c r="J445" s="1">
        <v>180000</v>
      </c>
      <c r="K445" t="s">
        <v>4172</v>
      </c>
      <c r="L445">
        <v>82</v>
      </c>
      <c r="M445">
        <v>2013</v>
      </c>
      <c r="N445" s="1">
        <v>53500</v>
      </c>
      <c r="O445">
        <v>6</v>
      </c>
    </row>
    <row r="446" spans="1:15" hidden="1" x14ac:dyDescent="0.35">
      <c r="A446" t="s">
        <v>449</v>
      </c>
      <c r="B446" s="2" t="s">
        <v>5104</v>
      </c>
      <c r="C446" t="s">
        <v>6</v>
      </c>
      <c r="D446" t="s">
        <v>6</v>
      </c>
      <c r="E446" t="s">
        <v>6</v>
      </c>
      <c r="F446" t="s">
        <v>2</v>
      </c>
      <c r="G446" t="s">
        <v>5139</v>
      </c>
      <c r="H446" t="s">
        <v>3801</v>
      </c>
      <c r="I446">
        <v>2023</v>
      </c>
      <c r="J446" s="1">
        <v>94000</v>
      </c>
      <c r="K446" t="s">
        <v>4173</v>
      </c>
      <c r="L446">
        <v>91</v>
      </c>
      <c r="M446" t="s">
        <v>6</v>
      </c>
      <c r="N446" s="1" t="s">
        <v>6</v>
      </c>
      <c r="O446">
        <v>5</v>
      </c>
    </row>
    <row r="447" spans="1:15" hidden="1" x14ac:dyDescent="0.35">
      <c r="A447" t="s">
        <v>450</v>
      </c>
      <c r="B447" s="2" t="s">
        <v>5090</v>
      </c>
      <c r="C447">
        <v>1</v>
      </c>
      <c r="D447">
        <v>3</v>
      </c>
      <c r="E447">
        <v>2</v>
      </c>
      <c r="F447" t="s">
        <v>2</v>
      </c>
      <c r="G447" t="s">
        <v>3571</v>
      </c>
      <c r="H447" t="s">
        <v>3801</v>
      </c>
      <c r="I447">
        <v>2023</v>
      </c>
      <c r="J447" s="1">
        <v>390000</v>
      </c>
      <c r="K447" t="s">
        <v>4174</v>
      </c>
      <c r="L447">
        <v>74</v>
      </c>
      <c r="M447" t="s">
        <v>6</v>
      </c>
      <c r="N447" s="1" t="s">
        <v>6</v>
      </c>
      <c r="O447">
        <v>9</v>
      </c>
    </row>
    <row r="448" spans="1:15" hidden="1" x14ac:dyDescent="0.35">
      <c r="A448" t="s">
        <v>451</v>
      </c>
      <c r="B448" s="2" t="s">
        <v>5105</v>
      </c>
      <c r="C448">
        <v>1</v>
      </c>
      <c r="D448">
        <v>3</v>
      </c>
      <c r="E448">
        <v>2</v>
      </c>
      <c r="F448" t="s">
        <v>2</v>
      </c>
      <c r="G448" t="s">
        <v>54</v>
      </c>
      <c r="H448" t="s">
        <v>3801</v>
      </c>
      <c r="I448">
        <v>2023</v>
      </c>
      <c r="J448" s="1">
        <v>260000</v>
      </c>
      <c r="K448" t="s">
        <v>3819</v>
      </c>
      <c r="L448">
        <v>71</v>
      </c>
      <c r="M448">
        <v>2014</v>
      </c>
      <c r="N448" s="1">
        <v>185000</v>
      </c>
      <c r="O448">
        <v>2</v>
      </c>
    </row>
    <row r="449" spans="1:15" hidden="1" x14ac:dyDescent="0.35">
      <c r="A449" t="s">
        <v>452</v>
      </c>
      <c r="B449" s="2" t="s">
        <v>5115</v>
      </c>
      <c r="C449">
        <v>1</v>
      </c>
      <c r="D449">
        <v>3</v>
      </c>
      <c r="E449">
        <v>1</v>
      </c>
      <c r="F449" t="s">
        <v>2</v>
      </c>
      <c r="G449" t="s">
        <v>54</v>
      </c>
      <c r="H449" t="s">
        <v>3801</v>
      </c>
      <c r="I449">
        <v>2023</v>
      </c>
      <c r="J449" s="1">
        <v>301250</v>
      </c>
      <c r="K449" t="s">
        <v>4175</v>
      </c>
      <c r="L449">
        <v>92</v>
      </c>
      <c r="M449" t="s">
        <v>6</v>
      </c>
      <c r="N449" s="1" t="s">
        <v>6</v>
      </c>
      <c r="O449">
        <v>2</v>
      </c>
    </row>
    <row r="450" spans="1:15" hidden="1" x14ac:dyDescent="0.35">
      <c r="A450" t="s">
        <v>453</v>
      </c>
      <c r="B450" s="2" t="s">
        <v>5115</v>
      </c>
      <c r="C450">
        <v>1</v>
      </c>
      <c r="D450">
        <v>3</v>
      </c>
      <c r="E450">
        <v>2</v>
      </c>
      <c r="F450" t="s">
        <v>2</v>
      </c>
      <c r="G450" t="s">
        <v>54</v>
      </c>
      <c r="H450" t="s">
        <v>3801</v>
      </c>
      <c r="I450">
        <v>2023</v>
      </c>
      <c r="J450" s="1">
        <v>500000</v>
      </c>
      <c r="K450" t="s">
        <v>4136</v>
      </c>
      <c r="L450">
        <v>95</v>
      </c>
      <c r="M450" t="s">
        <v>6</v>
      </c>
      <c r="N450" s="1" t="s">
        <v>6</v>
      </c>
      <c r="O450">
        <v>2</v>
      </c>
    </row>
    <row r="451" spans="1:15" hidden="1" x14ac:dyDescent="0.35">
      <c r="A451" t="s">
        <v>454</v>
      </c>
      <c r="B451" s="2" t="s">
        <v>5095</v>
      </c>
      <c r="C451">
        <v>1</v>
      </c>
      <c r="D451">
        <v>3</v>
      </c>
      <c r="E451">
        <v>1</v>
      </c>
      <c r="F451" t="s">
        <v>2</v>
      </c>
      <c r="G451" t="s">
        <v>54</v>
      </c>
      <c r="H451" t="s">
        <v>3801</v>
      </c>
      <c r="I451">
        <v>2023</v>
      </c>
      <c r="J451" s="1">
        <v>190000</v>
      </c>
      <c r="K451" t="s">
        <v>4073</v>
      </c>
      <c r="L451">
        <v>97</v>
      </c>
      <c r="M451">
        <v>2019</v>
      </c>
      <c r="N451" s="1">
        <v>150000</v>
      </c>
      <c r="O451">
        <v>2</v>
      </c>
    </row>
    <row r="452" spans="1:15" hidden="1" x14ac:dyDescent="0.35">
      <c r="A452" t="s">
        <v>455</v>
      </c>
      <c r="B452" s="2" t="s">
        <v>5107</v>
      </c>
      <c r="C452">
        <v>1</v>
      </c>
      <c r="D452">
        <v>3</v>
      </c>
      <c r="E452">
        <v>2</v>
      </c>
      <c r="F452" t="s">
        <v>2</v>
      </c>
      <c r="G452" t="s">
        <v>3571</v>
      </c>
      <c r="H452" t="s">
        <v>3801</v>
      </c>
      <c r="I452">
        <v>2023</v>
      </c>
      <c r="J452" s="1">
        <v>450000</v>
      </c>
      <c r="K452" t="s">
        <v>4176</v>
      </c>
      <c r="L452">
        <v>61</v>
      </c>
      <c r="M452">
        <v>2021</v>
      </c>
      <c r="N452" s="1">
        <v>399950</v>
      </c>
      <c r="O452">
        <v>9</v>
      </c>
    </row>
    <row r="453" spans="1:15" hidden="1" x14ac:dyDescent="0.35">
      <c r="A453" t="s">
        <v>456</v>
      </c>
      <c r="B453" s="2" t="s">
        <v>5107</v>
      </c>
      <c r="C453">
        <v>1</v>
      </c>
      <c r="D453">
        <v>3</v>
      </c>
      <c r="E453">
        <v>1</v>
      </c>
      <c r="F453" t="s">
        <v>2</v>
      </c>
      <c r="G453" t="s">
        <v>4</v>
      </c>
      <c r="H453" t="s">
        <v>3801</v>
      </c>
      <c r="I453">
        <v>2023</v>
      </c>
      <c r="J453" s="1">
        <v>380000</v>
      </c>
      <c r="K453" t="s">
        <v>4177</v>
      </c>
      <c r="L453">
        <v>42</v>
      </c>
      <c r="M453">
        <v>2018</v>
      </c>
      <c r="N453" s="1">
        <v>350000</v>
      </c>
      <c r="O453">
        <v>4</v>
      </c>
    </row>
    <row r="454" spans="1:15" hidden="1" x14ac:dyDescent="0.35">
      <c r="A454" t="s">
        <v>457</v>
      </c>
      <c r="B454" s="2" t="s">
        <v>5112</v>
      </c>
      <c r="C454">
        <v>1</v>
      </c>
      <c r="D454">
        <v>3</v>
      </c>
      <c r="E454">
        <v>1</v>
      </c>
      <c r="F454" t="s">
        <v>2</v>
      </c>
      <c r="G454" t="s">
        <v>4</v>
      </c>
      <c r="H454" t="s">
        <v>3801</v>
      </c>
      <c r="I454">
        <v>2023</v>
      </c>
      <c r="J454" s="1">
        <v>162000</v>
      </c>
      <c r="K454" t="s">
        <v>4027</v>
      </c>
      <c r="L454">
        <v>37</v>
      </c>
      <c r="M454" t="s">
        <v>6</v>
      </c>
      <c r="N454" s="1" t="s">
        <v>6</v>
      </c>
      <c r="O454">
        <v>4</v>
      </c>
    </row>
    <row r="455" spans="1:15" x14ac:dyDescent="0.35">
      <c r="A455" t="s">
        <v>458</v>
      </c>
      <c r="B455" s="2" t="s">
        <v>5089</v>
      </c>
      <c r="C455">
        <v>1</v>
      </c>
      <c r="D455">
        <v>3</v>
      </c>
      <c r="E455">
        <v>1</v>
      </c>
      <c r="F455" t="s">
        <v>12</v>
      </c>
      <c r="G455" t="s">
        <v>54</v>
      </c>
      <c r="H455" t="s">
        <v>3801</v>
      </c>
      <c r="I455">
        <v>2023</v>
      </c>
      <c r="J455" s="1">
        <v>190000</v>
      </c>
      <c r="K455" t="s">
        <v>4178</v>
      </c>
      <c r="L455">
        <v>37</v>
      </c>
      <c r="M455">
        <v>2023</v>
      </c>
      <c r="N455" s="1">
        <v>167000</v>
      </c>
      <c r="O455">
        <v>2</v>
      </c>
    </row>
    <row r="456" spans="1:15" hidden="1" x14ac:dyDescent="0.35">
      <c r="A456" t="s">
        <v>459</v>
      </c>
      <c r="B456" s="2" t="s">
        <v>5097</v>
      </c>
      <c r="C456">
        <v>1</v>
      </c>
      <c r="D456">
        <v>3</v>
      </c>
      <c r="E456">
        <v>2</v>
      </c>
      <c r="F456" t="s">
        <v>2</v>
      </c>
      <c r="G456" t="s">
        <v>5139</v>
      </c>
      <c r="H456" t="s">
        <v>3801</v>
      </c>
      <c r="I456">
        <v>2023</v>
      </c>
      <c r="J456" s="1">
        <v>290000</v>
      </c>
      <c r="K456" t="s">
        <v>3998</v>
      </c>
      <c r="L456">
        <v>44</v>
      </c>
      <c r="M456" t="s">
        <v>6</v>
      </c>
      <c r="N456" s="1" t="s">
        <v>6</v>
      </c>
      <c r="O456">
        <v>5</v>
      </c>
    </row>
    <row r="457" spans="1:15" x14ac:dyDescent="0.35">
      <c r="A457" t="s">
        <v>3582</v>
      </c>
      <c r="B457" s="2" t="s">
        <v>5125</v>
      </c>
      <c r="C457">
        <v>1</v>
      </c>
      <c r="D457">
        <v>1</v>
      </c>
      <c r="E457">
        <v>1</v>
      </c>
      <c r="F457" t="s">
        <v>12</v>
      </c>
      <c r="G457" t="s">
        <v>13</v>
      </c>
      <c r="H457" t="s">
        <v>3801</v>
      </c>
      <c r="I457">
        <v>2023</v>
      </c>
      <c r="J457" s="1">
        <v>170000</v>
      </c>
      <c r="K457" t="s">
        <v>4179</v>
      </c>
      <c r="L457">
        <v>37</v>
      </c>
      <c r="M457" t="s">
        <v>6</v>
      </c>
      <c r="N457" s="1" t="s">
        <v>6</v>
      </c>
      <c r="O457">
        <v>6</v>
      </c>
    </row>
    <row r="458" spans="1:15" hidden="1" x14ac:dyDescent="0.35">
      <c r="A458" t="s">
        <v>460</v>
      </c>
      <c r="B458" s="2" t="s">
        <v>5111</v>
      </c>
      <c r="C458" t="s">
        <v>6</v>
      </c>
      <c r="D458" t="s">
        <v>6</v>
      </c>
      <c r="E458" t="s">
        <v>6</v>
      </c>
      <c r="F458" t="s">
        <v>2</v>
      </c>
      <c r="G458" t="s">
        <v>13</v>
      </c>
      <c r="H458" t="s">
        <v>3801</v>
      </c>
      <c r="I458">
        <v>2023</v>
      </c>
      <c r="J458" s="1">
        <v>973500</v>
      </c>
      <c r="K458" t="s">
        <v>4180</v>
      </c>
      <c r="L458">
        <v>30</v>
      </c>
      <c r="M458" t="s">
        <v>6</v>
      </c>
      <c r="N458" s="1" t="s">
        <v>6</v>
      </c>
      <c r="O458">
        <v>6</v>
      </c>
    </row>
    <row r="459" spans="1:15" hidden="1" x14ac:dyDescent="0.35">
      <c r="A459" t="s">
        <v>461</v>
      </c>
      <c r="B459" s="2" t="s">
        <v>5122</v>
      </c>
      <c r="C459">
        <v>1</v>
      </c>
      <c r="D459">
        <v>2</v>
      </c>
      <c r="E459">
        <v>1</v>
      </c>
      <c r="F459" t="s">
        <v>2</v>
      </c>
      <c r="G459" t="s">
        <v>54</v>
      </c>
      <c r="H459" t="s">
        <v>3801</v>
      </c>
      <c r="I459">
        <v>2023</v>
      </c>
      <c r="J459" s="1">
        <v>197000</v>
      </c>
      <c r="K459" t="s">
        <v>4065</v>
      </c>
      <c r="L459">
        <v>65</v>
      </c>
      <c r="M459">
        <v>2021</v>
      </c>
      <c r="N459" s="1">
        <v>180000</v>
      </c>
      <c r="O459">
        <v>2</v>
      </c>
    </row>
    <row r="460" spans="1:15" x14ac:dyDescent="0.35">
      <c r="A460" t="s">
        <v>462</v>
      </c>
      <c r="B460" s="2" t="s">
        <v>5105</v>
      </c>
      <c r="C460">
        <v>1</v>
      </c>
      <c r="D460">
        <v>2</v>
      </c>
      <c r="E460">
        <v>1</v>
      </c>
      <c r="F460" t="s">
        <v>12</v>
      </c>
      <c r="G460" t="s">
        <v>40</v>
      </c>
      <c r="H460" t="s">
        <v>3801</v>
      </c>
      <c r="I460">
        <v>2023</v>
      </c>
      <c r="J460" s="1">
        <v>102000</v>
      </c>
      <c r="K460" t="s">
        <v>3966</v>
      </c>
      <c r="L460">
        <v>99</v>
      </c>
      <c r="M460" t="s">
        <v>6</v>
      </c>
      <c r="N460" s="1" t="s">
        <v>6</v>
      </c>
      <c r="O460">
        <v>7</v>
      </c>
    </row>
    <row r="461" spans="1:15" x14ac:dyDescent="0.35">
      <c r="A461" t="s">
        <v>3583</v>
      </c>
      <c r="B461" s="2" t="s">
        <v>5087</v>
      </c>
      <c r="C461">
        <v>1</v>
      </c>
      <c r="D461">
        <v>2</v>
      </c>
      <c r="E461">
        <v>1</v>
      </c>
      <c r="F461" t="s">
        <v>12</v>
      </c>
      <c r="G461" t="s">
        <v>40</v>
      </c>
      <c r="H461" t="s">
        <v>3801</v>
      </c>
      <c r="I461">
        <v>2023</v>
      </c>
      <c r="J461" s="1">
        <v>153500</v>
      </c>
      <c r="K461" t="s">
        <v>4181</v>
      </c>
      <c r="L461">
        <v>91</v>
      </c>
      <c r="M461">
        <v>2023</v>
      </c>
      <c r="N461" s="1">
        <v>60000</v>
      </c>
      <c r="O461">
        <v>7</v>
      </c>
    </row>
    <row r="462" spans="1:15" x14ac:dyDescent="0.35">
      <c r="A462" t="s">
        <v>463</v>
      </c>
      <c r="B462" s="2" t="s">
        <v>5107</v>
      </c>
      <c r="C462">
        <v>1</v>
      </c>
      <c r="D462">
        <v>2</v>
      </c>
      <c r="E462">
        <v>1</v>
      </c>
      <c r="F462" t="s">
        <v>12</v>
      </c>
      <c r="G462" t="s">
        <v>13</v>
      </c>
      <c r="H462" t="s">
        <v>3801</v>
      </c>
      <c r="I462">
        <v>2023</v>
      </c>
      <c r="J462" s="1">
        <v>131500</v>
      </c>
      <c r="K462" t="s">
        <v>4182</v>
      </c>
      <c r="L462">
        <v>70</v>
      </c>
      <c r="M462">
        <v>2018</v>
      </c>
      <c r="N462" s="1">
        <v>99950</v>
      </c>
      <c r="O462">
        <v>6</v>
      </c>
    </row>
    <row r="463" spans="1:15" hidden="1" x14ac:dyDescent="0.35">
      <c r="A463" t="s">
        <v>3584</v>
      </c>
      <c r="B463" s="2" t="s">
        <v>5118</v>
      </c>
      <c r="C463" t="s">
        <v>6</v>
      </c>
      <c r="D463" t="s">
        <v>6</v>
      </c>
      <c r="E463" t="s">
        <v>6</v>
      </c>
      <c r="F463" t="s">
        <v>2</v>
      </c>
      <c r="G463" t="s">
        <v>13</v>
      </c>
      <c r="H463" t="s">
        <v>3801</v>
      </c>
      <c r="I463">
        <v>2023</v>
      </c>
      <c r="J463" s="1">
        <v>128000</v>
      </c>
      <c r="K463" t="s">
        <v>66</v>
      </c>
      <c r="L463">
        <v>86</v>
      </c>
      <c r="M463" t="s">
        <v>6</v>
      </c>
      <c r="N463" s="1" t="s">
        <v>6</v>
      </c>
      <c r="O463">
        <v>6</v>
      </c>
    </row>
    <row r="464" spans="1:15" hidden="1" x14ac:dyDescent="0.35">
      <c r="A464" t="s">
        <v>464</v>
      </c>
      <c r="B464" s="2" t="s">
        <v>5095</v>
      </c>
      <c r="C464">
        <v>1</v>
      </c>
      <c r="D464">
        <v>3</v>
      </c>
      <c r="E464">
        <v>1</v>
      </c>
      <c r="F464" t="s">
        <v>2</v>
      </c>
      <c r="G464" t="s">
        <v>54</v>
      </c>
      <c r="H464" t="s">
        <v>3801</v>
      </c>
      <c r="I464">
        <v>2023</v>
      </c>
      <c r="J464" s="1">
        <v>203000</v>
      </c>
      <c r="K464" t="s">
        <v>4017</v>
      </c>
      <c r="L464">
        <v>97</v>
      </c>
      <c r="M464" t="s">
        <v>6</v>
      </c>
      <c r="N464" s="1" t="s">
        <v>6</v>
      </c>
      <c r="O464">
        <v>2</v>
      </c>
    </row>
    <row r="465" spans="1:15" hidden="1" x14ac:dyDescent="0.35">
      <c r="A465" t="s">
        <v>465</v>
      </c>
      <c r="B465" s="2" t="s">
        <v>5098</v>
      </c>
      <c r="C465">
        <v>4</v>
      </c>
      <c r="D465">
        <v>3</v>
      </c>
      <c r="E465" t="s">
        <v>6</v>
      </c>
      <c r="F465" t="s">
        <v>2</v>
      </c>
      <c r="G465" t="s">
        <v>5139</v>
      </c>
      <c r="H465" t="s">
        <v>3801</v>
      </c>
      <c r="I465">
        <v>2023</v>
      </c>
      <c r="J465" s="1">
        <v>250000</v>
      </c>
      <c r="K465" t="s">
        <v>4087</v>
      </c>
      <c r="L465">
        <v>79</v>
      </c>
      <c r="M465">
        <v>2015</v>
      </c>
      <c r="N465" s="1">
        <v>310000</v>
      </c>
      <c r="O465">
        <v>5</v>
      </c>
    </row>
    <row r="466" spans="1:15" x14ac:dyDescent="0.35">
      <c r="A466" t="s">
        <v>466</v>
      </c>
      <c r="B466" s="2" t="s">
        <v>5103</v>
      </c>
      <c r="C466">
        <v>1</v>
      </c>
      <c r="D466">
        <v>1</v>
      </c>
      <c r="E466" t="s">
        <v>6</v>
      </c>
      <c r="F466" t="s">
        <v>12</v>
      </c>
      <c r="G466" t="s">
        <v>4</v>
      </c>
      <c r="H466" t="s">
        <v>3801</v>
      </c>
      <c r="I466">
        <v>2023</v>
      </c>
      <c r="J466" s="1">
        <v>300000</v>
      </c>
      <c r="K466" t="s">
        <v>4183</v>
      </c>
      <c r="L466">
        <v>93</v>
      </c>
      <c r="M466" t="s">
        <v>6</v>
      </c>
      <c r="N466" s="1" t="s">
        <v>6</v>
      </c>
      <c r="O466">
        <v>4</v>
      </c>
    </row>
    <row r="467" spans="1:15" hidden="1" x14ac:dyDescent="0.35">
      <c r="A467" t="s">
        <v>467</v>
      </c>
      <c r="B467" s="2" t="s">
        <v>5123</v>
      </c>
      <c r="C467">
        <v>1</v>
      </c>
      <c r="D467">
        <v>1</v>
      </c>
      <c r="E467" t="s">
        <v>6</v>
      </c>
      <c r="F467" t="s">
        <v>2</v>
      </c>
      <c r="G467" t="s">
        <v>13</v>
      </c>
      <c r="H467" t="s">
        <v>3801</v>
      </c>
      <c r="I467">
        <v>2023</v>
      </c>
      <c r="J467" s="1">
        <v>90000</v>
      </c>
      <c r="K467" t="s">
        <v>4184</v>
      </c>
      <c r="L467">
        <v>75</v>
      </c>
      <c r="M467" t="s">
        <v>6</v>
      </c>
      <c r="N467" s="1" t="s">
        <v>6</v>
      </c>
      <c r="O467">
        <v>6</v>
      </c>
    </row>
    <row r="468" spans="1:15" hidden="1" x14ac:dyDescent="0.35">
      <c r="A468" t="s">
        <v>468</v>
      </c>
      <c r="B468" s="2" t="s">
        <v>5119</v>
      </c>
      <c r="C468">
        <v>1</v>
      </c>
      <c r="D468">
        <v>2</v>
      </c>
      <c r="E468">
        <v>1</v>
      </c>
      <c r="F468" t="s">
        <v>2</v>
      </c>
      <c r="G468" t="s">
        <v>54</v>
      </c>
      <c r="H468" t="s">
        <v>3801</v>
      </c>
      <c r="I468">
        <v>2023</v>
      </c>
      <c r="J468" s="1">
        <v>150000</v>
      </c>
      <c r="K468" t="s">
        <v>4186</v>
      </c>
      <c r="L468">
        <v>98</v>
      </c>
      <c r="M468" t="s">
        <v>6</v>
      </c>
      <c r="N468" s="1" t="s">
        <v>6</v>
      </c>
      <c r="O468">
        <v>2</v>
      </c>
    </row>
    <row r="469" spans="1:15" hidden="1" x14ac:dyDescent="0.35">
      <c r="A469" t="s">
        <v>469</v>
      </c>
      <c r="B469" s="2" t="s">
        <v>5089</v>
      </c>
      <c r="C469">
        <v>1</v>
      </c>
      <c r="D469">
        <v>3</v>
      </c>
      <c r="E469">
        <v>1</v>
      </c>
      <c r="F469" t="s">
        <v>2</v>
      </c>
      <c r="G469" t="s">
        <v>54</v>
      </c>
      <c r="H469" t="s">
        <v>3801</v>
      </c>
      <c r="I469">
        <v>2023</v>
      </c>
      <c r="J469" s="1">
        <v>186000</v>
      </c>
      <c r="K469" t="s">
        <v>4073</v>
      </c>
      <c r="L469">
        <v>83</v>
      </c>
      <c r="M469" t="s">
        <v>6</v>
      </c>
      <c r="N469" s="1" t="s">
        <v>6</v>
      </c>
      <c r="O469">
        <v>2</v>
      </c>
    </row>
    <row r="470" spans="1:15" hidden="1" x14ac:dyDescent="0.35">
      <c r="A470" t="s">
        <v>470</v>
      </c>
      <c r="B470" s="2" t="s">
        <v>5094</v>
      </c>
      <c r="C470">
        <v>1</v>
      </c>
      <c r="D470">
        <v>4</v>
      </c>
      <c r="E470">
        <v>2</v>
      </c>
      <c r="F470" t="s">
        <v>2</v>
      </c>
      <c r="G470" t="s">
        <v>121</v>
      </c>
      <c r="H470" t="s">
        <v>3801</v>
      </c>
      <c r="I470">
        <v>2023</v>
      </c>
      <c r="J470" s="1">
        <v>420000</v>
      </c>
      <c r="K470" t="s">
        <v>4187</v>
      </c>
      <c r="L470">
        <v>91</v>
      </c>
      <c r="M470">
        <v>2000</v>
      </c>
      <c r="N470" s="1">
        <v>70000</v>
      </c>
      <c r="O470">
        <v>1</v>
      </c>
    </row>
    <row r="471" spans="1:15" hidden="1" x14ac:dyDescent="0.35">
      <c r="A471" t="s">
        <v>471</v>
      </c>
      <c r="B471" s="2" t="s">
        <v>5087</v>
      </c>
      <c r="C471">
        <v>3</v>
      </c>
      <c r="D471" t="s">
        <v>6</v>
      </c>
      <c r="E471" t="s">
        <v>6</v>
      </c>
      <c r="F471" t="s">
        <v>2</v>
      </c>
      <c r="G471" t="s">
        <v>4</v>
      </c>
      <c r="H471" t="s">
        <v>3801</v>
      </c>
      <c r="I471">
        <v>2023</v>
      </c>
      <c r="J471" s="1">
        <v>130000</v>
      </c>
      <c r="K471" t="s">
        <v>4188</v>
      </c>
      <c r="L471">
        <v>85</v>
      </c>
      <c r="M471" t="s">
        <v>6</v>
      </c>
      <c r="N471" s="1" t="s">
        <v>6</v>
      </c>
      <c r="O471">
        <v>4</v>
      </c>
    </row>
    <row r="472" spans="1:15" hidden="1" x14ac:dyDescent="0.35">
      <c r="A472" t="s">
        <v>472</v>
      </c>
      <c r="B472" s="2" t="s">
        <v>5104</v>
      </c>
      <c r="C472">
        <v>1</v>
      </c>
      <c r="D472">
        <v>3</v>
      </c>
      <c r="E472">
        <v>1</v>
      </c>
      <c r="F472" t="s">
        <v>2</v>
      </c>
      <c r="G472" t="s">
        <v>2892</v>
      </c>
      <c r="H472" t="s">
        <v>3801</v>
      </c>
      <c r="I472">
        <v>2023</v>
      </c>
      <c r="J472" s="1">
        <v>160000</v>
      </c>
      <c r="K472" t="s">
        <v>4189</v>
      </c>
      <c r="L472">
        <v>91</v>
      </c>
      <c r="M472" t="s">
        <v>6</v>
      </c>
      <c r="N472" s="1" t="s">
        <v>6</v>
      </c>
      <c r="O472">
        <v>3</v>
      </c>
    </row>
    <row r="473" spans="1:15" hidden="1" x14ac:dyDescent="0.35">
      <c r="A473" t="s">
        <v>473</v>
      </c>
      <c r="B473" s="2" t="s">
        <v>5092</v>
      </c>
      <c r="C473">
        <v>2</v>
      </c>
      <c r="D473">
        <v>2</v>
      </c>
      <c r="E473">
        <v>2</v>
      </c>
      <c r="F473" t="s">
        <v>2</v>
      </c>
      <c r="G473" t="s">
        <v>3571</v>
      </c>
      <c r="H473" t="s">
        <v>3801</v>
      </c>
      <c r="I473">
        <v>2023</v>
      </c>
      <c r="J473" s="1">
        <v>240000</v>
      </c>
      <c r="K473" t="s">
        <v>4023</v>
      </c>
      <c r="L473">
        <v>96</v>
      </c>
      <c r="M473" t="s">
        <v>6</v>
      </c>
      <c r="N473" s="1" t="s">
        <v>6</v>
      </c>
      <c r="O473">
        <v>9</v>
      </c>
    </row>
    <row r="474" spans="1:15" hidden="1" x14ac:dyDescent="0.35">
      <c r="A474" t="s">
        <v>474</v>
      </c>
      <c r="B474" s="2" t="s">
        <v>5115</v>
      </c>
      <c r="C474">
        <v>4</v>
      </c>
      <c r="D474">
        <v>3</v>
      </c>
      <c r="E474" t="s">
        <v>6</v>
      </c>
      <c r="F474" t="s">
        <v>2</v>
      </c>
      <c r="G474" t="s">
        <v>5139</v>
      </c>
      <c r="H474" t="s">
        <v>3801</v>
      </c>
      <c r="I474">
        <v>2023</v>
      </c>
      <c r="J474" s="1">
        <v>165000</v>
      </c>
      <c r="K474" t="s">
        <v>4190</v>
      </c>
      <c r="L474">
        <v>92</v>
      </c>
      <c r="M474" t="s">
        <v>6</v>
      </c>
      <c r="N474" s="1" t="s">
        <v>6</v>
      </c>
      <c r="O474">
        <v>5</v>
      </c>
    </row>
    <row r="475" spans="1:15" x14ac:dyDescent="0.35">
      <c r="A475" t="s">
        <v>475</v>
      </c>
      <c r="B475" s="2" t="s">
        <v>5129</v>
      </c>
      <c r="C475">
        <v>2</v>
      </c>
      <c r="D475" t="s">
        <v>6</v>
      </c>
      <c r="E475" t="s">
        <v>6</v>
      </c>
      <c r="F475" t="s">
        <v>12</v>
      </c>
      <c r="G475" t="s">
        <v>13</v>
      </c>
      <c r="H475" t="s">
        <v>3801</v>
      </c>
      <c r="I475">
        <v>2023</v>
      </c>
      <c r="J475" s="1">
        <v>225000</v>
      </c>
      <c r="K475" t="s">
        <v>4191</v>
      </c>
      <c r="L475">
        <v>96</v>
      </c>
      <c r="M475" t="s">
        <v>6</v>
      </c>
      <c r="N475" s="1" t="s">
        <v>6</v>
      </c>
      <c r="O475">
        <v>6</v>
      </c>
    </row>
    <row r="476" spans="1:15" hidden="1" x14ac:dyDescent="0.35">
      <c r="A476" t="s">
        <v>476</v>
      </c>
      <c r="B476" s="2" t="s">
        <v>5102</v>
      </c>
      <c r="C476">
        <v>1</v>
      </c>
      <c r="D476">
        <v>3</v>
      </c>
      <c r="E476">
        <v>1</v>
      </c>
      <c r="F476" t="s">
        <v>2</v>
      </c>
      <c r="G476" t="s">
        <v>54</v>
      </c>
      <c r="H476" t="s">
        <v>3801</v>
      </c>
      <c r="I476">
        <v>2023</v>
      </c>
      <c r="J476" s="1">
        <v>185000</v>
      </c>
      <c r="K476" t="s">
        <v>4090</v>
      </c>
      <c r="L476">
        <v>98</v>
      </c>
      <c r="M476" t="s">
        <v>6</v>
      </c>
      <c r="N476" s="1" t="s">
        <v>6</v>
      </c>
      <c r="O476">
        <v>2</v>
      </c>
    </row>
    <row r="477" spans="1:15" hidden="1" x14ac:dyDescent="0.35">
      <c r="A477" t="s">
        <v>477</v>
      </c>
      <c r="B477" s="2" t="s">
        <v>5121</v>
      </c>
      <c r="C477">
        <v>1</v>
      </c>
      <c r="D477">
        <v>4</v>
      </c>
      <c r="E477">
        <v>2</v>
      </c>
      <c r="F477" t="s">
        <v>2</v>
      </c>
      <c r="G477" t="s">
        <v>54</v>
      </c>
      <c r="H477" t="s">
        <v>3801</v>
      </c>
      <c r="I477">
        <v>2023</v>
      </c>
      <c r="J477" s="1">
        <v>200000</v>
      </c>
      <c r="K477" t="s">
        <v>4192</v>
      </c>
      <c r="L477">
        <v>87</v>
      </c>
      <c r="M477" t="s">
        <v>6</v>
      </c>
      <c r="N477" s="1" t="s">
        <v>6</v>
      </c>
      <c r="O477">
        <v>2</v>
      </c>
    </row>
    <row r="478" spans="1:15" hidden="1" x14ac:dyDescent="0.35">
      <c r="A478" t="s">
        <v>478</v>
      </c>
      <c r="B478" s="2" t="s">
        <v>5087</v>
      </c>
      <c r="C478">
        <v>6</v>
      </c>
      <c r="D478">
        <v>3</v>
      </c>
      <c r="E478">
        <v>1</v>
      </c>
      <c r="F478" t="s">
        <v>2</v>
      </c>
      <c r="G478" t="s">
        <v>4</v>
      </c>
      <c r="H478" t="s">
        <v>3801</v>
      </c>
      <c r="I478">
        <v>2023</v>
      </c>
      <c r="J478" s="1">
        <v>370000</v>
      </c>
      <c r="K478" t="s">
        <v>3815</v>
      </c>
      <c r="L478">
        <v>90</v>
      </c>
      <c r="M478" t="s">
        <v>6</v>
      </c>
      <c r="N478" s="1" t="s">
        <v>6</v>
      </c>
      <c r="O478">
        <v>4</v>
      </c>
    </row>
    <row r="479" spans="1:15" hidden="1" x14ac:dyDescent="0.35">
      <c r="A479" t="s">
        <v>479</v>
      </c>
      <c r="B479" s="2" t="s">
        <v>5111</v>
      </c>
      <c r="C479">
        <v>1</v>
      </c>
      <c r="D479">
        <v>3</v>
      </c>
      <c r="E479">
        <v>2</v>
      </c>
      <c r="F479" t="s">
        <v>2</v>
      </c>
      <c r="G479" t="s">
        <v>54</v>
      </c>
      <c r="H479" t="s">
        <v>3801</v>
      </c>
      <c r="I479">
        <v>2023</v>
      </c>
      <c r="J479" s="1">
        <v>240000</v>
      </c>
      <c r="K479" t="s">
        <v>4029</v>
      </c>
      <c r="L479">
        <v>85</v>
      </c>
      <c r="M479" t="s">
        <v>6</v>
      </c>
      <c r="N479" s="1" t="s">
        <v>6</v>
      </c>
      <c r="O479">
        <v>2</v>
      </c>
    </row>
    <row r="480" spans="1:15" hidden="1" x14ac:dyDescent="0.35">
      <c r="A480" t="s">
        <v>480</v>
      </c>
      <c r="B480" s="2" t="s">
        <v>5090</v>
      </c>
      <c r="C480">
        <v>1</v>
      </c>
      <c r="D480">
        <v>2</v>
      </c>
      <c r="E480">
        <v>1</v>
      </c>
      <c r="F480" t="s">
        <v>2</v>
      </c>
      <c r="G480" t="s">
        <v>2892</v>
      </c>
      <c r="H480" t="s">
        <v>3801</v>
      </c>
      <c r="I480">
        <v>2023</v>
      </c>
      <c r="J480" s="1">
        <v>272000</v>
      </c>
      <c r="K480" t="s">
        <v>4015</v>
      </c>
      <c r="L480">
        <v>98</v>
      </c>
      <c r="M480">
        <v>2017</v>
      </c>
      <c r="N480" s="1">
        <v>165500</v>
      </c>
      <c r="O480">
        <v>3</v>
      </c>
    </row>
    <row r="481" spans="1:15" hidden="1" x14ac:dyDescent="0.35">
      <c r="A481" t="s">
        <v>481</v>
      </c>
      <c r="B481" s="2" t="s">
        <v>5105</v>
      </c>
      <c r="C481">
        <v>1</v>
      </c>
      <c r="D481">
        <v>2</v>
      </c>
      <c r="E481">
        <v>2</v>
      </c>
      <c r="F481" t="s">
        <v>2</v>
      </c>
      <c r="G481" t="s">
        <v>3571</v>
      </c>
      <c r="H481" t="s">
        <v>3801</v>
      </c>
      <c r="I481">
        <v>2023</v>
      </c>
      <c r="J481" s="1">
        <v>215500</v>
      </c>
      <c r="K481" t="s">
        <v>4098</v>
      </c>
      <c r="L481">
        <v>94</v>
      </c>
      <c r="M481" t="s">
        <v>6</v>
      </c>
      <c r="N481" s="1" t="s">
        <v>6</v>
      </c>
      <c r="O481">
        <v>9</v>
      </c>
    </row>
    <row r="482" spans="1:15" hidden="1" x14ac:dyDescent="0.35">
      <c r="A482" t="s">
        <v>482</v>
      </c>
      <c r="B482" s="2" t="s">
        <v>5095</v>
      </c>
      <c r="C482">
        <v>1</v>
      </c>
      <c r="D482">
        <v>5</v>
      </c>
      <c r="E482">
        <v>1</v>
      </c>
      <c r="F482" t="s">
        <v>2</v>
      </c>
      <c r="G482" t="s">
        <v>54</v>
      </c>
      <c r="H482" t="s">
        <v>3801</v>
      </c>
      <c r="I482">
        <v>2023</v>
      </c>
      <c r="J482" s="1">
        <v>380000</v>
      </c>
      <c r="K482" t="s">
        <v>4194</v>
      </c>
      <c r="L482">
        <v>63</v>
      </c>
      <c r="M482" t="s">
        <v>6</v>
      </c>
      <c r="N482" s="1" t="s">
        <v>6</v>
      </c>
      <c r="O482">
        <v>2</v>
      </c>
    </row>
    <row r="483" spans="1:15" hidden="1" x14ac:dyDescent="0.35">
      <c r="A483" t="s">
        <v>483</v>
      </c>
      <c r="B483" s="2" t="s">
        <v>5085</v>
      </c>
      <c r="C483">
        <v>1</v>
      </c>
      <c r="D483">
        <v>3</v>
      </c>
      <c r="E483">
        <v>1</v>
      </c>
      <c r="F483" t="s">
        <v>2</v>
      </c>
      <c r="G483" t="s">
        <v>54</v>
      </c>
      <c r="H483" t="s">
        <v>3801</v>
      </c>
      <c r="I483">
        <v>2023</v>
      </c>
      <c r="J483" s="1">
        <v>202500</v>
      </c>
      <c r="K483" t="s">
        <v>3822</v>
      </c>
      <c r="L483">
        <v>64</v>
      </c>
      <c r="M483">
        <v>2017</v>
      </c>
      <c r="N483" s="1">
        <v>179950</v>
      </c>
      <c r="O483">
        <v>2</v>
      </c>
    </row>
    <row r="484" spans="1:15" hidden="1" x14ac:dyDescent="0.35">
      <c r="A484" t="s">
        <v>484</v>
      </c>
      <c r="B484" s="2" t="s">
        <v>5096</v>
      </c>
      <c r="C484" t="s">
        <v>6</v>
      </c>
      <c r="D484" t="s">
        <v>6</v>
      </c>
      <c r="E484" t="s">
        <v>6</v>
      </c>
      <c r="F484" t="s">
        <v>2</v>
      </c>
      <c r="G484" t="s">
        <v>5139</v>
      </c>
      <c r="H484" t="s">
        <v>3801</v>
      </c>
      <c r="I484">
        <v>2023</v>
      </c>
      <c r="J484" s="1">
        <v>638500</v>
      </c>
      <c r="K484" t="s">
        <v>4195</v>
      </c>
      <c r="L484">
        <v>67</v>
      </c>
      <c r="M484" t="s">
        <v>6</v>
      </c>
      <c r="N484" s="1" t="s">
        <v>6</v>
      </c>
      <c r="O484">
        <v>5</v>
      </c>
    </row>
    <row r="485" spans="1:15" x14ac:dyDescent="0.35">
      <c r="A485" t="s">
        <v>3585</v>
      </c>
      <c r="B485" s="2" t="s">
        <v>5115</v>
      </c>
      <c r="C485">
        <v>2</v>
      </c>
      <c r="D485">
        <v>1</v>
      </c>
      <c r="E485" t="s">
        <v>6</v>
      </c>
      <c r="F485" t="s">
        <v>12</v>
      </c>
      <c r="G485" t="s">
        <v>13</v>
      </c>
      <c r="H485" t="s">
        <v>3802</v>
      </c>
      <c r="I485">
        <v>2023</v>
      </c>
      <c r="J485" s="1">
        <v>105000</v>
      </c>
      <c r="K485" t="s">
        <v>4037</v>
      </c>
      <c r="L485">
        <v>89</v>
      </c>
      <c r="M485" t="s">
        <v>6</v>
      </c>
      <c r="N485" s="1" t="s">
        <v>6</v>
      </c>
      <c r="O485">
        <v>6</v>
      </c>
    </row>
    <row r="486" spans="1:15" hidden="1" x14ac:dyDescent="0.35">
      <c r="A486" t="s">
        <v>485</v>
      </c>
      <c r="B486" s="2" t="s">
        <v>5115</v>
      </c>
      <c r="C486">
        <v>1</v>
      </c>
      <c r="D486">
        <v>3</v>
      </c>
      <c r="E486">
        <v>2</v>
      </c>
      <c r="F486" t="s">
        <v>2</v>
      </c>
      <c r="G486" t="s">
        <v>54</v>
      </c>
      <c r="H486" t="s">
        <v>3802</v>
      </c>
      <c r="I486">
        <v>2023</v>
      </c>
      <c r="J486" s="1">
        <v>500000</v>
      </c>
      <c r="K486" t="s">
        <v>4196</v>
      </c>
      <c r="L486">
        <v>70</v>
      </c>
      <c r="M486" t="s">
        <v>6</v>
      </c>
      <c r="N486" s="1" t="s">
        <v>6</v>
      </c>
      <c r="O486">
        <v>2</v>
      </c>
    </row>
    <row r="487" spans="1:15" hidden="1" x14ac:dyDescent="0.35">
      <c r="A487" t="s">
        <v>486</v>
      </c>
      <c r="B487" s="2" t="s">
        <v>5085</v>
      </c>
      <c r="C487" t="s">
        <v>6</v>
      </c>
      <c r="D487" t="s">
        <v>6</v>
      </c>
      <c r="E487" t="s">
        <v>6</v>
      </c>
      <c r="F487" t="s">
        <v>2</v>
      </c>
      <c r="G487" t="s">
        <v>13</v>
      </c>
      <c r="H487" t="s">
        <v>3802</v>
      </c>
      <c r="I487">
        <v>2023</v>
      </c>
      <c r="J487" s="1">
        <v>155000</v>
      </c>
      <c r="K487" t="s">
        <v>4197</v>
      </c>
      <c r="L487">
        <v>68</v>
      </c>
      <c r="M487" t="s">
        <v>6</v>
      </c>
      <c r="N487" s="1" t="s">
        <v>6</v>
      </c>
      <c r="O487">
        <v>6</v>
      </c>
    </row>
    <row r="488" spans="1:15" x14ac:dyDescent="0.35">
      <c r="A488" t="s">
        <v>487</v>
      </c>
      <c r="B488" s="2" t="s">
        <v>5085</v>
      </c>
      <c r="C488">
        <v>1</v>
      </c>
      <c r="D488">
        <v>1</v>
      </c>
      <c r="E488">
        <v>1</v>
      </c>
      <c r="F488" t="s">
        <v>12</v>
      </c>
      <c r="G488" t="s">
        <v>13</v>
      </c>
      <c r="H488" t="s">
        <v>3802</v>
      </c>
      <c r="I488">
        <v>2023</v>
      </c>
      <c r="J488" s="1">
        <v>162000</v>
      </c>
      <c r="K488" t="s">
        <v>4198</v>
      </c>
      <c r="L488">
        <v>79</v>
      </c>
      <c r="M488" t="s">
        <v>6</v>
      </c>
      <c r="N488" s="1" t="s">
        <v>6</v>
      </c>
      <c r="O488">
        <v>6</v>
      </c>
    </row>
    <row r="489" spans="1:15" hidden="1" x14ac:dyDescent="0.35">
      <c r="A489" t="s">
        <v>488</v>
      </c>
      <c r="B489" s="2" t="s">
        <v>5104</v>
      </c>
      <c r="C489">
        <v>1</v>
      </c>
      <c r="D489">
        <v>3</v>
      </c>
      <c r="E489">
        <v>1</v>
      </c>
      <c r="F489" t="s">
        <v>2</v>
      </c>
      <c r="G489" t="s">
        <v>2892</v>
      </c>
      <c r="H489" t="s">
        <v>3802</v>
      </c>
      <c r="I489">
        <v>2023</v>
      </c>
      <c r="J489" s="1">
        <v>176000</v>
      </c>
      <c r="K489" t="s">
        <v>3941</v>
      </c>
      <c r="L489">
        <v>67</v>
      </c>
      <c r="M489">
        <v>2006</v>
      </c>
      <c r="N489" s="1">
        <v>98500</v>
      </c>
      <c r="O489">
        <v>3</v>
      </c>
    </row>
    <row r="490" spans="1:15" hidden="1" x14ac:dyDescent="0.35">
      <c r="A490" t="s">
        <v>489</v>
      </c>
      <c r="B490" s="2" t="s">
        <v>5113</v>
      </c>
      <c r="C490">
        <v>1</v>
      </c>
      <c r="D490">
        <v>3</v>
      </c>
      <c r="E490">
        <v>2</v>
      </c>
      <c r="F490" t="s">
        <v>2</v>
      </c>
      <c r="G490" t="s">
        <v>4</v>
      </c>
      <c r="H490" t="s">
        <v>3802</v>
      </c>
      <c r="I490">
        <v>2023</v>
      </c>
      <c r="J490" s="1">
        <v>240000</v>
      </c>
      <c r="K490" t="s">
        <v>3904</v>
      </c>
      <c r="L490">
        <v>69</v>
      </c>
      <c r="M490">
        <v>2011</v>
      </c>
      <c r="N490" s="1">
        <v>159950</v>
      </c>
      <c r="O490">
        <v>4</v>
      </c>
    </row>
    <row r="491" spans="1:15" hidden="1" x14ac:dyDescent="0.35">
      <c r="A491" t="s">
        <v>490</v>
      </c>
      <c r="B491" s="2" t="s">
        <v>5089</v>
      </c>
      <c r="C491">
        <v>1</v>
      </c>
      <c r="D491">
        <v>2</v>
      </c>
      <c r="E491">
        <v>1</v>
      </c>
      <c r="F491" t="s">
        <v>2</v>
      </c>
      <c r="G491" t="s">
        <v>54</v>
      </c>
      <c r="H491" t="s">
        <v>3802</v>
      </c>
      <c r="I491">
        <v>2023</v>
      </c>
      <c r="J491" s="1">
        <v>165000</v>
      </c>
      <c r="K491" t="s">
        <v>3827</v>
      </c>
      <c r="L491">
        <v>95</v>
      </c>
      <c r="M491" t="s">
        <v>6</v>
      </c>
      <c r="N491" s="1" t="s">
        <v>6</v>
      </c>
      <c r="O491">
        <v>2</v>
      </c>
    </row>
    <row r="492" spans="1:15" hidden="1" x14ac:dyDescent="0.35">
      <c r="A492" t="s">
        <v>491</v>
      </c>
      <c r="B492" s="2" t="s">
        <v>5114</v>
      </c>
      <c r="C492">
        <v>1</v>
      </c>
      <c r="D492">
        <v>2</v>
      </c>
      <c r="E492">
        <v>1</v>
      </c>
      <c r="F492" t="s">
        <v>2</v>
      </c>
      <c r="G492" t="s">
        <v>54</v>
      </c>
      <c r="H492" t="s">
        <v>3802</v>
      </c>
      <c r="I492">
        <v>2023</v>
      </c>
      <c r="J492" s="1">
        <v>200000</v>
      </c>
      <c r="K492" t="s">
        <v>4051</v>
      </c>
      <c r="L492">
        <v>72</v>
      </c>
      <c r="M492" t="s">
        <v>6</v>
      </c>
      <c r="N492" s="1" t="s">
        <v>6</v>
      </c>
      <c r="O492">
        <v>2</v>
      </c>
    </row>
    <row r="493" spans="1:15" hidden="1" x14ac:dyDescent="0.35">
      <c r="A493" t="s">
        <v>492</v>
      </c>
      <c r="B493" s="2" t="s">
        <v>5096</v>
      </c>
      <c r="C493">
        <v>1</v>
      </c>
      <c r="D493">
        <v>3</v>
      </c>
      <c r="E493">
        <v>1</v>
      </c>
      <c r="F493" t="s">
        <v>2</v>
      </c>
      <c r="G493" t="s">
        <v>54</v>
      </c>
      <c r="H493" t="s">
        <v>3802</v>
      </c>
      <c r="I493">
        <v>2023</v>
      </c>
      <c r="J493" s="1">
        <v>185000</v>
      </c>
      <c r="K493" t="s">
        <v>4063</v>
      </c>
      <c r="L493">
        <v>98</v>
      </c>
      <c r="M493">
        <v>2014</v>
      </c>
      <c r="N493" s="1">
        <v>100000</v>
      </c>
      <c r="O493">
        <v>2</v>
      </c>
    </row>
    <row r="494" spans="1:15" hidden="1" x14ac:dyDescent="0.35">
      <c r="A494" t="s">
        <v>493</v>
      </c>
      <c r="B494" s="2" t="s">
        <v>5102</v>
      </c>
      <c r="C494">
        <v>1</v>
      </c>
      <c r="D494">
        <v>2</v>
      </c>
      <c r="E494">
        <v>1</v>
      </c>
      <c r="F494" t="s">
        <v>2</v>
      </c>
      <c r="G494" t="s">
        <v>3571</v>
      </c>
      <c r="H494" t="s">
        <v>3802</v>
      </c>
      <c r="I494">
        <v>2023</v>
      </c>
      <c r="J494" s="1">
        <v>215000</v>
      </c>
      <c r="K494" t="s">
        <v>4199</v>
      </c>
      <c r="L494">
        <v>94</v>
      </c>
      <c r="M494" t="s">
        <v>6</v>
      </c>
      <c r="N494" s="1" t="s">
        <v>6</v>
      </c>
      <c r="O494">
        <v>9</v>
      </c>
    </row>
    <row r="495" spans="1:15" hidden="1" x14ac:dyDescent="0.35">
      <c r="A495" t="s">
        <v>494</v>
      </c>
      <c r="B495" s="2" t="s">
        <v>5098</v>
      </c>
      <c r="C495">
        <v>2</v>
      </c>
      <c r="D495">
        <v>1</v>
      </c>
      <c r="E495" t="s">
        <v>6</v>
      </c>
      <c r="F495" t="s">
        <v>2</v>
      </c>
      <c r="G495" t="s">
        <v>54</v>
      </c>
      <c r="H495" t="s">
        <v>3802</v>
      </c>
      <c r="I495">
        <v>2023</v>
      </c>
      <c r="J495" s="1">
        <v>205000</v>
      </c>
      <c r="K495" t="s">
        <v>3815</v>
      </c>
      <c r="L495">
        <v>96</v>
      </c>
      <c r="M495" t="s">
        <v>6</v>
      </c>
      <c r="N495" s="1" t="s">
        <v>6</v>
      </c>
      <c r="O495">
        <v>2</v>
      </c>
    </row>
    <row r="496" spans="1:15" hidden="1" x14ac:dyDescent="0.35">
      <c r="A496" t="s">
        <v>495</v>
      </c>
      <c r="B496" s="2" t="s">
        <v>5122</v>
      </c>
      <c r="C496">
        <v>1</v>
      </c>
      <c r="D496">
        <v>3</v>
      </c>
      <c r="E496">
        <v>1</v>
      </c>
      <c r="F496" t="s">
        <v>2</v>
      </c>
      <c r="G496" t="s">
        <v>54</v>
      </c>
      <c r="H496" t="s">
        <v>3802</v>
      </c>
      <c r="I496">
        <v>2023</v>
      </c>
      <c r="J496" s="1">
        <v>285000</v>
      </c>
      <c r="K496" t="s">
        <v>3998</v>
      </c>
      <c r="L496">
        <v>90</v>
      </c>
      <c r="M496">
        <v>2011</v>
      </c>
      <c r="N496" s="1">
        <v>171950</v>
      </c>
      <c r="O496">
        <v>2</v>
      </c>
    </row>
    <row r="497" spans="1:15" hidden="1" x14ac:dyDescent="0.35">
      <c r="A497" t="s">
        <v>496</v>
      </c>
      <c r="B497" s="2" t="s">
        <v>5120</v>
      </c>
      <c r="C497">
        <v>4</v>
      </c>
      <c r="D497">
        <v>3</v>
      </c>
      <c r="E497" t="s">
        <v>6</v>
      </c>
      <c r="F497" t="s">
        <v>2</v>
      </c>
      <c r="G497" t="s">
        <v>5139</v>
      </c>
      <c r="H497" t="s">
        <v>3802</v>
      </c>
      <c r="I497">
        <v>2023</v>
      </c>
      <c r="J497" s="1">
        <v>175000</v>
      </c>
      <c r="K497" t="s">
        <v>3873</v>
      </c>
      <c r="L497">
        <v>85</v>
      </c>
      <c r="M497" t="s">
        <v>6</v>
      </c>
      <c r="N497" s="1" t="s">
        <v>6</v>
      </c>
      <c r="O497">
        <v>5</v>
      </c>
    </row>
    <row r="498" spans="1:15" hidden="1" x14ac:dyDescent="0.35">
      <c r="A498" t="s">
        <v>497</v>
      </c>
      <c r="B498" s="2" t="s">
        <v>5098</v>
      </c>
      <c r="C498">
        <v>1</v>
      </c>
      <c r="D498">
        <v>3</v>
      </c>
      <c r="E498">
        <v>1</v>
      </c>
      <c r="F498" t="s">
        <v>2</v>
      </c>
      <c r="G498" t="s">
        <v>2892</v>
      </c>
      <c r="H498" t="s">
        <v>3802</v>
      </c>
      <c r="I498">
        <v>2023</v>
      </c>
      <c r="J498" s="1">
        <v>175000</v>
      </c>
      <c r="K498" t="s">
        <v>3941</v>
      </c>
      <c r="L498">
        <v>91</v>
      </c>
      <c r="M498" t="s">
        <v>6</v>
      </c>
      <c r="N498" s="1" t="s">
        <v>6</v>
      </c>
      <c r="O498">
        <v>3</v>
      </c>
    </row>
    <row r="499" spans="1:15" hidden="1" x14ac:dyDescent="0.35">
      <c r="A499" t="s">
        <v>498</v>
      </c>
      <c r="B499" s="2" t="s">
        <v>5097</v>
      </c>
      <c r="C499">
        <v>1</v>
      </c>
      <c r="D499">
        <v>3</v>
      </c>
      <c r="E499">
        <v>2</v>
      </c>
      <c r="F499" t="s">
        <v>2</v>
      </c>
      <c r="G499" t="s">
        <v>54</v>
      </c>
      <c r="H499" t="s">
        <v>3802</v>
      </c>
      <c r="I499">
        <v>2023</v>
      </c>
      <c r="J499" s="1">
        <v>235000</v>
      </c>
      <c r="K499" t="s">
        <v>3906</v>
      </c>
      <c r="L499">
        <v>66</v>
      </c>
      <c r="M499">
        <v>2015</v>
      </c>
      <c r="N499" s="1">
        <v>148000</v>
      </c>
      <c r="O499">
        <v>2</v>
      </c>
    </row>
    <row r="500" spans="1:15" hidden="1" x14ac:dyDescent="0.35">
      <c r="A500" t="s">
        <v>499</v>
      </c>
      <c r="B500" s="2" t="s">
        <v>5115</v>
      </c>
      <c r="C500">
        <v>1</v>
      </c>
      <c r="D500">
        <v>3</v>
      </c>
      <c r="E500">
        <v>1</v>
      </c>
      <c r="F500" t="s">
        <v>2</v>
      </c>
      <c r="G500" t="s">
        <v>54</v>
      </c>
      <c r="H500" t="s">
        <v>3802</v>
      </c>
      <c r="I500">
        <v>2023</v>
      </c>
      <c r="J500" s="1">
        <v>200000</v>
      </c>
      <c r="K500" t="s">
        <v>4200</v>
      </c>
      <c r="L500">
        <v>64</v>
      </c>
      <c r="M500" t="s">
        <v>6</v>
      </c>
      <c r="N500" s="1" t="s">
        <v>6</v>
      </c>
      <c r="O500">
        <v>2</v>
      </c>
    </row>
    <row r="501" spans="1:15" hidden="1" x14ac:dyDescent="0.35">
      <c r="A501" t="s">
        <v>500</v>
      </c>
      <c r="B501" s="2" t="s">
        <v>5095</v>
      </c>
      <c r="C501">
        <v>4</v>
      </c>
      <c r="D501">
        <v>7</v>
      </c>
      <c r="E501">
        <v>1</v>
      </c>
      <c r="F501" t="s">
        <v>2</v>
      </c>
      <c r="G501" t="s">
        <v>4</v>
      </c>
      <c r="H501" t="s">
        <v>3802</v>
      </c>
      <c r="I501">
        <v>2023</v>
      </c>
      <c r="J501" s="1">
        <v>470000</v>
      </c>
      <c r="K501" t="s">
        <v>4201</v>
      </c>
      <c r="L501">
        <v>55</v>
      </c>
      <c r="M501" t="s">
        <v>6</v>
      </c>
      <c r="N501" s="1" t="s">
        <v>6</v>
      </c>
      <c r="O501">
        <v>4</v>
      </c>
    </row>
    <row r="502" spans="1:15" hidden="1" x14ac:dyDescent="0.35">
      <c r="A502" t="s">
        <v>3586</v>
      </c>
      <c r="B502" s="2" t="s">
        <v>5090</v>
      </c>
      <c r="C502">
        <v>2</v>
      </c>
      <c r="D502">
        <v>4</v>
      </c>
      <c r="E502">
        <v>2</v>
      </c>
      <c r="F502" t="s">
        <v>2</v>
      </c>
      <c r="G502" t="s">
        <v>54</v>
      </c>
      <c r="H502" t="s">
        <v>3802</v>
      </c>
      <c r="I502">
        <v>2023</v>
      </c>
      <c r="J502" s="1">
        <v>320000</v>
      </c>
      <c r="K502" t="s">
        <v>4202</v>
      </c>
      <c r="L502">
        <v>66</v>
      </c>
      <c r="M502" t="s">
        <v>6</v>
      </c>
      <c r="N502" s="1" t="s">
        <v>6</v>
      </c>
      <c r="O502">
        <v>2</v>
      </c>
    </row>
    <row r="503" spans="1:15" x14ac:dyDescent="0.35">
      <c r="A503" t="s">
        <v>501</v>
      </c>
      <c r="B503" s="2" t="s">
        <v>5116</v>
      </c>
      <c r="C503">
        <v>1</v>
      </c>
      <c r="D503">
        <v>2</v>
      </c>
      <c r="E503">
        <v>1</v>
      </c>
      <c r="F503" t="s">
        <v>12</v>
      </c>
      <c r="G503" t="s">
        <v>40</v>
      </c>
      <c r="H503" t="s">
        <v>3802</v>
      </c>
      <c r="I503">
        <v>2023</v>
      </c>
      <c r="J503" s="1">
        <v>150000</v>
      </c>
      <c r="K503" t="s">
        <v>3970</v>
      </c>
      <c r="L503">
        <v>91</v>
      </c>
      <c r="M503" t="s">
        <v>6</v>
      </c>
      <c r="N503" s="1" t="s">
        <v>6</v>
      </c>
      <c r="O503">
        <v>7</v>
      </c>
    </row>
    <row r="504" spans="1:15" hidden="1" x14ac:dyDescent="0.35">
      <c r="A504" t="s">
        <v>502</v>
      </c>
      <c r="B504" s="2" t="s">
        <v>5127</v>
      </c>
      <c r="C504">
        <v>2</v>
      </c>
      <c r="D504" t="s">
        <v>6</v>
      </c>
      <c r="E504" t="s">
        <v>6</v>
      </c>
      <c r="F504" t="s">
        <v>2</v>
      </c>
      <c r="G504" t="s">
        <v>5139</v>
      </c>
      <c r="H504" t="s">
        <v>3802</v>
      </c>
      <c r="I504">
        <v>2023</v>
      </c>
      <c r="J504" s="1">
        <v>320000</v>
      </c>
      <c r="K504" t="s">
        <v>3947</v>
      </c>
      <c r="L504">
        <v>91</v>
      </c>
      <c r="M504">
        <v>1995</v>
      </c>
      <c r="N504" s="1">
        <v>84000</v>
      </c>
      <c r="O504">
        <v>5</v>
      </c>
    </row>
    <row r="505" spans="1:15" x14ac:dyDescent="0.35">
      <c r="A505" t="s">
        <v>503</v>
      </c>
      <c r="B505" s="2" t="s">
        <v>5099</v>
      </c>
      <c r="C505">
        <v>1</v>
      </c>
      <c r="D505">
        <v>1</v>
      </c>
      <c r="E505">
        <v>1</v>
      </c>
      <c r="F505" t="s">
        <v>12</v>
      </c>
      <c r="G505" t="s">
        <v>13</v>
      </c>
      <c r="H505" t="s">
        <v>3802</v>
      </c>
      <c r="I505">
        <v>2023</v>
      </c>
      <c r="J505" s="1">
        <v>160000</v>
      </c>
      <c r="K505" t="s">
        <v>4203</v>
      </c>
      <c r="L505">
        <v>90</v>
      </c>
      <c r="M505" t="s">
        <v>6</v>
      </c>
      <c r="N505" s="1" t="s">
        <v>6</v>
      </c>
      <c r="O505">
        <v>6</v>
      </c>
    </row>
    <row r="506" spans="1:15" hidden="1" x14ac:dyDescent="0.35">
      <c r="A506" t="s">
        <v>504</v>
      </c>
      <c r="B506" s="2" t="s">
        <v>5085</v>
      </c>
      <c r="C506">
        <v>1</v>
      </c>
      <c r="D506">
        <v>3</v>
      </c>
      <c r="E506">
        <v>1</v>
      </c>
      <c r="F506" t="s">
        <v>2</v>
      </c>
      <c r="G506" t="s">
        <v>54</v>
      </c>
      <c r="H506" t="s">
        <v>3802</v>
      </c>
      <c r="I506">
        <v>2023</v>
      </c>
      <c r="J506" s="1">
        <v>445000</v>
      </c>
      <c r="K506" t="s">
        <v>4204</v>
      </c>
      <c r="L506">
        <v>60</v>
      </c>
      <c r="M506">
        <v>2011</v>
      </c>
      <c r="N506" s="1">
        <v>229950</v>
      </c>
      <c r="O506">
        <v>2</v>
      </c>
    </row>
    <row r="507" spans="1:15" hidden="1" x14ac:dyDescent="0.35">
      <c r="A507" t="s">
        <v>505</v>
      </c>
      <c r="B507" s="2" t="s">
        <v>5109</v>
      </c>
      <c r="C507">
        <v>4</v>
      </c>
      <c r="D507">
        <v>3</v>
      </c>
      <c r="E507" t="s">
        <v>6</v>
      </c>
      <c r="F507" t="s">
        <v>2</v>
      </c>
      <c r="G507" t="s">
        <v>5139</v>
      </c>
      <c r="H507" t="s">
        <v>3802</v>
      </c>
      <c r="I507">
        <v>2023</v>
      </c>
      <c r="J507" s="1">
        <v>117000</v>
      </c>
      <c r="K507" t="s">
        <v>4205</v>
      </c>
      <c r="L507">
        <v>91</v>
      </c>
      <c r="M507" t="s">
        <v>6</v>
      </c>
      <c r="N507" s="1" t="s">
        <v>6</v>
      </c>
      <c r="O507">
        <v>5</v>
      </c>
    </row>
    <row r="508" spans="1:15" hidden="1" x14ac:dyDescent="0.35">
      <c r="A508" t="s">
        <v>506</v>
      </c>
      <c r="B508" s="2" t="s">
        <v>5109</v>
      </c>
      <c r="C508">
        <v>1</v>
      </c>
      <c r="D508">
        <v>2</v>
      </c>
      <c r="E508">
        <v>1</v>
      </c>
      <c r="F508" t="s">
        <v>2</v>
      </c>
      <c r="G508" t="s">
        <v>2892</v>
      </c>
      <c r="H508" t="s">
        <v>3802</v>
      </c>
      <c r="I508">
        <v>2023</v>
      </c>
      <c r="J508" s="1">
        <v>220500</v>
      </c>
      <c r="K508" t="s">
        <v>3865</v>
      </c>
      <c r="L508">
        <v>74</v>
      </c>
      <c r="M508" t="s">
        <v>6</v>
      </c>
      <c r="N508" s="1" t="s">
        <v>6</v>
      </c>
      <c r="O508">
        <v>3</v>
      </c>
    </row>
    <row r="509" spans="1:15" hidden="1" x14ac:dyDescent="0.35">
      <c r="A509" t="s">
        <v>507</v>
      </c>
      <c r="B509" s="2" t="s">
        <v>5106</v>
      </c>
      <c r="C509">
        <v>3</v>
      </c>
      <c r="D509">
        <v>5</v>
      </c>
      <c r="E509">
        <v>2</v>
      </c>
      <c r="F509" t="s">
        <v>2</v>
      </c>
      <c r="G509" t="s">
        <v>2892</v>
      </c>
      <c r="H509" t="s">
        <v>3802</v>
      </c>
      <c r="I509">
        <v>2023</v>
      </c>
      <c r="J509" s="1">
        <v>280000</v>
      </c>
      <c r="K509" t="s">
        <v>4206</v>
      </c>
      <c r="L509">
        <v>69</v>
      </c>
      <c r="M509" t="s">
        <v>6</v>
      </c>
      <c r="N509" s="1" t="s">
        <v>6</v>
      </c>
      <c r="O509">
        <v>3</v>
      </c>
    </row>
    <row r="510" spans="1:15" hidden="1" x14ac:dyDescent="0.35">
      <c r="A510" t="s">
        <v>508</v>
      </c>
      <c r="B510" s="2" t="s">
        <v>5115</v>
      </c>
      <c r="C510">
        <v>3</v>
      </c>
      <c r="D510" t="s">
        <v>6</v>
      </c>
      <c r="E510" t="s">
        <v>6</v>
      </c>
      <c r="F510" t="s">
        <v>2</v>
      </c>
      <c r="G510" t="s">
        <v>3571</v>
      </c>
      <c r="H510" t="s">
        <v>3802</v>
      </c>
      <c r="I510">
        <v>2023</v>
      </c>
      <c r="J510" s="1">
        <v>245000</v>
      </c>
      <c r="K510" t="s">
        <v>4207</v>
      </c>
      <c r="L510">
        <v>58</v>
      </c>
      <c r="M510" t="s">
        <v>6</v>
      </c>
      <c r="N510" s="1" t="s">
        <v>6</v>
      </c>
      <c r="O510">
        <v>9</v>
      </c>
    </row>
    <row r="511" spans="1:15" x14ac:dyDescent="0.35">
      <c r="A511" t="s">
        <v>509</v>
      </c>
      <c r="B511" s="2" t="s">
        <v>5100</v>
      </c>
      <c r="C511">
        <v>1</v>
      </c>
      <c r="D511">
        <v>1</v>
      </c>
      <c r="E511" t="s">
        <v>6</v>
      </c>
      <c r="F511" t="s">
        <v>12</v>
      </c>
      <c r="G511" t="s">
        <v>13</v>
      </c>
      <c r="H511" t="s">
        <v>3802</v>
      </c>
      <c r="I511">
        <v>2023</v>
      </c>
      <c r="J511" s="1">
        <v>185000</v>
      </c>
      <c r="K511" t="s">
        <v>4208</v>
      </c>
      <c r="L511">
        <v>81</v>
      </c>
      <c r="M511" t="s">
        <v>6</v>
      </c>
      <c r="N511" s="1" t="s">
        <v>6</v>
      </c>
      <c r="O511">
        <v>6</v>
      </c>
    </row>
    <row r="512" spans="1:15" hidden="1" x14ac:dyDescent="0.35">
      <c r="A512" t="s">
        <v>510</v>
      </c>
      <c r="B512" s="2" t="s">
        <v>5124</v>
      </c>
      <c r="C512">
        <v>2</v>
      </c>
      <c r="D512">
        <v>2</v>
      </c>
      <c r="E512">
        <v>2</v>
      </c>
      <c r="F512" t="s">
        <v>2</v>
      </c>
      <c r="G512" t="s">
        <v>3571</v>
      </c>
      <c r="H512" t="s">
        <v>3802</v>
      </c>
      <c r="I512">
        <v>2023</v>
      </c>
      <c r="J512" s="1">
        <v>160000</v>
      </c>
      <c r="K512" t="s">
        <v>3852</v>
      </c>
      <c r="L512">
        <v>97</v>
      </c>
      <c r="M512">
        <v>2022</v>
      </c>
      <c r="N512" s="1">
        <v>155000</v>
      </c>
      <c r="O512">
        <v>9</v>
      </c>
    </row>
    <row r="513" spans="1:15" hidden="1" x14ac:dyDescent="0.35">
      <c r="A513" t="s">
        <v>511</v>
      </c>
      <c r="B513" s="2" t="s">
        <v>5109</v>
      </c>
      <c r="C513">
        <v>4</v>
      </c>
      <c r="D513" t="s">
        <v>6</v>
      </c>
      <c r="E513" t="s">
        <v>6</v>
      </c>
      <c r="F513" t="s">
        <v>2</v>
      </c>
      <c r="G513" t="s">
        <v>5139</v>
      </c>
      <c r="H513" t="s">
        <v>3802</v>
      </c>
      <c r="I513">
        <v>2023</v>
      </c>
      <c r="J513" s="1">
        <v>300000</v>
      </c>
      <c r="K513" t="s">
        <v>4209</v>
      </c>
      <c r="L513">
        <v>93</v>
      </c>
      <c r="M513" t="s">
        <v>6</v>
      </c>
      <c r="N513" s="1" t="s">
        <v>6</v>
      </c>
      <c r="O513">
        <v>5</v>
      </c>
    </row>
    <row r="514" spans="1:15" hidden="1" x14ac:dyDescent="0.35">
      <c r="A514" t="s">
        <v>512</v>
      </c>
      <c r="B514" s="2" t="s">
        <v>5096</v>
      </c>
      <c r="C514">
        <v>1</v>
      </c>
      <c r="D514">
        <v>2</v>
      </c>
      <c r="E514">
        <v>1</v>
      </c>
      <c r="F514" t="s">
        <v>2</v>
      </c>
      <c r="G514" t="s">
        <v>3571</v>
      </c>
      <c r="H514" t="s">
        <v>3802</v>
      </c>
      <c r="I514">
        <v>2023</v>
      </c>
      <c r="J514" s="1">
        <v>193500</v>
      </c>
      <c r="K514" t="s">
        <v>4210</v>
      </c>
      <c r="L514">
        <v>73</v>
      </c>
      <c r="M514" t="s">
        <v>6</v>
      </c>
      <c r="N514" s="1" t="s">
        <v>6</v>
      </c>
      <c r="O514">
        <v>9</v>
      </c>
    </row>
    <row r="515" spans="1:15" hidden="1" x14ac:dyDescent="0.35">
      <c r="A515" t="s">
        <v>513</v>
      </c>
      <c r="B515" s="2" t="s">
        <v>5111</v>
      </c>
      <c r="C515">
        <v>2</v>
      </c>
      <c r="D515">
        <v>3</v>
      </c>
      <c r="E515">
        <v>2</v>
      </c>
      <c r="F515" t="s">
        <v>2</v>
      </c>
      <c r="G515" t="s">
        <v>4</v>
      </c>
      <c r="H515" t="s">
        <v>3802</v>
      </c>
      <c r="I515">
        <v>2023</v>
      </c>
      <c r="J515" s="1">
        <v>260000</v>
      </c>
      <c r="K515" t="s">
        <v>3946</v>
      </c>
      <c r="L515">
        <v>96</v>
      </c>
      <c r="M515">
        <v>2020</v>
      </c>
      <c r="N515" s="1">
        <v>219950</v>
      </c>
      <c r="O515">
        <v>4</v>
      </c>
    </row>
    <row r="516" spans="1:15" hidden="1" x14ac:dyDescent="0.35">
      <c r="A516" t="s">
        <v>514</v>
      </c>
      <c r="B516" s="2" t="s">
        <v>5107</v>
      </c>
      <c r="C516">
        <v>3</v>
      </c>
      <c r="D516">
        <v>7</v>
      </c>
      <c r="E516">
        <v>4</v>
      </c>
      <c r="F516" t="s">
        <v>2</v>
      </c>
      <c r="G516" t="s">
        <v>54</v>
      </c>
      <c r="H516" t="s">
        <v>3802</v>
      </c>
      <c r="I516">
        <v>2023</v>
      </c>
      <c r="J516" s="1">
        <v>1115000</v>
      </c>
      <c r="K516" t="s">
        <v>4211</v>
      </c>
      <c r="L516">
        <v>69</v>
      </c>
      <c r="M516" t="s">
        <v>6</v>
      </c>
      <c r="N516" s="1" t="s">
        <v>6</v>
      </c>
      <c r="O516">
        <v>2</v>
      </c>
    </row>
    <row r="517" spans="1:15" hidden="1" x14ac:dyDescent="0.35">
      <c r="A517" t="s">
        <v>515</v>
      </c>
      <c r="B517" s="2" t="s">
        <v>5088</v>
      </c>
      <c r="C517">
        <v>1</v>
      </c>
      <c r="D517">
        <v>4</v>
      </c>
      <c r="E517">
        <v>2</v>
      </c>
      <c r="F517" t="s">
        <v>2</v>
      </c>
      <c r="G517" t="s">
        <v>4</v>
      </c>
      <c r="H517" t="s">
        <v>3802</v>
      </c>
      <c r="I517">
        <v>2023</v>
      </c>
      <c r="J517" s="1">
        <v>227000</v>
      </c>
      <c r="K517" t="s">
        <v>4212</v>
      </c>
      <c r="L517">
        <v>96</v>
      </c>
      <c r="M517" t="s">
        <v>6</v>
      </c>
      <c r="N517" s="1" t="s">
        <v>6</v>
      </c>
      <c r="O517">
        <v>4</v>
      </c>
    </row>
    <row r="518" spans="1:15" hidden="1" x14ac:dyDescent="0.35">
      <c r="A518" t="s">
        <v>516</v>
      </c>
      <c r="B518" s="2" t="s">
        <v>5085</v>
      </c>
      <c r="C518">
        <v>1</v>
      </c>
      <c r="D518">
        <v>3</v>
      </c>
      <c r="E518">
        <v>2</v>
      </c>
      <c r="F518" t="s">
        <v>2</v>
      </c>
      <c r="G518" t="s">
        <v>4</v>
      </c>
      <c r="H518" t="s">
        <v>3802</v>
      </c>
      <c r="I518">
        <v>2023</v>
      </c>
      <c r="J518" s="1">
        <v>170000</v>
      </c>
      <c r="K518" t="s">
        <v>3839</v>
      </c>
      <c r="L518">
        <v>90</v>
      </c>
      <c r="M518">
        <v>2023</v>
      </c>
      <c r="N518" s="1">
        <v>180000</v>
      </c>
      <c r="O518">
        <v>4</v>
      </c>
    </row>
    <row r="519" spans="1:15" hidden="1" x14ac:dyDescent="0.35">
      <c r="A519" t="s">
        <v>517</v>
      </c>
      <c r="B519" s="2" t="s">
        <v>5093</v>
      </c>
      <c r="C519">
        <v>1</v>
      </c>
      <c r="D519">
        <v>3</v>
      </c>
      <c r="E519">
        <v>2</v>
      </c>
      <c r="F519" t="s">
        <v>2</v>
      </c>
      <c r="G519" t="s">
        <v>54</v>
      </c>
      <c r="H519" t="s">
        <v>3802</v>
      </c>
      <c r="I519">
        <v>2023</v>
      </c>
      <c r="J519" s="1">
        <v>342500</v>
      </c>
      <c r="K519" t="s">
        <v>4213</v>
      </c>
      <c r="L519">
        <v>72</v>
      </c>
      <c r="M519">
        <v>2009</v>
      </c>
      <c r="N519" s="1">
        <v>185000</v>
      </c>
      <c r="O519">
        <v>2</v>
      </c>
    </row>
    <row r="520" spans="1:15" hidden="1" x14ac:dyDescent="0.35">
      <c r="A520" t="s">
        <v>518</v>
      </c>
      <c r="B520" s="2" t="s">
        <v>5089</v>
      </c>
      <c r="C520">
        <v>1</v>
      </c>
      <c r="D520">
        <v>3</v>
      </c>
      <c r="E520">
        <v>1</v>
      </c>
      <c r="F520" t="s">
        <v>2</v>
      </c>
      <c r="G520" t="s">
        <v>54</v>
      </c>
      <c r="H520" t="s">
        <v>3802</v>
      </c>
      <c r="I520">
        <v>2023</v>
      </c>
      <c r="J520" s="1">
        <v>340000</v>
      </c>
      <c r="K520" t="s">
        <v>4214</v>
      </c>
      <c r="L520">
        <v>67</v>
      </c>
      <c r="M520">
        <v>2007</v>
      </c>
      <c r="N520" s="1">
        <v>224500</v>
      </c>
      <c r="O520">
        <v>2</v>
      </c>
    </row>
    <row r="521" spans="1:15" hidden="1" x14ac:dyDescent="0.35">
      <c r="A521" t="s">
        <v>519</v>
      </c>
      <c r="B521" s="2" t="s">
        <v>5105</v>
      </c>
      <c r="C521">
        <v>1</v>
      </c>
      <c r="D521">
        <v>2</v>
      </c>
      <c r="E521" t="s">
        <v>6</v>
      </c>
      <c r="F521" t="s">
        <v>2</v>
      </c>
      <c r="G521" t="s">
        <v>54</v>
      </c>
      <c r="H521" t="s">
        <v>3802</v>
      </c>
      <c r="I521">
        <v>2023</v>
      </c>
      <c r="J521" s="1">
        <v>195000</v>
      </c>
      <c r="K521" t="s">
        <v>4215</v>
      </c>
      <c r="L521">
        <v>76</v>
      </c>
      <c r="M521" t="s">
        <v>6</v>
      </c>
      <c r="N521" s="1" t="s">
        <v>6</v>
      </c>
      <c r="O521">
        <v>2</v>
      </c>
    </row>
    <row r="522" spans="1:15" hidden="1" x14ac:dyDescent="0.35">
      <c r="A522" t="s">
        <v>520</v>
      </c>
      <c r="B522" s="2" t="s">
        <v>5106</v>
      </c>
      <c r="C522">
        <v>2</v>
      </c>
      <c r="D522">
        <v>3</v>
      </c>
      <c r="E522">
        <v>1</v>
      </c>
      <c r="F522" t="s">
        <v>2</v>
      </c>
      <c r="G522" t="s">
        <v>54</v>
      </c>
      <c r="H522" t="s">
        <v>3802</v>
      </c>
      <c r="I522">
        <v>2023</v>
      </c>
      <c r="J522" s="1">
        <v>100000</v>
      </c>
      <c r="K522" t="s">
        <v>4216</v>
      </c>
      <c r="L522">
        <v>79</v>
      </c>
      <c r="M522" t="s">
        <v>6</v>
      </c>
      <c r="N522" s="1" t="s">
        <v>6</v>
      </c>
      <c r="O522">
        <v>2</v>
      </c>
    </row>
    <row r="523" spans="1:15" x14ac:dyDescent="0.35">
      <c r="A523" t="s">
        <v>521</v>
      </c>
      <c r="B523" s="2" t="s">
        <v>5112</v>
      </c>
      <c r="C523">
        <v>1</v>
      </c>
      <c r="D523">
        <v>2</v>
      </c>
      <c r="E523">
        <v>1</v>
      </c>
      <c r="F523" t="s">
        <v>12</v>
      </c>
      <c r="G523" t="s">
        <v>54</v>
      </c>
      <c r="H523" t="s">
        <v>3802</v>
      </c>
      <c r="I523">
        <v>2023</v>
      </c>
      <c r="J523" s="1">
        <v>115000</v>
      </c>
      <c r="K523" t="s">
        <v>4217</v>
      </c>
      <c r="L523">
        <v>68</v>
      </c>
      <c r="M523" t="s">
        <v>6</v>
      </c>
      <c r="N523" s="1" t="s">
        <v>6</v>
      </c>
      <c r="O523">
        <v>2</v>
      </c>
    </row>
    <row r="524" spans="1:15" hidden="1" x14ac:dyDescent="0.35">
      <c r="A524" t="s">
        <v>522</v>
      </c>
      <c r="B524" s="2" t="s">
        <v>5108</v>
      </c>
      <c r="C524">
        <v>1</v>
      </c>
      <c r="D524">
        <v>3</v>
      </c>
      <c r="E524">
        <v>1</v>
      </c>
      <c r="F524" t="s">
        <v>2</v>
      </c>
      <c r="G524" t="s">
        <v>2892</v>
      </c>
      <c r="H524" t="s">
        <v>3802</v>
      </c>
      <c r="I524">
        <v>2023</v>
      </c>
      <c r="J524" s="1">
        <v>205000</v>
      </c>
      <c r="K524" t="s">
        <v>3860</v>
      </c>
      <c r="L524">
        <v>85</v>
      </c>
      <c r="M524" t="s">
        <v>6</v>
      </c>
      <c r="N524" s="1" t="s">
        <v>6</v>
      </c>
      <c r="O524">
        <v>3</v>
      </c>
    </row>
    <row r="525" spans="1:15" hidden="1" x14ac:dyDescent="0.35">
      <c r="A525" t="s">
        <v>523</v>
      </c>
      <c r="B525" s="2" t="s">
        <v>5111</v>
      </c>
      <c r="C525">
        <v>1</v>
      </c>
      <c r="D525">
        <v>3</v>
      </c>
      <c r="E525">
        <v>2</v>
      </c>
      <c r="F525" t="s">
        <v>2</v>
      </c>
      <c r="G525" t="s">
        <v>3571</v>
      </c>
      <c r="H525" t="s">
        <v>3802</v>
      </c>
      <c r="I525">
        <v>2023</v>
      </c>
      <c r="J525" s="1">
        <v>230000</v>
      </c>
      <c r="K525" t="s">
        <v>3950</v>
      </c>
      <c r="L525">
        <v>99</v>
      </c>
      <c r="M525">
        <v>2020</v>
      </c>
      <c r="N525" s="1">
        <v>211500</v>
      </c>
      <c r="O525">
        <v>9</v>
      </c>
    </row>
    <row r="526" spans="1:15" hidden="1" x14ac:dyDescent="0.35">
      <c r="A526" t="s">
        <v>524</v>
      </c>
      <c r="B526" s="2" t="s">
        <v>5113</v>
      </c>
      <c r="C526">
        <v>1</v>
      </c>
      <c r="D526">
        <v>3</v>
      </c>
      <c r="E526">
        <v>2</v>
      </c>
      <c r="F526" t="s">
        <v>2</v>
      </c>
      <c r="G526" t="s">
        <v>54</v>
      </c>
      <c r="H526" t="s">
        <v>3802</v>
      </c>
      <c r="I526">
        <v>2023</v>
      </c>
      <c r="J526" s="1">
        <v>250000</v>
      </c>
      <c r="K526" t="s">
        <v>4218</v>
      </c>
      <c r="L526">
        <v>66</v>
      </c>
      <c r="M526" t="s">
        <v>6</v>
      </c>
      <c r="N526" s="1" t="s">
        <v>6</v>
      </c>
      <c r="O526">
        <v>2</v>
      </c>
    </row>
    <row r="527" spans="1:15" hidden="1" x14ac:dyDescent="0.35">
      <c r="A527" t="s">
        <v>525</v>
      </c>
      <c r="B527" s="2" t="s">
        <v>5109</v>
      </c>
      <c r="C527">
        <v>3</v>
      </c>
      <c r="D527" t="s">
        <v>6</v>
      </c>
      <c r="E527" t="s">
        <v>6</v>
      </c>
      <c r="F527" t="s">
        <v>2</v>
      </c>
      <c r="G527" t="s">
        <v>54</v>
      </c>
      <c r="H527" t="s">
        <v>3802</v>
      </c>
      <c r="I527">
        <v>2023</v>
      </c>
      <c r="J527" s="1">
        <v>241500</v>
      </c>
      <c r="K527" t="s">
        <v>3837</v>
      </c>
      <c r="L527">
        <v>70</v>
      </c>
      <c r="M527" t="s">
        <v>6</v>
      </c>
      <c r="N527" s="1" t="s">
        <v>6</v>
      </c>
      <c r="O527">
        <v>2</v>
      </c>
    </row>
    <row r="528" spans="1:15" hidden="1" x14ac:dyDescent="0.35">
      <c r="A528" t="s">
        <v>526</v>
      </c>
      <c r="B528" s="2" t="s">
        <v>5115</v>
      </c>
      <c r="C528">
        <v>1</v>
      </c>
      <c r="D528">
        <v>3</v>
      </c>
      <c r="E528">
        <v>2</v>
      </c>
      <c r="F528" t="s">
        <v>2</v>
      </c>
      <c r="G528" t="s">
        <v>3571</v>
      </c>
      <c r="H528" t="s">
        <v>3802</v>
      </c>
      <c r="I528">
        <v>2023</v>
      </c>
      <c r="J528" s="1">
        <v>398000</v>
      </c>
      <c r="K528" t="s">
        <v>4219</v>
      </c>
      <c r="L528">
        <v>97</v>
      </c>
      <c r="M528" t="s">
        <v>6</v>
      </c>
      <c r="N528" s="1" t="s">
        <v>6</v>
      </c>
      <c r="O528">
        <v>9</v>
      </c>
    </row>
    <row r="529" spans="1:15" hidden="1" x14ac:dyDescent="0.35">
      <c r="A529" t="s">
        <v>527</v>
      </c>
      <c r="B529" s="2" t="s">
        <v>5118</v>
      </c>
      <c r="C529">
        <v>2</v>
      </c>
      <c r="D529">
        <v>2</v>
      </c>
      <c r="E529">
        <v>1</v>
      </c>
      <c r="F529" t="s">
        <v>2</v>
      </c>
      <c r="G529" t="s">
        <v>2892</v>
      </c>
      <c r="H529" t="s">
        <v>3802</v>
      </c>
      <c r="I529">
        <v>2023</v>
      </c>
      <c r="J529" s="1">
        <v>180000</v>
      </c>
      <c r="K529" t="s">
        <v>4105</v>
      </c>
      <c r="L529">
        <v>95</v>
      </c>
      <c r="M529" t="s">
        <v>6</v>
      </c>
      <c r="N529" s="1" t="s">
        <v>6</v>
      </c>
      <c r="O529">
        <v>3</v>
      </c>
    </row>
    <row r="530" spans="1:15" hidden="1" x14ac:dyDescent="0.35">
      <c r="A530" t="s">
        <v>528</v>
      </c>
      <c r="B530" s="2" t="s">
        <v>5111</v>
      </c>
      <c r="C530">
        <v>1</v>
      </c>
      <c r="D530">
        <v>3</v>
      </c>
      <c r="E530">
        <v>1</v>
      </c>
      <c r="F530" t="s">
        <v>2</v>
      </c>
      <c r="G530" t="s">
        <v>4</v>
      </c>
      <c r="H530" t="s">
        <v>3802</v>
      </c>
      <c r="I530">
        <v>2023</v>
      </c>
      <c r="J530" s="1">
        <v>170000</v>
      </c>
      <c r="K530" t="s">
        <v>3977</v>
      </c>
      <c r="L530">
        <v>91</v>
      </c>
      <c r="M530">
        <v>2014</v>
      </c>
      <c r="N530" s="1">
        <v>129950</v>
      </c>
      <c r="O530">
        <v>4</v>
      </c>
    </row>
    <row r="531" spans="1:15" hidden="1" x14ac:dyDescent="0.35">
      <c r="A531" t="s">
        <v>529</v>
      </c>
      <c r="B531" s="2" t="s">
        <v>5109</v>
      </c>
      <c r="C531">
        <v>2</v>
      </c>
      <c r="D531">
        <v>3</v>
      </c>
      <c r="E531">
        <v>2</v>
      </c>
      <c r="F531" t="s">
        <v>2</v>
      </c>
      <c r="G531" t="s">
        <v>4</v>
      </c>
      <c r="H531" t="s">
        <v>3802</v>
      </c>
      <c r="I531">
        <v>2023</v>
      </c>
      <c r="J531" s="1">
        <v>260000</v>
      </c>
      <c r="K531" t="s">
        <v>3880</v>
      </c>
      <c r="L531">
        <v>90</v>
      </c>
      <c r="M531">
        <v>1995</v>
      </c>
      <c r="N531" s="1">
        <v>37000</v>
      </c>
      <c r="O531">
        <v>4</v>
      </c>
    </row>
    <row r="532" spans="1:15" hidden="1" x14ac:dyDescent="0.35">
      <c r="A532" t="s">
        <v>530</v>
      </c>
      <c r="B532" s="2" t="s">
        <v>5115</v>
      </c>
      <c r="C532">
        <v>2</v>
      </c>
      <c r="D532">
        <v>3</v>
      </c>
      <c r="E532">
        <v>2</v>
      </c>
      <c r="F532" t="s">
        <v>2</v>
      </c>
      <c r="G532" t="s">
        <v>4</v>
      </c>
      <c r="H532" t="s">
        <v>3802</v>
      </c>
      <c r="I532">
        <v>2023</v>
      </c>
      <c r="J532" s="1">
        <v>400000</v>
      </c>
      <c r="K532" t="s">
        <v>3889</v>
      </c>
      <c r="L532">
        <v>85</v>
      </c>
      <c r="M532" t="s">
        <v>6</v>
      </c>
      <c r="N532" s="1" t="s">
        <v>6</v>
      </c>
      <c r="O532">
        <v>4</v>
      </c>
    </row>
    <row r="533" spans="1:15" hidden="1" x14ac:dyDescent="0.35">
      <c r="A533" t="s">
        <v>531</v>
      </c>
      <c r="B533" s="2" t="s">
        <v>5107</v>
      </c>
      <c r="C533">
        <v>3</v>
      </c>
      <c r="D533">
        <v>3</v>
      </c>
      <c r="E533" t="s">
        <v>6</v>
      </c>
      <c r="F533" t="s">
        <v>2</v>
      </c>
      <c r="G533" t="s">
        <v>4</v>
      </c>
      <c r="H533" t="s">
        <v>3802</v>
      </c>
      <c r="I533">
        <v>2023</v>
      </c>
      <c r="J533" s="1">
        <v>350000</v>
      </c>
      <c r="K533" t="s">
        <v>4220</v>
      </c>
      <c r="L533">
        <v>95</v>
      </c>
      <c r="M533" t="s">
        <v>6</v>
      </c>
      <c r="N533" s="1" t="s">
        <v>6</v>
      </c>
      <c r="O533">
        <v>4</v>
      </c>
    </row>
    <row r="534" spans="1:15" hidden="1" x14ac:dyDescent="0.35">
      <c r="A534" t="s">
        <v>532</v>
      </c>
      <c r="B534" s="2" t="s">
        <v>5098</v>
      </c>
      <c r="C534">
        <v>3</v>
      </c>
      <c r="D534">
        <v>3</v>
      </c>
      <c r="E534" t="s">
        <v>6</v>
      </c>
      <c r="F534" t="s">
        <v>2</v>
      </c>
      <c r="G534" t="s">
        <v>4</v>
      </c>
      <c r="H534" t="s">
        <v>3802</v>
      </c>
      <c r="I534">
        <v>2023</v>
      </c>
      <c r="J534" s="1">
        <v>175000</v>
      </c>
      <c r="K534" t="s">
        <v>4221</v>
      </c>
      <c r="L534">
        <v>90</v>
      </c>
      <c r="M534">
        <v>1996</v>
      </c>
      <c r="N534" s="1">
        <v>33000</v>
      </c>
      <c r="O534">
        <v>4</v>
      </c>
    </row>
    <row r="535" spans="1:15" hidden="1" x14ac:dyDescent="0.35">
      <c r="A535" t="s">
        <v>533</v>
      </c>
      <c r="B535" s="2" t="s">
        <v>5095</v>
      </c>
      <c r="C535">
        <v>1</v>
      </c>
      <c r="D535">
        <v>3</v>
      </c>
      <c r="E535">
        <v>2</v>
      </c>
      <c r="F535" t="s">
        <v>2</v>
      </c>
      <c r="G535" t="s">
        <v>4</v>
      </c>
      <c r="H535" t="s">
        <v>3802</v>
      </c>
      <c r="I535">
        <v>2023</v>
      </c>
      <c r="J535" s="1">
        <v>175000</v>
      </c>
      <c r="K535" t="s">
        <v>3941</v>
      </c>
      <c r="L535">
        <v>95</v>
      </c>
      <c r="M535" t="s">
        <v>6</v>
      </c>
      <c r="N535" s="1" t="s">
        <v>6</v>
      </c>
      <c r="O535">
        <v>4</v>
      </c>
    </row>
    <row r="536" spans="1:15" hidden="1" x14ac:dyDescent="0.35">
      <c r="A536" t="s">
        <v>534</v>
      </c>
      <c r="B536" s="2" t="s">
        <v>5097</v>
      </c>
      <c r="C536">
        <v>1</v>
      </c>
      <c r="D536">
        <v>3</v>
      </c>
      <c r="E536">
        <v>2</v>
      </c>
      <c r="F536" t="s">
        <v>2</v>
      </c>
      <c r="G536" t="s">
        <v>54</v>
      </c>
      <c r="H536" t="s">
        <v>3802</v>
      </c>
      <c r="I536">
        <v>2023</v>
      </c>
      <c r="J536" s="1">
        <v>276600</v>
      </c>
      <c r="K536" t="s">
        <v>3902</v>
      </c>
      <c r="L536">
        <v>65</v>
      </c>
      <c r="M536" t="s">
        <v>6</v>
      </c>
      <c r="N536" s="1" t="s">
        <v>6</v>
      </c>
      <c r="O536">
        <v>2</v>
      </c>
    </row>
    <row r="537" spans="1:15" hidden="1" x14ac:dyDescent="0.35">
      <c r="A537" t="s">
        <v>535</v>
      </c>
      <c r="B537" s="2" t="s">
        <v>5084</v>
      </c>
      <c r="C537">
        <v>3</v>
      </c>
      <c r="D537">
        <v>1</v>
      </c>
      <c r="E537" t="s">
        <v>6</v>
      </c>
      <c r="F537" t="s">
        <v>2</v>
      </c>
      <c r="G537" t="s">
        <v>54</v>
      </c>
      <c r="H537" t="s">
        <v>3802</v>
      </c>
      <c r="I537">
        <v>2023</v>
      </c>
      <c r="J537" s="1">
        <v>275000</v>
      </c>
      <c r="K537" t="s">
        <v>4222</v>
      </c>
      <c r="L537">
        <v>65</v>
      </c>
      <c r="M537" t="s">
        <v>6</v>
      </c>
      <c r="N537" s="1" t="s">
        <v>6</v>
      </c>
      <c r="O537">
        <v>2</v>
      </c>
    </row>
    <row r="538" spans="1:15" hidden="1" x14ac:dyDescent="0.35">
      <c r="A538" t="s">
        <v>536</v>
      </c>
      <c r="B538" s="2" t="s">
        <v>5109</v>
      </c>
      <c r="C538">
        <v>1</v>
      </c>
      <c r="D538">
        <v>2</v>
      </c>
      <c r="E538">
        <v>1</v>
      </c>
      <c r="F538" t="s">
        <v>2</v>
      </c>
      <c r="G538" t="s">
        <v>3571</v>
      </c>
      <c r="H538" t="s">
        <v>3802</v>
      </c>
      <c r="I538">
        <v>2023</v>
      </c>
      <c r="J538" s="1">
        <v>177000</v>
      </c>
      <c r="K538" t="s">
        <v>3927</v>
      </c>
      <c r="L538">
        <v>72</v>
      </c>
      <c r="M538" t="s">
        <v>6</v>
      </c>
      <c r="N538" s="1" t="s">
        <v>6</v>
      </c>
      <c r="O538">
        <v>9</v>
      </c>
    </row>
    <row r="539" spans="1:15" hidden="1" x14ac:dyDescent="0.35">
      <c r="A539" t="s">
        <v>537</v>
      </c>
      <c r="B539" s="2" t="s">
        <v>5098</v>
      </c>
      <c r="C539">
        <v>1</v>
      </c>
      <c r="D539">
        <v>3</v>
      </c>
      <c r="E539">
        <v>1</v>
      </c>
      <c r="F539" t="s">
        <v>2</v>
      </c>
      <c r="G539" t="s">
        <v>54</v>
      </c>
      <c r="H539" t="s">
        <v>3802</v>
      </c>
      <c r="I539">
        <v>2023</v>
      </c>
      <c r="J539" s="1">
        <v>170000</v>
      </c>
      <c r="K539" t="s">
        <v>4223</v>
      </c>
      <c r="L539">
        <v>64</v>
      </c>
      <c r="M539">
        <v>2023</v>
      </c>
      <c r="N539" s="1">
        <v>137000</v>
      </c>
      <c r="O539">
        <v>2</v>
      </c>
    </row>
    <row r="540" spans="1:15" hidden="1" x14ac:dyDescent="0.35">
      <c r="A540" t="s">
        <v>538</v>
      </c>
      <c r="B540" s="2" t="s">
        <v>5088</v>
      </c>
      <c r="C540">
        <v>3</v>
      </c>
      <c r="D540" t="s">
        <v>6</v>
      </c>
      <c r="E540" t="s">
        <v>6</v>
      </c>
      <c r="F540" t="s">
        <v>2</v>
      </c>
      <c r="G540" t="s">
        <v>4</v>
      </c>
      <c r="H540" t="s">
        <v>3802</v>
      </c>
      <c r="I540">
        <v>2023</v>
      </c>
      <c r="J540" s="1">
        <v>180000</v>
      </c>
      <c r="K540" t="s">
        <v>4224</v>
      </c>
      <c r="L540">
        <v>94</v>
      </c>
      <c r="M540" t="s">
        <v>6</v>
      </c>
      <c r="N540" s="1" t="s">
        <v>6</v>
      </c>
      <c r="O540">
        <v>4</v>
      </c>
    </row>
    <row r="541" spans="1:15" hidden="1" x14ac:dyDescent="0.35">
      <c r="A541" t="s">
        <v>539</v>
      </c>
      <c r="B541" s="2" t="s">
        <v>5098</v>
      </c>
      <c r="C541">
        <v>1</v>
      </c>
      <c r="D541">
        <v>3</v>
      </c>
      <c r="E541">
        <v>1</v>
      </c>
      <c r="F541" t="s">
        <v>2</v>
      </c>
      <c r="G541" t="s">
        <v>54</v>
      </c>
      <c r="H541" t="s">
        <v>3802</v>
      </c>
      <c r="I541">
        <v>2023</v>
      </c>
      <c r="J541" s="1">
        <v>255000</v>
      </c>
      <c r="K541" t="s">
        <v>3813</v>
      </c>
      <c r="L541">
        <v>90</v>
      </c>
      <c r="M541" t="s">
        <v>6</v>
      </c>
      <c r="N541" s="1" t="s">
        <v>6</v>
      </c>
      <c r="O541">
        <v>2</v>
      </c>
    </row>
    <row r="542" spans="1:15" hidden="1" x14ac:dyDescent="0.35">
      <c r="A542" t="s">
        <v>540</v>
      </c>
      <c r="B542" s="2" t="s">
        <v>5087</v>
      </c>
      <c r="C542">
        <v>1</v>
      </c>
      <c r="D542">
        <v>3</v>
      </c>
      <c r="E542">
        <v>2</v>
      </c>
      <c r="F542" t="s">
        <v>2</v>
      </c>
      <c r="G542" t="s">
        <v>54</v>
      </c>
      <c r="H542" t="s">
        <v>3802</v>
      </c>
      <c r="I542">
        <v>2023</v>
      </c>
      <c r="J542" s="1">
        <v>386000</v>
      </c>
      <c r="K542" t="s">
        <v>4225</v>
      </c>
      <c r="L542">
        <v>97</v>
      </c>
      <c r="M542">
        <v>1997</v>
      </c>
      <c r="N542" s="1">
        <v>79950</v>
      </c>
      <c r="O542">
        <v>2</v>
      </c>
    </row>
    <row r="543" spans="1:15" hidden="1" x14ac:dyDescent="0.35">
      <c r="A543" t="s">
        <v>541</v>
      </c>
      <c r="B543" s="2" t="s">
        <v>5107</v>
      </c>
      <c r="C543">
        <v>2</v>
      </c>
      <c r="D543">
        <v>5</v>
      </c>
      <c r="E543">
        <v>2</v>
      </c>
      <c r="F543" t="s">
        <v>2</v>
      </c>
      <c r="G543" t="s">
        <v>54</v>
      </c>
      <c r="H543" t="s">
        <v>3802</v>
      </c>
      <c r="I543">
        <v>2023</v>
      </c>
      <c r="J543" s="1">
        <v>475000</v>
      </c>
      <c r="K543" t="s">
        <v>4226</v>
      </c>
      <c r="L543">
        <v>93</v>
      </c>
      <c r="M543">
        <v>2022</v>
      </c>
      <c r="N543" s="1">
        <v>575000</v>
      </c>
      <c r="O543">
        <v>2</v>
      </c>
    </row>
    <row r="544" spans="1:15" hidden="1" x14ac:dyDescent="0.35">
      <c r="A544" t="s">
        <v>542</v>
      </c>
      <c r="B544" s="2" t="s">
        <v>5113</v>
      </c>
      <c r="C544">
        <v>1</v>
      </c>
      <c r="D544">
        <v>2</v>
      </c>
      <c r="E544">
        <v>3</v>
      </c>
      <c r="F544" t="s">
        <v>2</v>
      </c>
      <c r="G544" t="s">
        <v>3571</v>
      </c>
      <c r="H544" t="s">
        <v>3802</v>
      </c>
      <c r="I544">
        <v>2023</v>
      </c>
      <c r="J544" s="1">
        <v>229000</v>
      </c>
      <c r="K544" t="s">
        <v>3832</v>
      </c>
      <c r="L544">
        <v>67</v>
      </c>
      <c r="M544">
        <v>2019</v>
      </c>
      <c r="N544" s="1">
        <v>187500</v>
      </c>
      <c r="O544">
        <v>9</v>
      </c>
    </row>
    <row r="545" spans="1:15" hidden="1" x14ac:dyDescent="0.35">
      <c r="A545" t="s">
        <v>543</v>
      </c>
      <c r="B545" s="2" t="s">
        <v>5090</v>
      </c>
      <c r="C545">
        <v>1</v>
      </c>
      <c r="D545">
        <v>3</v>
      </c>
      <c r="E545">
        <v>1</v>
      </c>
      <c r="F545" t="s">
        <v>2</v>
      </c>
      <c r="G545" t="s">
        <v>54</v>
      </c>
      <c r="H545" t="s">
        <v>3802</v>
      </c>
      <c r="I545">
        <v>2023</v>
      </c>
      <c r="J545" s="1">
        <v>240000</v>
      </c>
      <c r="K545" t="s">
        <v>4022</v>
      </c>
      <c r="L545">
        <v>70</v>
      </c>
      <c r="M545">
        <v>2006</v>
      </c>
      <c r="N545" s="1">
        <v>109000</v>
      </c>
      <c r="O545">
        <v>2</v>
      </c>
    </row>
    <row r="546" spans="1:15" hidden="1" x14ac:dyDescent="0.35">
      <c r="A546" t="s">
        <v>3587</v>
      </c>
      <c r="B546" s="2" t="s">
        <v>5118</v>
      </c>
      <c r="C546" t="s">
        <v>6</v>
      </c>
      <c r="D546" t="s">
        <v>6</v>
      </c>
      <c r="E546" t="s">
        <v>6</v>
      </c>
      <c r="F546" t="s">
        <v>2</v>
      </c>
      <c r="G546" t="s">
        <v>4</v>
      </c>
      <c r="H546" t="s">
        <v>3802</v>
      </c>
      <c r="I546">
        <v>2023</v>
      </c>
      <c r="J546" s="1">
        <v>124000</v>
      </c>
      <c r="K546" t="s">
        <v>66</v>
      </c>
      <c r="L546">
        <v>81</v>
      </c>
      <c r="M546" t="s">
        <v>6</v>
      </c>
      <c r="N546" s="1" t="s">
        <v>6</v>
      </c>
      <c r="O546">
        <v>4</v>
      </c>
    </row>
    <row r="547" spans="1:15" hidden="1" x14ac:dyDescent="0.35">
      <c r="A547" t="s">
        <v>3588</v>
      </c>
      <c r="B547" s="2" t="s">
        <v>5118</v>
      </c>
      <c r="C547" t="s">
        <v>6</v>
      </c>
      <c r="D547" t="s">
        <v>6</v>
      </c>
      <c r="E547" t="s">
        <v>6</v>
      </c>
      <c r="F547" t="s">
        <v>2</v>
      </c>
      <c r="G547" t="s">
        <v>4</v>
      </c>
      <c r="H547" t="s">
        <v>3802</v>
      </c>
      <c r="I547">
        <v>2023</v>
      </c>
      <c r="J547" s="1">
        <v>124000</v>
      </c>
      <c r="K547" t="s">
        <v>66</v>
      </c>
      <c r="L547">
        <v>71</v>
      </c>
      <c r="M547" t="s">
        <v>6</v>
      </c>
      <c r="N547" s="1" t="s">
        <v>6</v>
      </c>
      <c r="O547">
        <v>4</v>
      </c>
    </row>
    <row r="548" spans="1:15" hidden="1" x14ac:dyDescent="0.35">
      <c r="A548" t="s">
        <v>544</v>
      </c>
      <c r="B548" s="2" t="s">
        <v>5104</v>
      </c>
      <c r="C548">
        <v>2</v>
      </c>
      <c r="D548">
        <v>3</v>
      </c>
      <c r="E548">
        <v>1</v>
      </c>
      <c r="F548" t="s">
        <v>2</v>
      </c>
      <c r="G548" t="s">
        <v>3571</v>
      </c>
      <c r="H548" t="s">
        <v>3802</v>
      </c>
      <c r="I548">
        <v>2023</v>
      </c>
      <c r="J548" s="1">
        <v>275000</v>
      </c>
      <c r="K548" t="s">
        <v>4227</v>
      </c>
      <c r="L548">
        <v>70</v>
      </c>
      <c r="M548">
        <v>2008</v>
      </c>
      <c r="N548" s="1">
        <v>174000</v>
      </c>
      <c r="O548">
        <v>9</v>
      </c>
    </row>
    <row r="549" spans="1:15" hidden="1" x14ac:dyDescent="0.35">
      <c r="A549" t="s">
        <v>545</v>
      </c>
      <c r="B549" s="2" t="s">
        <v>5104</v>
      </c>
      <c r="C549">
        <v>1</v>
      </c>
      <c r="D549">
        <v>3</v>
      </c>
      <c r="E549">
        <v>1</v>
      </c>
      <c r="F549" t="s">
        <v>2</v>
      </c>
      <c r="G549" t="s">
        <v>3571</v>
      </c>
      <c r="H549" t="s">
        <v>3802</v>
      </c>
      <c r="I549">
        <v>2023</v>
      </c>
      <c r="J549" s="1">
        <v>180000</v>
      </c>
      <c r="K549" t="s">
        <v>4210</v>
      </c>
      <c r="L549">
        <v>74</v>
      </c>
      <c r="M549">
        <v>2008</v>
      </c>
      <c r="N549" s="1">
        <v>101000</v>
      </c>
      <c r="O549">
        <v>9</v>
      </c>
    </row>
    <row r="550" spans="1:15" hidden="1" x14ac:dyDescent="0.35">
      <c r="A550" t="s">
        <v>546</v>
      </c>
      <c r="B550" s="2" t="s">
        <v>5123</v>
      </c>
      <c r="C550">
        <v>1</v>
      </c>
      <c r="D550">
        <v>2</v>
      </c>
      <c r="E550">
        <v>1</v>
      </c>
      <c r="F550" t="s">
        <v>2</v>
      </c>
      <c r="G550" t="s">
        <v>2892</v>
      </c>
      <c r="H550" t="s">
        <v>3802</v>
      </c>
      <c r="I550">
        <v>2023</v>
      </c>
      <c r="J550" s="1">
        <v>180000</v>
      </c>
      <c r="K550" t="s">
        <v>4228</v>
      </c>
      <c r="L550">
        <v>79</v>
      </c>
      <c r="M550" t="s">
        <v>6</v>
      </c>
      <c r="N550" s="1" t="s">
        <v>6</v>
      </c>
      <c r="O550">
        <v>3</v>
      </c>
    </row>
    <row r="551" spans="1:15" hidden="1" x14ac:dyDescent="0.35">
      <c r="A551" t="s">
        <v>547</v>
      </c>
      <c r="B551" s="2" t="s">
        <v>5097</v>
      </c>
      <c r="C551">
        <v>1</v>
      </c>
      <c r="D551">
        <v>3</v>
      </c>
      <c r="E551">
        <v>2</v>
      </c>
      <c r="F551" t="s">
        <v>2</v>
      </c>
      <c r="G551" t="s">
        <v>54</v>
      </c>
      <c r="H551" t="s">
        <v>3802</v>
      </c>
      <c r="I551">
        <v>2023</v>
      </c>
      <c r="J551" s="1">
        <v>146000</v>
      </c>
      <c r="K551" t="s">
        <v>4229</v>
      </c>
      <c r="L551">
        <v>71</v>
      </c>
      <c r="M551" t="s">
        <v>6</v>
      </c>
      <c r="N551" s="1" t="s">
        <v>6</v>
      </c>
      <c r="O551">
        <v>2</v>
      </c>
    </row>
    <row r="552" spans="1:15" hidden="1" x14ac:dyDescent="0.35">
      <c r="A552" t="s">
        <v>548</v>
      </c>
      <c r="B552" s="2" t="s">
        <v>5114</v>
      </c>
      <c r="C552">
        <v>2</v>
      </c>
      <c r="D552" t="s">
        <v>6</v>
      </c>
      <c r="E552" t="s">
        <v>6</v>
      </c>
      <c r="F552" t="s">
        <v>2</v>
      </c>
      <c r="G552" t="s">
        <v>4</v>
      </c>
      <c r="H552" t="s">
        <v>3802</v>
      </c>
      <c r="I552">
        <v>2023</v>
      </c>
      <c r="J552" s="1">
        <v>130000</v>
      </c>
      <c r="K552" t="s">
        <v>4085</v>
      </c>
      <c r="L552">
        <v>70</v>
      </c>
      <c r="M552" t="s">
        <v>6</v>
      </c>
      <c r="N552" s="1" t="s">
        <v>6</v>
      </c>
      <c r="O552">
        <v>4</v>
      </c>
    </row>
    <row r="553" spans="1:15" x14ac:dyDescent="0.35">
      <c r="A553" t="s">
        <v>549</v>
      </c>
      <c r="B553" s="2" t="s">
        <v>5109</v>
      </c>
      <c r="C553">
        <v>1</v>
      </c>
      <c r="D553">
        <v>1</v>
      </c>
      <c r="E553">
        <v>1</v>
      </c>
      <c r="F553" t="s">
        <v>12</v>
      </c>
      <c r="G553" t="s">
        <v>13</v>
      </c>
      <c r="H553" t="s">
        <v>3802</v>
      </c>
      <c r="I553">
        <v>2023</v>
      </c>
      <c r="J553" s="1">
        <v>110000</v>
      </c>
      <c r="K553" t="s">
        <v>4230</v>
      </c>
      <c r="L553">
        <v>70</v>
      </c>
      <c r="M553">
        <v>2020</v>
      </c>
      <c r="N553" s="1">
        <v>97500</v>
      </c>
      <c r="O553">
        <v>6</v>
      </c>
    </row>
    <row r="554" spans="1:15" hidden="1" x14ac:dyDescent="0.35">
      <c r="A554" t="s">
        <v>550</v>
      </c>
      <c r="B554" s="2" t="s">
        <v>5109</v>
      </c>
      <c r="C554">
        <v>3</v>
      </c>
      <c r="D554">
        <v>3</v>
      </c>
      <c r="E554" t="s">
        <v>6</v>
      </c>
      <c r="F554" t="s">
        <v>2</v>
      </c>
      <c r="G554" t="s">
        <v>54</v>
      </c>
      <c r="H554" t="s">
        <v>3802</v>
      </c>
      <c r="I554">
        <v>2023</v>
      </c>
      <c r="J554" s="1">
        <v>345000</v>
      </c>
      <c r="K554" t="s">
        <v>4231</v>
      </c>
      <c r="L554">
        <v>82</v>
      </c>
      <c r="M554" t="s">
        <v>6</v>
      </c>
      <c r="N554" s="1" t="s">
        <v>6</v>
      </c>
      <c r="O554">
        <v>2</v>
      </c>
    </row>
    <row r="555" spans="1:15" hidden="1" x14ac:dyDescent="0.35">
      <c r="A555" t="s">
        <v>551</v>
      </c>
      <c r="B555" s="2" t="s">
        <v>5105</v>
      </c>
      <c r="C555">
        <v>1</v>
      </c>
      <c r="D555">
        <v>3</v>
      </c>
      <c r="E555">
        <v>1</v>
      </c>
      <c r="F555" t="s">
        <v>2</v>
      </c>
      <c r="G555" t="s">
        <v>54</v>
      </c>
      <c r="H555" t="s">
        <v>3802</v>
      </c>
      <c r="I555">
        <v>2023</v>
      </c>
      <c r="J555" s="1">
        <v>205500</v>
      </c>
      <c r="K555" t="s">
        <v>4232</v>
      </c>
      <c r="L555">
        <v>79</v>
      </c>
      <c r="M555" t="s">
        <v>6</v>
      </c>
      <c r="N555" s="1" t="s">
        <v>6</v>
      </c>
      <c r="O555">
        <v>2</v>
      </c>
    </row>
    <row r="556" spans="1:15" hidden="1" x14ac:dyDescent="0.35">
      <c r="A556" t="s">
        <v>552</v>
      </c>
      <c r="B556" s="2" t="s">
        <v>5104</v>
      </c>
      <c r="C556">
        <v>1</v>
      </c>
      <c r="D556">
        <v>3</v>
      </c>
      <c r="E556">
        <v>1</v>
      </c>
      <c r="F556" t="s">
        <v>2</v>
      </c>
      <c r="G556" t="s">
        <v>3571</v>
      </c>
      <c r="H556" t="s">
        <v>3802</v>
      </c>
      <c r="I556">
        <v>2023</v>
      </c>
      <c r="J556" s="1">
        <v>128000</v>
      </c>
      <c r="K556" t="s">
        <v>3977</v>
      </c>
      <c r="L556">
        <v>84</v>
      </c>
      <c r="M556" t="s">
        <v>6</v>
      </c>
      <c r="N556" s="1" t="s">
        <v>6</v>
      </c>
      <c r="O556">
        <v>9</v>
      </c>
    </row>
    <row r="557" spans="1:15" hidden="1" x14ac:dyDescent="0.35">
      <c r="A557" t="s">
        <v>553</v>
      </c>
      <c r="B557" s="2" t="s">
        <v>5085</v>
      </c>
      <c r="C557">
        <v>3</v>
      </c>
      <c r="D557" t="s">
        <v>6</v>
      </c>
      <c r="E557" t="s">
        <v>6</v>
      </c>
      <c r="F557" t="s">
        <v>2</v>
      </c>
      <c r="G557" t="s">
        <v>3571</v>
      </c>
      <c r="H557" t="s">
        <v>3802</v>
      </c>
      <c r="I557">
        <v>2023</v>
      </c>
      <c r="J557" s="1">
        <v>120000</v>
      </c>
      <c r="K557" t="s">
        <v>4233</v>
      </c>
      <c r="L557">
        <v>80</v>
      </c>
      <c r="M557" t="s">
        <v>6</v>
      </c>
      <c r="N557" s="1" t="s">
        <v>6</v>
      </c>
      <c r="O557">
        <v>9</v>
      </c>
    </row>
    <row r="558" spans="1:15" hidden="1" x14ac:dyDescent="0.35">
      <c r="A558" t="s">
        <v>554</v>
      </c>
      <c r="B558" s="2" t="s">
        <v>5089</v>
      </c>
      <c r="C558">
        <v>1</v>
      </c>
      <c r="D558">
        <v>3</v>
      </c>
      <c r="E558">
        <v>2</v>
      </c>
      <c r="F558" t="s">
        <v>2</v>
      </c>
      <c r="G558" t="s">
        <v>2892</v>
      </c>
      <c r="H558" t="s">
        <v>3802</v>
      </c>
      <c r="I558">
        <v>2023</v>
      </c>
      <c r="J558" s="1">
        <v>280000</v>
      </c>
      <c r="K558" t="s">
        <v>66</v>
      </c>
      <c r="L558">
        <v>81</v>
      </c>
      <c r="M558" t="s">
        <v>6</v>
      </c>
      <c r="N558" s="1" t="s">
        <v>6</v>
      </c>
      <c r="O558">
        <v>3</v>
      </c>
    </row>
    <row r="559" spans="1:15" hidden="1" x14ac:dyDescent="0.35">
      <c r="A559" t="s">
        <v>555</v>
      </c>
      <c r="B559" s="2" t="s">
        <v>5105</v>
      </c>
      <c r="C559">
        <v>1</v>
      </c>
      <c r="D559">
        <v>3</v>
      </c>
      <c r="E559">
        <v>2</v>
      </c>
      <c r="F559" t="s">
        <v>2</v>
      </c>
      <c r="G559" t="s">
        <v>54</v>
      </c>
      <c r="H559" t="s">
        <v>3802</v>
      </c>
      <c r="I559">
        <v>2023</v>
      </c>
      <c r="J559" s="1">
        <v>265000</v>
      </c>
      <c r="K559" t="s">
        <v>4003</v>
      </c>
      <c r="L559">
        <v>53</v>
      </c>
      <c r="M559" t="s">
        <v>6</v>
      </c>
      <c r="N559" s="1" t="s">
        <v>6</v>
      </c>
      <c r="O559">
        <v>2</v>
      </c>
    </row>
    <row r="560" spans="1:15" hidden="1" x14ac:dyDescent="0.35">
      <c r="A560" t="s">
        <v>556</v>
      </c>
      <c r="B560" s="2" t="s">
        <v>5088</v>
      </c>
      <c r="C560">
        <v>1</v>
      </c>
      <c r="D560">
        <v>3</v>
      </c>
      <c r="E560">
        <v>3</v>
      </c>
      <c r="F560" t="s">
        <v>2</v>
      </c>
      <c r="G560" t="s">
        <v>4</v>
      </c>
      <c r="H560" t="s">
        <v>3802</v>
      </c>
      <c r="I560">
        <v>2023</v>
      </c>
      <c r="J560" s="1">
        <v>250000</v>
      </c>
      <c r="K560" t="s">
        <v>3830</v>
      </c>
      <c r="L560">
        <v>46</v>
      </c>
      <c r="M560" t="s">
        <v>6</v>
      </c>
      <c r="N560" s="1" t="s">
        <v>6</v>
      </c>
      <c r="O560">
        <v>4</v>
      </c>
    </row>
    <row r="561" spans="1:15" hidden="1" x14ac:dyDescent="0.35">
      <c r="A561" t="s">
        <v>557</v>
      </c>
      <c r="B561" s="2" t="s">
        <v>5106</v>
      </c>
      <c r="C561">
        <v>1</v>
      </c>
      <c r="D561">
        <v>3</v>
      </c>
      <c r="E561">
        <v>1</v>
      </c>
      <c r="F561" t="s">
        <v>2</v>
      </c>
      <c r="G561" t="s">
        <v>54</v>
      </c>
      <c r="H561" t="s">
        <v>3802</v>
      </c>
      <c r="I561">
        <v>2023</v>
      </c>
      <c r="J561" s="1">
        <v>315000</v>
      </c>
      <c r="K561" t="s">
        <v>3855</v>
      </c>
      <c r="L561">
        <v>71</v>
      </c>
      <c r="M561" t="s">
        <v>6</v>
      </c>
      <c r="N561" s="1" t="s">
        <v>6</v>
      </c>
      <c r="O561">
        <v>2</v>
      </c>
    </row>
    <row r="562" spans="1:15" hidden="1" x14ac:dyDescent="0.35">
      <c r="A562" t="s">
        <v>558</v>
      </c>
      <c r="B562" s="2" t="s">
        <v>5097</v>
      </c>
      <c r="C562">
        <v>1</v>
      </c>
      <c r="D562">
        <v>4</v>
      </c>
      <c r="E562">
        <v>2</v>
      </c>
      <c r="F562" t="s">
        <v>2</v>
      </c>
      <c r="G562" t="s">
        <v>54</v>
      </c>
      <c r="H562" t="s">
        <v>3802</v>
      </c>
      <c r="I562">
        <v>2023</v>
      </c>
      <c r="J562" s="1">
        <v>310000</v>
      </c>
      <c r="K562" t="s">
        <v>3899</v>
      </c>
      <c r="L562">
        <v>67</v>
      </c>
      <c r="M562" t="s">
        <v>6</v>
      </c>
      <c r="N562" s="1" t="s">
        <v>6</v>
      </c>
      <c r="O562">
        <v>2</v>
      </c>
    </row>
    <row r="563" spans="1:15" hidden="1" x14ac:dyDescent="0.35">
      <c r="A563" t="s">
        <v>559</v>
      </c>
      <c r="B563" s="2" t="s">
        <v>5087</v>
      </c>
      <c r="C563">
        <v>1</v>
      </c>
      <c r="D563">
        <v>3</v>
      </c>
      <c r="E563">
        <v>2</v>
      </c>
      <c r="F563" t="s">
        <v>2</v>
      </c>
      <c r="G563" t="s">
        <v>54</v>
      </c>
      <c r="H563" t="s">
        <v>3802</v>
      </c>
      <c r="I563">
        <v>2023</v>
      </c>
      <c r="J563" s="1">
        <v>244000</v>
      </c>
      <c r="K563" t="s">
        <v>3967</v>
      </c>
      <c r="L563">
        <v>69</v>
      </c>
      <c r="M563">
        <v>2001</v>
      </c>
      <c r="N563" s="1">
        <v>76000</v>
      </c>
      <c r="O563">
        <v>2</v>
      </c>
    </row>
    <row r="564" spans="1:15" hidden="1" x14ac:dyDescent="0.35">
      <c r="A564" t="s">
        <v>560</v>
      </c>
      <c r="B564" s="2" t="s">
        <v>5130</v>
      </c>
      <c r="C564">
        <v>3</v>
      </c>
      <c r="D564">
        <v>3</v>
      </c>
      <c r="E564" t="s">
        <v>6</v>
      </c>
      <c r="F564" t="s">
        <v>2</v>
      </c>
      <c r="G564" t="s">
        <v>3571</v>
      </c>
      <c r="H564" t="s">
        <v>3802</v>
      </c>
      <c r="I564">
        <v>2023</v>
      </c>
      <c r="J564" s="1">
        <v>160000</v>
      </c>
      <c r="K564" t="s">
        <v>4234</v>
      </c>
      <c r="L564">
        <v>66</v>
      </c>
      <c r="M564" t="s">
        <v>6</v>
      </c>
      <c r="N564" s="1" t="s">
        <v>6</v>
      </c>
      <c r="O564">
        <v>9</v>
      </c>
    </row>
    <row r="565" spans="1:15" hidden="1" x14ac:dyDescent="0.35">
      <c r="A565" t="s">
        <v>561</v>
      </c>
      <c r="B565" s="2" t="s">
        <v>5098</v>
      </c>
      <c r="C565">
        <v>1</v>
      </c>
      <c r="D565">
        <v>3</v>
      </c>
      <c r="E565">
        <v>1</v>
      </c>
      <c r="F565" t="s">
        <v>2</v>
      </c>
      <c r="G565" t="s">
        <v>2892</v>
      </c>
      <c r="H565" t="s">
        <v>3802</v>
      </c>
      <c r="I565">
        <v>2023</v>
      </c>
      <c r="J565" s="1">
        <v>184000</v>
      </c>
      <c r="K565" t="s">
        <v>4155</v>
      </c>
      <c r="L565">
        <v>65</v>
      </c>
      <c r="M565" t="s">
        <v>6</v>
      </c>
      <c r="N565" s="1" t="s">
        <v>6</v>
      </c>
      <c r="O565">
        <v>3</v>
      </c>
    </row>
    <row r="566" spans="1:15" hidden="1" x14ac:dyDescent="0.35">
      <c r="A566" t="s">
        <v>562</v>
      </c>
      <c r="B566" s="2" t="s">
        <v>5122</v>
      </c>
      <c r="C566">
        <v>3</v>
      </c>
      <c r="D566" t="s">
        <v>6</v>
      </c>
      <c r="E566" t="s">
        <v>6</v>
      </c>
      <c r="F566" t="s">
        <v>2</v>
      </c>
      <c r="G566" t="s">
        <v>3571</v>
      </c>
      <c r="H566" t="s">
        <v>3802</v>
      </c>
      <c r="I566">
        <v>2023</v>
      </c>
      <c r="J566" s="1">
        <v>230000</v>
      </c>
      <c r="K566" t="s">
        <v>3869</v>
      </c>
      <c r="L566">
        <v>91</v>
      </c>
      <c r="M566" t="s">
        <v>6</v>
      </c>
      <c r="N566" s="1" t="s">
        <v>6</v>
      </c>
      <c r="O566">
        <v>9</v>
      </c>
    </row>
    <row r="567" spans="1:15" hidden="1" x14ac:dyDescent="0.35">
      <c r="A567" t="s">
        <v>563</v>
      </c>
      <c r="B567" s="2" t="s">
        <v>5111</v>
      </c>
      <c r="C567">
        <v>1</v>
      </c>
      <c r="D567">
        <v>3</v>
      </c>
      <c r="E567">
        <v>2</v>
      </c>
      <c r="F567" t="s">
        <v>2</v>
      </c>
      <c r="G567" t="s">
        <v>4</v>
      </c>
      <c r="H567" t="s">
        <v>3802</v>
      </c>
      <c r="I567">
        <v>2023</v>
      </c>
      <c r="J567" s="1">
        <v>225000</v>
      </c>
      <c r="K567" t="s">
        <v>4137</v>
      </c>
      <c r="L567">
        <v>98</v>
      </c>
      <c r="M567">
        <v>2020</v>
      </c>
      <c r="N567" s="1">
        <v>190000</v>
      </c>
      <c r="O567">
        <v>4</v>
      </c>
    </row>
    <row r="568" spans="1:15" hidden="1" x14ac:dyDescent="0.35">
      <c r="A568" t="s">
        <v>564</v>
      </c>
      <c r="B568" s="2" t="s">
        <v>5090</v>
      </c>
      <c r="C568">
        <v>1</v>
      </c>
      <c r="D568">
        <v>3</v>
      </c>
      <c r="E568">
        <v>1</v>
      </c>
      <c r="F568" t="s">
        <v>2</v>
      </c>
      <c r="G568" t="s">
        <v>4</v>
      </c>
      <c r="H568" t="s">
        <v>3802</v>
      </c>
      <c r="I568">
        <v>2023</v>
      </c>
      <c r="J568" s="1">
        <v>225000</v>
      </c>
      <c r="K568" t="s">
        <v>4137</v>
      </c>
      <c r="L568">
        <v>86</v>
      </c>
      <c r="M568">
        <v>2022</v>
      </c>
      <c r="N568" s="1">
        <v>229950</v>
      </c>
      <c r="O568">
        <v>4</v>
      </c>
    </row>
    <row r="569" spans="1:15" hidden="1" x14ac:dyDescent="0.35">
      <c r="A569" t="s">
        <v>565</v>
      </c>
      <c r="B569" s="2" t="s">
        <v>5084</v>
      </c>
      <c r="C569">
        <v>1</v>
      </c>
      <c r="D569">
        <v>3</v>
      </c>
      <c r="E569">
        <v>2</v>
      </c>
      <c r="F569" t="s">
        <v>2</v>
      </c>
      <c r="G569" t="s">
        <v>54</v>
      </c>
      <c r="H569" t="s">
        <v>3802</v>
      </c>
      <c r="I569">
        <v>2023</v>
      </c>
      <c r="J569" s="1">
        <v>245000</v>
      </c>
      <c r="K569" t="s">
        <v>4235</v>
      </c>
      <c r="L569">
        <v>87</v>
      </c>
      <c r="M569" t="s">
        <v>6</v>
      </c>
      <c r="N569" s="1" t="s">
        <v>6</v>
      </c>
      <c r="O569">
        <v>2</v>
      </c>
    </row>
    <row r="570" spans="1:15" hidden="1" x14ac:dyDescent="0.35">
      <c r="A570" t="s">
        <v>566</v>
      </c>
      <c r="B570" s="2" t="s">
        <v>5115</v>
      </c>
      <c r="C570">
        <v>1</v>
      </c>
      <c r="D570">
        <v>3</v>
      </c>
      <c r="E570">
        <v>1</v>
      </c>
      <c r="F570" t="s">
        <v>2</v>
      </c>
      <c r="G570" t="s">
        <v>54</v>
      </c>
      <c r="H570" t="s">
        <v>3802</v>
      </c>
      <c r="I570">
        <v>2023</v>
      </c>
      <c r="J570" s="1">
        <v>186000</v>
      </c>
      <c r="K570" t="s">
        <v>4236</v>
      </c>
      <c r="L570">
        <v>96</v>
      </c>
      <c r="M570" t="s">
        <v>6</v>
      </c>
      <c r="N570" s="1" t="s">
        <v>6</v>
      </c>
      <c r="O570">
        <v>2</v>
      </c>
    </row>
    <row r="571" spans="1:15" hidden="1" x14ac:dyDescent="0.35">
      <c r="A571" t="s">
        <v>567</v>
      </c>
      <c r="B571" s="2" t="s">
        <v>5084</v>
      </c>
      <c r="C571">
        <v>3</v>
      </c>
      <c r="D571">
        <v>3</v>
      </c>
      <c r="E571" t="s">
        <v>6</v>
      </c>
      <c r="F571" t="s">
        <v>2</v>
      </c>
      <c r="G571" t="s">
        <v>3571</v>
      </c>
      <c r="H571" t="s">
        <v>3802</v>
      </c>
      <c r="I571">
        <v>2023</v>
      </c>
      <c r="J571" s="1">
        <v>135000</v>
      </c>
      <c r="K571" t="s">
        <v>4237</v>
      </c>
      <c r="L571">
        <v>88</v>
      </c>
      <c r="M571" t="s">
        <v>6</v>
      </c>
      <c r="N571" s="1" t="s">
        <v>6</v>
      </c>
      <c r="O571">
        <v>9</v>
      </c>
    </row>
    <row r="572" spans="1:15" hidden="1" x14ac:dyDescent="0.35">
      <c r="A572" t="s">
        <v>569</v>
      </c>
      <c r="B572" s="2" t="s">
        <v>5090</v>
      </c>
      <c r="C572">
        <v>1</v>
      </c>
      <c r="D572">
        <v>3</v>
      </c>
      <c r="E572">
        <v>2</v>
      </c>
      <c r="F572" t="s">
        <v>2</v>
      </c>
      <c r="G572" t="s">
        <v>54</v>
      </c>
      <c r="H572" t="s">
        <v>3802</v>
      </c>
      <c r="I572">
        <v>2023</v>
      </c>
      <c r="J572" s="1">
        <v>350000</v>
      </c>
      <c r="K572" t="s">
        <v>4238</v>
      </c>
      <c r="L572">
        <v>83</v>
      </c>
      <c r="M572" t="s">
        <v>6</v>
      </c>
      <c r="N572" s="1" t="s">
        <v>6</v>
      </c>
      <c r="O572">
        <v>2</v>
      </c>
    </row>
    <row r="573" spans="1:15" hidden="1" x14ac:dyDescent="0.35">
      <c r="A573" t="s">
        <v>3589</v>
      </c>
      <c r="B573" s="2" t="s">
        <v>5085</v>
      </c>
      <c r="C573">
        <v>3</v>
      </c>
      <c r="D573">
        <v>3</v>
      </c>
      <c r="E573" t="s">
        <v>6</v>
      </c>
      <c r="F573" t="s">
        <v>2</v>
      </c>
      <c r="G573" t="s">
        <v>13</v>
      </c>
      <c r="H573" t="s">
        <v>3802</v>
      </c>
      <c r="I573">
        <v>2023</v>
      </c>
      <c r="J573" s="1">
        <v>205000</v>
      </c>
      <c r="K573" t="s">
        <v>3816</v>
      </c>
      <c r="L573">
        <v>45</v>
      </c>
      <c r="M573" t="s">
        <v>6</v>
      </c>
      <c r="N573" s="1" t="s">
        <v>6</v>
      </c>
      <c r="O573">
        <v>6</v>
      </c>
    </row>
    <row r="574" spans="1:15" hidden="1" x14ac:dyDescent="0.35">
      <c r="A574" t="s">
        <v>570</v>
      </c>
      <c r="B574" s="2" t="s">
        <v>5120</v>
      </c>
      <c r="C574">
        <v>1</v>
      </c>
      <c r="D574">
        <v>3</v>
      </c>
      <c r="E574">
        <v>1</v>
      </c>
      <c r="F574" t="s">
        <v>2</v>
      </c>
      <c r="G574" t="s">
        <v>54</v>
      </c>
      <c r="H574" t="s">
        <v>3802</v>
      </c>
      <c r="I574">
        <v>2023</v>
      </c>
      <c r="J574" s="1">
        <v>230000</v>
      </c>
      <c r="K574" t="s">
        <v>4064</v>
      </c>
      <c r="L574">
        <v>86</v>
      </c>
      <c r="M574" t="s">
        <v>6</v>
      </c>
      <c r="N574" s="1" t="s">
        <v>6</v>
      </c>
      <c r="O574">
        <v>2</v>
      </c>
    </row>
    <row r="575" spans="1:15" x14ac:dyDescent="0.35">
      <c r="A575" t="s">
        <v>571</v>
      </c>
      <c r="B575" s="2" t="s">
        <v>5104</v>
      </c>
      <c r="C575">
        <v>1</v>
      </c>
      <c r="D575">
        <v>3</v>
      </c>
      <c r="E575">
        <v>2</v>
      </c>
      <c r="F575" t="s">
        <v>12</v>
      </c>
      <c r="G575" t="s">
        <v>54</v>
      </c>
      <c r="H575" t="s">
        <v>3802</v>
      </c>
      <c r="I575">
        <v>2023</v>
      </c>
      <c r="J575" s="1">
        <v>114000</v>
      </c>
      <c r="K575" t="s">
        <v>4178</v>
      </c>
      <c r="L575">
        <v>56</v>
      </c>
      <c r="M575">
        <v>2023</v>
      </c>
      <c r="N575" s="1">
        <v>120000</v>
      </c>
      <c r="O575">
        <v>2</v>
      </c>
    </row>
    <row r="576" spans="1:15" hidden="1" x14ac:dyDescent="0.35">
      <c r="A576" t="s">
        <v>572</v>
      </c>
      <c r="B576" s="2" t="s">
        <v>5090</v>
      </c>
      <c r="C576">
        <v>1</v>
      </c>
      <c r="D576">
        <v>3</v>
      </c>
      <c r="E576">
        <v>1</v>
      </c>
      <c r="F576" t="s">
        <v>2</v>
      </c>
      <c r="G576" t="s">
        <v>3571</v>
      </c>
      <c r="H576" t="s">
        <v>3802</v>
      </c>
      <c r="I576">
        <v>2023</v>
      </c>
      <c r="J576" s="1">
        <v>247000</v>
      </c>
      <c r="K576" t="s">
        <v>4239</v>
      </c>
      <c r="L576">
        <v>72</v>
      </c>
      <c r="M576" t="s">
        <v>6</v>
      </c>
      <c r="N576" s="1" t="s">
        <v>6</v>
      </c>
      <c r="O576">
        <v>9</v>
      </c>
    </row>
    <row r="577" spans="1:15" hidden="1" x14ac:dyDescent="0.35">
      <c r="A577" t="s">
        <v>573</v>
      </c>
      <c r="B577" s="2" t="s">
        <v>5104</v>
      </c>
      <c r="C577">
        <v>1</v>
      </c>
      <c r="D577">
        <v>2</v>
      </c>
      <c r="E577">
        <v>1</v>
      </c>
      <c r="F577" t="s">
        <v>2</v>
      </c>
      <c r="G577" t="s">
        <v>2892</v>
      </c>
      <c r="H577" t="s">
        <v>3802</v>
      </c>
      <c r="I577">
        <v>2023</v>
      </c>
      <c r="J577" s="1">
        <v>160000</v>
      </c>
      <c r="K577" t="s">
        <v>4234</v>
      </c>
      <c r="L577">
        <v>80</v>
      </c>
      <c r="M577" t="s">
        <v>6</v>
      </c>
      <c r="N577" s="1" t="s">
        <v>6</v>
      </c>
      <c r="O577">
        <v>3</v>
      </c>
    </row>
    <row r="578" spans="1:15" hidden="1" x14ac:dyDescent="0.35">
      <c r="A578" t="s">
        <v>574</v>
      </c>
      <c r="B578" s="2" t="s">
        <v>5097</v>
      </c>
      <c r="C578">
        <v>1</v>
      </c>
      <c r="D578">
        <v>3</v>
      </c>
      <c r="E578">
        <v>2</v>
      </c>
      <c r="F578" t="s">
        <v>2</v>
      </c>
      <c r="G578" t="s">
        <v>54</v>
      </c>
      <c r="H578" t="s">
        <v>3802</v>
      </c>
      <c r="I578">
        <v>2023</v>
      </c>
      <c r="J578" s="1">
        <v>240000</v>
      </c>
      <c r="K578" t="s">
        <v>3996</v>
      </c>
      <c r="L578">
        <v>93</v>
      </c>
      <c r="M578">
        <v>2000</v>
      </c>
      <c r="N578" s="1">
        <v>58000</v>
      </c>
      <c r="O578">
        <v>2</v>
      </c>
    </row>
    <row r="579" spans="1:15" hidden="1" x14ac:dyDescent="0.35">
      <c r="A579" t="s">
        <v>575</v>
      </c>
      <c r="B579" s="2" t="s">
        <v>5106</v>
      </c>
      <c r="C579">
        <v>1</v>
      </c>
      <c r="D579">
        <v>3</v>
      </c>
      <c r="E579">
        <v>2</v>
      </c>
      <c r="F579" t="s">
        <v>2</v>
      </c>
      <c r="G579" t="s">
        <v>54</v>
      </c>
      <c r="H579" t="s">
        <v>3802</v>
      </c>
      <c r="I579">
        <v>2023</v>
      </c>
      <c r="J579" s="1">
        <v>231000</v>
      </c>
      <c r="K579" t="s">
        <v>3950</v>
      </c>
      <c r="L579">
        <v>90</v>
      </c>
      <c r="M579">
        <v>2018</v>
      </c>
      <c r="N579" s="1">
        <v>136000</v>
      </c>
      <c r="O579">
        <v>2</v>
      </c>
    </row>
    <row r="580" spans="1:15" hidden="1" x14ac:dyDescent="0.35">
      <c r="A580" t="s">
        <v>576</v>
      </c>
      <c r="B580" s="2" t="s">
        <v>5105</v>
      </c>
      <c r="C580">
        <v>1</v>
      </c>
      <c r="D580">
        <v>2</v>
      </c>
      <c r="E580">
        <v>2</v>
      </c>
      <c r="F580" t="s">
        <v>2</v>
      </c>
      <c r="G580" t="s">
        <v>4</v>
      </c>
      <c r="H580" t="s">
        <v>3802</v>
      </c>
      <c r="I580">
        <v>2023</v>
      </c>
      <c r="J580" s="1">
        <v>157500</v>
      </c>
      <c r="K580" t="s">
        <v>4011</v>
      </c>
      <c r="L580">
        <v>92</v>
      </c>
      <c r="M580">
        <v>2007</v>
      </c>
      <c r="N580" s="1">
        <v>110000</v>
      </c>
      <c r="O580">
        <v>4</v>
      </c>
    </row>
    <row r="581" spans="1:15" x14ac:dyDescent="0.35">
      <c r="A581" t="s">
        <v>577</v>
      </c>
      <c r="B581" s="2" t="s">
        <v>5109</v>
      </c>
      <c r="C581">
        <v>1</v>
      </c>
      <c r="D581">
        <v>2</v>
      </c>
      <c r="E581">
        <v>1</v>
      </c>
      <c r="F581" t="s">
        <v>12</v>
      </c>
      <c r="G581" t="s">
        <v>40</v>
      </c>
      <c r="H581" t="s">
        <v>3802</v>
      </c>
      <c r="I581">
        <v>2023</v>
      </c>
      <c r="J581" s="1">
        <v>111000</v>
      </c>
      <c r="K581" t="s">
        <v>4037</v>
      </c>
      <c r="L581">
        <v>69</v>
      </c>
      <c r="M581" t="s">
        <v>6</v>
      </c>
      <c r="N581" s="1" t="s">
        <v>6</v>
      </c>
      <c r="O581">
        <v>7</v>
      </c>
    </row>
    <row r="582" spans="1:15" hidden="1" x14ac:dyDescent="0.35">
      <c r="A582" t="s">
        <v>578</v>
      </c>
      <c r="B582" s="2" t="s">
        <v>5100</v>
      </c>
      <c r="C582">
        <v>1</v>
      </c>
      <c r="D582">
        <v>4</v>
      </c>
      <c r="E582">
        <v>1</v>
      </c>
      <c r="F582" t="s">
        <v>2</v>
      </c>
      <c r="G582" t="s">
        <v>4</v>
      </c>
      <c r="H582" t="s">
        <v>3802</v>
      </c>
      <c r="I582">
        <v>2023</v>
      </c>
      <c r="J582" s="1">
        <v>240000</v>
      </c>
      <c r="K582" t="s">
        <v>4143</v>
      </c>
      <c r="L582">
        <v>83</v>
      </c>
      <c r="M582" t="s">
        <v>6</v>
      </c>
      <c r="N582" s="1" t="s">
        <v>6</v>
      </c>
      <c r="O582">
        <v>4</v>
      </c>
    </row>
    <row r="583" spans="1:15" hidden="1" x14ac:dyDescent="0.35">
      <c r="A583" t="s">
        <v>579</v>
      </c>
      <c r="B583" s="2" t="s">
        <v>5105</v>
      </c>
      <c r="C583">
        <v>1</v>
      </c>
      <c r="D583">
        <v>3</v>
      </c>
      <c r="E583">
        <v>2</v>
      </c>
      <c r="F583" t="s">
        <v>2</v>
      </c>
      <c r="G583" t="s">
        <v>4</v>
      </c>
      <c r="H583" t="s">
        <v>3802</v>
      </c>
      <c r="I583">
        <v>2023</v>
      </c>
      <c r="J583" s="1">
        <v>187000</v>
      </c>
      <c r="K583" t="s">
        <v>4240</v>
      </c>
      <c r="L583">
        <v>68</v>
      </c>
      <c r="M583" t="s">
        <v>6</v>
      </c>
      <c r="N583" s="1" t="s">
        <v>6</v>
      </c>
      <c r="O583">
        <v>4</v>
      </c>
    </row>
    <row r="584" spans="1:15" hidden="1" x14ac:dyDescent="0.35">
      <c r="A584" t="s">
        <v>580</v>
      </c>
      <c r="B584" s="2" t="s">
        <v>5117</v>
      </c>
      <c r="C584">
        <v>1</v>
      </c>
      <c r="D584">
        <v>3</v>
      </c>
      <c r="E584">
        <v>1</v>
      </c>
      <c r="F584" t="s">
        <v>2</v>
      </c>
      <c r="G584" t="s">
        <v>54</v>
      </c>
      <c r="H584" t="s">
        <v>3802</v>
      </c>
      <c r="I584">
        <v>2023</v>
      </c>
      <c r="J584" s="1">
        <v>335000</v>
      </c>
      <c r="K584" t="s">
        <v>4241</v>
      </c>
      <c r="L584">
        <v>77</v>
      </c>
      <c r="M584" t="s">
        <v>6</v>
      </c>
      <c r="N584" s="1" t="s">
        <v>6</v>
      </c>
      <c r="O584">
        <v>2</v>
      </c>
    </row>
    <row r="585" spans="1:15" x14ac:dyDescent="0.35">
      <c r="A585" t="s">
        <v>581</v>
      </c>
      <c r="B585" s="2" t="s">
        <v>5100</v>
      </c>
      <c r="C585">
        <v>1</v>
      </c>
      <c r="D585">
        <v>1</v>
      </c>
      <c r="E585">
        <v>1</v>
      </c>
      <c r="F585" t="s">
        <v>12</v>
      </c>
      <c r="G585" t="s">
        <v>4</v>
      </c>
      <c r="H585" t="s">
        <v>3802</v>
      </c>
      <c r="I585">
        <v>2023</v>
      </c>
      <c r="J585" s="1">
        <v>175000</v>
      </c>
      <c r="K585" t="s">
        <v>4242</v>
      </c>
      <c r="L585">
        <v>73</v>
      </c>
      <c r="M585" t="s">
        <v>6</v>
      </c>
      <c r="N585" s="1" t="s">
        <v>6</v>
      </c>
      <c r="O585">
        <v>4</v>
      </c>
    </row>
    <row r="586" spans="1:15" x14ac:dyDescent="0.35">
      <c r="A586" t="s">
        <v>582</v>
      </c>
      <c r="B586" s="2" t="s">
        <v>5093</v>
      </c>
      <c r="C586">
        <v>1</v>
      </c>
      <c r="D586">
        <v>3</v>
      </c>
      <c r="E586">
        <v>2</v>
      </c>
      <c r="F586" t="s">
        <v>12</v>
      </c>
      <c r="G586" t="s">
        <v>54</v>
      </c>
      <c r="H586" t="s">
        <v>3802</v>
      </c>
      <c r="I586">
        <v>2023</v>
      </c>
      <c r="J586" s="1">
        <v>330000</v>
      </c>
      <c r="K586" t="s">
        <v>4241</v>
      </c>
      <c r="L586">
        <v>80</v>
      </c>
      <c r="M586" t="s">
        <v>6</v>
      </c>
      <c r="N586" s="1" t="s">
        <v>6</v>
      </c>
      <c r="O586">
        <v>2</v>
      </c>
    </row>
    <row r="587" spans="1:15" x14ac:dyDescent="0.35">
      <c r="A587" t="s">
        <v>583</v>
      </c>
      <c r="B587" s="2" t="s">
        <v>5090</v>
      </c>
      <c r="C587">
        <v>1</v>
      </c>
      <c r="D587">
        <v>2</v>
      </c>
      <c r="E587">
        <v>1</v>
      </c>
      <c r="F587" t="s">
        <v>12</v>
      </c>
      <c r="G587" t="s">
        <v>13</v>
      </c>
      <c r="H587" t="s">
        <v>3802</v>
      </c>
      <c r="I587">
        <v>2023</v>
      </c>
      <c r="J587" s="1">
        <v>189000</v>
      </c>
      <c r="K587" t="s">
        <v>4243</v>
      </c>
      <c r="L587">
        <v>96</v>
      </c>
      <c r="M587">
        <v>2012</v>
      </c>
      <c r="N587" s="1">
        <v>80000</v>
      </c>
      <c r="O587">
        <v>6</v>
      </c>
    </row>
    <row r="588" spans="1:15" hidden="1" x14ac:dyDescent="0.35">
      <c r="A588" t="s">
        <v>584</v>
      </c>
      <c r="B588" s="2" t="s">
        <v>5118</v>
      </c>
      <c r="C588">
        <v>1</v>
      </c>
      <c r="D588">
        <v>3</v>
      </c>
      <c r="E588">
        <v>1</v>
      </c>
      <c r="F588" t="s">
        <v>2</v>
      </c>
      <c r="G588" t="s">
        <v>4</v>
      </c>
      <c r="H588" t="s">
        <v>3802</v>
      </c>
      <c r="I588">
        <v>2023</v>
      </c>
      <c r="J588" s="1">
        <v>115000</v>
      </c>
      <c r="K588" t="s">
        <v>4244</v>
      </c>
      <c r="L588">
        <v>90</v>
      </c>
      <c r="M588">
        <v>2005</v>
      </c>
      <c r="N588" s="1">
        <v>80000</v>
      </c>
      <c r="O588">
        <v>4</v>
      </c>
    </row>
    <row r="589" spans="1:15" hidden="1" x14ac:dyDescent="0.35">
      <c r="A589" t="s">
        <v>585</v>
      </c>
      <c r="B589" s="2" t="s">
        <v>5104</v>
      </c>
      <c r="C589">
        <v>1</v>
      </c>
      <c r="D589">
        <v>3</v>
      </c>
      <c r="E589">
        <v>1</v>
      </c>
      <c r="F589" t="s">
        <v>2</v>
      </c>
      <c r="G589" t="s">
        <v>3571</v>
      </c>
      <c r="H589" t="s">
        <v>3802</v>
      </c>
      <c r="I589">
        <v>2023</v>
      </c>
      <c r="J589" s="1">
        <v>118000</v>
      </c>
      <c r="K589" t="s">
        <v>3948</v>
      </c>
      <c r="L589">
        <v>70</v>
      </c>
      <c r="M589">
        <v>2008</v>
      </c>
      <c r="N589" s="1">
        <v>71000</v>
      </c>
      <c r="O589">
        <v>9</v>
      </c>
    </row>
    <row r="590" spans="1:15" hidden="1" x14ac:dyDescent="0.35">
      <c r="A590" t="s">
        <v>586</v>
      </c>
      <c r="B590" s="2" t="s">
        <v>5104</v>
      </c>
      <c r="C590">
        <v>2</v>
      </c>
      <c r="D590">
        <v>2</v>
      </c>
      <c r="E590">
        <v>1</v>
      </c>
      <c r="F590" t="s">
        <v>2</v>
      </c>
      <c r="G590" t="s">
        <v>2892</v>
      </c>
      <c r="H590" t="s">
        <v>3802</v>
      </c>
      <c r="I590">
        <v>2023</v>
      </c>
      <c r="J590" s="1">
        <v>185000</v>
      </c>
      <c r="K590" t="s">
        <v>4017</v>
      </c>
      <c r="L590">
        <v>93</v>
      </c>
      <c r="M590" t="s">
        <v>6</v>
      </c>
      <c r="N590" s="1" t="s">
        <v>6</v>
      </c>
      <c r="O590">
        <v>3</v>
      </c>
    </row>
    <row r="591" spans="1:15" hidden="1" x14ac:dyDescent="0.35">
      <c r="A591" t="s">
        <v>587</v>
      </c>
      <c r="B591" s="2" t="s">
        <v>5090</v>
      </c>
      <c r="C591">
        <v>1</v>
      </c>
      <c r="D591">
        <v>2</v>
      </c>
      <c r="E591">
        <v>2</v>
      </c>
      <c r="F591" t="s">
        <v>2</v>
      </c>
      <c r="G591" t="s">
        <v>4</v>
      </c>
      <c r="H591" t="s">
        <v>3802</v>
      </c>
      <c r="I591">
        <v>2023</v>
      </c>
      <c r="J591" s="1">
        <v>275000</v>
      </c>
      <c r="K591" t="s">
        <v>3842</v>
      </c>
      <c r="L591">
        <v>97</v>
      </c>
      <c r="M591" t="s">
        <v>6</v>
      </c>
      <c r="N591" s="1" t="s">
        <v>6</v>
      </c>
      <c r="O591">
        <v>4</v>
      </c>
    </row>
    <row r="592" spans="1:15" hidden="1" x14ac:dyDescent="0.35">
      <c r="A592" t="s">
        <v>588</v>
      </c>
      <c r="B592" s="2" t="s">
        <v>5098</v>
      </c>
      <c r="C592">
        <v>1</v>
      </c>
      <c r="D592">
        <v>3</v>
      </c>
      <c r="E592" t="s">
        <v>6</v>
      </c>
      <c r="F592" t="s">
        <v>2</v>
      </c>
      <c r="G592" t="s">
        <v>54</v>
      </c>
      <c r="H592" t="s">
        <v>3802</v>
      </c>
      <c r="I592">
        <v>2023</v>
      </c>
      <c r="J592" s="1">
        <v>186000</v>
      </c>
      <c r="K592" t="s">
        <v>4246</v>
      </c>
      <c r="L592">
        <v>81</v>
      </c>
      <c r="M592" t="s">
        <v>6</v>
      </c>
      <c r="N592" s="1" t="s">
        <v>6</v>
      </c>
      <c r="O592">
        <v>2</v>
      </c>
    </row>
    <row r="593" spans="1:15" hidden="1" x14ac:dyDescent="0.35">
      <c r="A593" t="s">
        <v>589</v>
      </c>
      <c r="B593" s="2" t="s">
        <v>5126</v>
      </c>
      <c r="C593">
        <v>3</v>
      </c>
      <c r="D593">
        <v>4</v>
      </c>
      <c r="E593">
        <v>2</v>
      </c>
      <c r="F593" t="s">
        <v>2</v>
      </c>
      <c r="G593" t="s">
        <v>54</v>
      </c>
      <c r="H593" t="s">
        <v>3802</v>
      </c>
      <c r="I593">
        <v>2023</v>
      </c>
      <c r="J593" s="1">
        <v>420000</v>
      </c>
      <c r="K593" t="s">
        <v>4247</v>
      </c>
      <c r="L593">
        <v>97</v>
      </c>
      <c r="M593" t="s">
        <v>6</v>
      </c>
      <c r="N593" s="1" t="s">
        <v>6</v>
      </c>
      <c r="O593">
        <v>2</v>
      </c>
    </row>
    <row r="594" spans="1:15" hidden="1" x14ac:dyDescent="0.35">
      <c r="A594" t="s">
        <v>590</v>
      </c>
      <c r="B594" s="2" t="s">
        <v>5106</v>
      </c>
      <c r="C594">
        <v>1</v>
      </c>
      <c r="D594">
        <v>3</v>
      </c>
      <c r="E594">
        <v>1</v>
      </c>
      <c r="F594" t="s">
        <v>2</v>
      </c>
      <c r="G594" t="s">
        <v>2892</v>
      </c>
      <c r="H594" t="s">
        <v>3802</v>
      </c>
      <c r="I594">
        <v>2023</v>
      </c>
      <c r="J594" s="1">
        <v>220000</v>
      </c>
      <c r="K594" t="s">
        <v>3823</v>
      </c>
      <c r="L594">
        <v>98</v>
      </c>
      <c r="M594" t="s">
        <v>6</v>
      </c>
      <c r="N594" s="1" t="s">
        <v>6</v>
      </c>
      <c r="O594">
        <v>3</v>
      </c>
    </row>
    <row r="595" spans="1:15" hidden="1" x14ac:dyDescent="0.35">
      <c r="A595" t="s">
        <v>591</v>
      </c>
      <c r="B595" s="2" t="s">
        <v>5095</v>
      </c>
      <c r="C595">
        <v>1</v>
      </c>
      <c r="D595">
        <v>1</v>
      </c>
      <c r="E595">
        <v>1</v>
      </c>
      <c r="F595" t="s">
        <v>2</v>
      </c>
      <c r="G595" t="s">
        <v>4</v>
      </c>
      <c r="H595" t="s">
        <v>3802</v>
      </c>
      <c r="I595">
        <v>2023</v>
      </c>
      <c r="J595" s="1">
        <v>210000</v>
      </c>
      <c r="K595" t="s">
        <v>4248</v>
      </c>
      <c r="L595">
        <v>97</v>
      </c>
      <c r="M595" t="s">
        <v>6</v>
      </c>
      <c r="N595" s="1" t="s">
        <v>6</v>
      </c>
      <c r="O595">
        <v>4</v>
      </c>
    </row>
    <row r="596" spans="1:15" hidden="1" x14ac:dyDescent="0.35">
      <c r="A596" t="s">
        <v>592</v>
      </c>
      <c r="B596" s="2" t="s">
        <v>5108</v>
      </c>
      <c r="C596">
        <v>1</v>
      </c>
      <c r="D596">
        <v>3</v>
      </c>
      <c r="E596">
        <v>1</v>
      </c>
      <c r="F596" t="s">
        <v>2</v>
      </c>
      <c r="G596" t="s">
        <v>121</v>
      </c>
      <c r="H596" t="s">
        <v>3802</v>
      </c>
      <c r="I596">
        <v>2023</v>
      </c>
      <c r="J596" s="1">
        <v>440000</v>
      </c>
      <c r="K596" t="s">
        <v>4249</v>
      </c>
      <c r="L596">
        <v>97</v>
      </c>
      <c r="M596">
        <v>2023</v>
      </c>
      <c r="N596" s="1">
        <v>475000</v>
      </c>
      <c r="O596">
        <v>1</v>
      </c>
    </row>
    <row r="597" spans="1:15" x14ac:dyDescent="0.35">
      <c r="A597" t="s">
        <v>593</v>
      </c>
      <c r="B597" s="2" t="s">
        <v>5128</v>
      </c>
      <c r="C597">
        <v>1</v>
      </c>
      <c r="D597">
        <v>3</v>
      </c>
      <c r="E597">
        <v>2</v>
      </c>
      <c r="F597" t="s">
        <v>12</v>
      </c>
      <c r="G597" t="s">
        <v>54</v>
      </c>
      <c r="H597" t="s">
        <v>3802</v>
      </c>
      <c r="I597">
        <v>2023</v>
      </c>
      <c r="J597" s="1">
        <v>320000</v>
      </c>
      <c r="K597" t="s">
        <v>4250</v>
      </c>
      <c r="L597">
        <v>95</v>
      </c>
      <c r="M597">
        <v>2019</v>
      </c>
      <c r="N597" s="1">
        <v>205000</v>
      </c>
      <c r="O597">
        <v>2</v>
      </c>
    </row>
    <row r="598" spans="1:15" x14ac:dyDescent="0.35">
      <c r="A598" t="s">
        <v>594</v>
      </c>
      <c r="B598" s="2" t="s">
        <v>5103</v>
      </c>
      <c r="C598">
        <v>1</v>
      </c>
      <c r="D598">
        <v>2</v>
      </c>
      <c r="E598">
        <v>1</v>
      </c>
      <c r="F598" t="s">
        <v>12</v>
      </c>
      <c r="G598" t="s">
        <v>40</v>
      </c>
      <c r="H598" t="s">
        <v>3802</v>
      </c>
      <c r="I598">
        <v>2023</v>
      </c>
      <c r="J598" s="1">
        <v>188000</v>
      </c>
      <c r="K598" t="s">
        <v>4155</v>
      </c>
      <c r="L598">
        <v>92</v>
      </c>
      <c r="M598" t="s">
        <v>6</v>
      </c>
      <c r="N598" s="1" t="s">
        <v>6</v>
      </c>
      <c r="O598">
        <v>7</v>
      </c>
    </row>
    <row r="599" spans="1:15" hidden="1" x14ac:dyDescent="0.35">
      <c r="A599" t="s">
        <v>595</v>
      </c>
      <c r="B599" s="2" t="s">
        <v>5108</v>
      </c>
      <c r="C599">
        <v>1</v>
      </c>
      <c r="D599">
        <v>2</v>
      </c>
      <c r="E599">
        <v>1</v>
      </c>
      <c r="F599" t="s">
        <v>2</v>
      </c>
      <c r="G599" t="s">
        <v>2892</v>
      </c>
      <c r="H599" t="s">
        <v>3802</v>
      </c>
      <c r="I599">
        <v>2023</v>
      </c>
      <c r="J599" s="1">
        <v>163500</v>
      </c>
      <c r="K599" t="s">
        <v>3817</v>
      </c>
      <c r="L599">
        <v>79</v>
      </c>
      <c r="M599">
        <v>2007</v>
      </c>
      <c r="N599" s="1">
        <v>95000</v>
      </c>
      <c r="O599">
        <v>3</v>
      </c>
    </row>
    <row r="600" spans="1:15" hidden="1" x14ac:dyDescent="0.35">
      <c r="A600" t="s">
        <v>596</v>
      </c>
      <c r="B600" s="2" t="s">
        <v>5098</v>
      </c>
      <c r="C600">
        <v>2</v>
      </c>
      <c r="D600">
        <v>2</v>
      </c>
      <c r="E600">
        <v>2</v>
      </c>
      <c r="F600" t="s">
        <v>2</v>
      </c>
      <c r="G600" t="s">
        <v>54</v>
      </c>
      <c r="H600" t="s">
        <v>3802</v>
      </c>
      <c r="I600">
        <v>2023</v>
      </c>
      <c r="J600" s="1">
        <v>200000</v>
      </c>
      <c r="K600" t="s">
        <v>3865</v>
      </c>
      <c r="L600">
        <v>78</v>
      </c>
      <c r="M600" t="s">
        <v>6</v>
      </c>
      <c r="N600" s="1" t="s">
        <v>6</v>
      </c>
      <c r="O600">
        <v>2</v>
      </c>
    </row>
    <row r="601" spans="1:15" hidden="1" x14ac:dyDescent="0.35">
      <c r="A601" t="s">
        <v>597</v>
      </c>
      <c r="B601" s="2" t="s">
        <v>5093</v>
      </c>
      <c r="C601">
        <v>2</v>
      </c>
      <c r="D601">
        <v>3</v>
      </c>
      <c r="E601">
        <v>1</v>
      </c>
      <c r="F601" t="s">
        <v>2</v>
      </c>
      <c r="G601" t="s">
        <v>54</v>
      </c>
      <c r="H601" t="s">
        <v>3802</v>
      </c>
      <c r="I601">
        <v>2023</v>
      </c>
      <c r="J601" s="1">
        <v>385000</v>
      </c>
      <c r="K601" t="s">
        <v>4251</v>
      </c>
      <c r="L601">
        <v>75</v>
      </c>
      <c r="M601" t="s">
        <v>6</v>
      </c>
      <c r="N601" s="1" t="s">
        <v>6</v>
      </c>
      <c r="O601">
        <v>2</v>
      </c>
    </row>
    <row r="602" spans="1:15" hidden="1" x14ac:dyDescent="0.35">
      <c r="A602" t="s">
        <v>598</v>
      </c>
      <c r="B602" s="2" t="s">
        <v>5085</v>
      </c>
      <c r="C602">
        <v>1</v>
      </c>
      <c r="D602">
        <v>3</v>
      </c>
      <c r="E602">
        <v>1</v>
      </c>
      <c r="F602" t="s">
        <v>2</v>
      </c>
      <c r="G602" t="s">
        <v>121</v>
      </c>
      <c r="H602" t="s">
        <v>3802</v>
      </c>
      <c r="I602">
        <v>2023</v>
      </c>
      <c r="J602" s="1">
        <v>370000</v>
      </c>
      <c r="K602" t="s">
        <v>4252</v>
      </c>
      <c r="L602">
        <v>76</v>
      </c>
      <c r="M602" t="s">
        <v>6</v>
      </c>
      <c r="N602" s="1" t="s">
        <v>6</v>
      </c>
      <c r="O602">
        <v>1</v>
      </c>
    </row>
    <row r="603" spans="1:15" hidden="1" x14ac:dyDescent="0.35">
      <c r="A603" t="s">
        <v>599</v>
      </c>
      <c r="B603" s="2" t="s">
        <v>5095</v>
      </c>
      <c r="C603">
        <v>1</v>
      </c>
      <c r="D603">
        <v>3</v>
      </c>
      <c r="E603">
        <v>1</v>
      </c>
      <c r="F603" t="s">
        <v>2</v>
      </c>
      <c r="G603" t="s">
        <v>54</v>
      </c>
      <c r="H603" t="s">
        <v>3802</v>
      </c>
      <c r="I603">
        <v>2023</v>
      </c>
      <c r="J603" s="1">
        <v>416500</v>
      </c>
      <c r="K603" t="s">
        <v>4253</v>
      </c>
      <c r="L603">
        <v>79</v>
      </c>
      <c r="M603">
        <v>2014</v>
      </c>
      <c r="N603" s="1">
        <v>285000</v>
      </c>
      <c r="O603">
        <v>2</v>
      </c>
    </row>
    <row r="604" spans="1:15" x14ac:dyDescent="0.35">
      <c r="A604" t="s">
        <v>600</v>
      </c>
      <c r="B604" s="2" t="s">
        <v>5105</v>
      </c>
      <c r="C604">
        <v>1</v>
      </c>
      <c r="D604">
        <v>2</v>
      </c>
      <c r="E604">
        <v>1</v>
      </c>
      <c r="F604" t="s">
        <v>12</v>
      </c>
      <c r="G604" t="s">
        <v>13</v>
      </c>
      <c r="H604" t="s">
        <v>3802</v>
      </c>
      <c r="I604">
        <v>2023</v>
      </c>
      <c r="J604" s="1">
        <v>120000</v>
      </c>
      <c r="K604" t="s">
        <v>4254</v>
      </c>
      <c r="L604">
        <v>84</v>
      </c>
      <c r="M604" t="s">
        <v>6</v>
      </c>
      <c r="N604" s="1" t="s">
        <v>6</v>
      </c>
      <c r="O604">
        <v>6</v>
      </c>
    </row>
    <row r="605" spans="1:15" hidden="1" x14ac:dyDescent="0.35">
      <c r="A605" t="s">
        <v>601</v>
      </c>
      <c r="B605" s="2" t="s">
        <v>5103</v>
      </c>
      <c r="C605">
        <v>1</v>
      </c>
      <c r="D605">
        <v>3</v>
      </c>
      <c r="E605">
        <v>1</v>
      </c>
      <c r="F605" t="s">
        <v>2</v>
      </c>
      <c r="G605" t="s">
        <v>54</v>
      </c>
      <c r="H605" t="s">
        <v>3802</v>
      </c>
      <c r="I605">
        <v>2023</v>
      </c>
      <c r="J605" s="1">
        <v>393000</v>
      </c>
      <c r="K605" t="s">
        <v>4255</v>
      </c>
      <c r="L605">
        <v>73</v>
      </c>
      <c r="M605">
        <v>2022</v>
      </c>
      <c r="N605" s="1">
        <v>400000</v>
      </c>
      <c r="O605">
        <v>2</v>
      </c>
    </row>
    <row r="606" spans="1:15" x14ac:dyDescent="0.35">
      <c r="A606" t="s">
        <v>602</v>
      </c>
      <c r="B606" s="2" t="s">
        <v>5109</v>
      </c>
      <c r="C606">
        <v>1</v>
      </c>
      <c r="D606">
        <v>2</v>
      </c>
      <c r="E606">
        <v>1</v>
      </c>
      <c r="F606" t="s">
        <v>12</v>
      </c>
      <c r="G606" t="s">
        <v>40</v>
      </c>
      <c r="H606" t="s">
        <v>3802</v>
      </c>
      <c r="I606">
        <v>2023</v>
      </c>
      <c r="J606" s="1">
        <v>103000</v>
      </c>
      <c r="K606" t="s">
        <v>4096</v>
      </c>
      <c r="L606">
        <v>81</v>
      </c>
      <c r="M606">
        <v>2012</v>
      </c>
      <c r="N606" s="1">
        <v>80000</v>
      </c>
      <c r="O606">
        <v>7</v>
      </c>
    </row>
    <row r="607" spans="1:15" hidden="1" x14ac:dyDescent="0.35">
      <c r="A607" t="s">
        <v>603</v>
      </c>
      <c r="B607" s="2" t="s">
        <v>5127</v>
      </c>
      <c r="C607">
        <v>1</v>
      </c>
      <c r="D607">
        <v>2</v>
      </c>
      <c r="E607">
        <v>1</v>
      </c>
      <c r="F607" t="s">
        <v>2</v>
      </c>
      <c r="G607" t="s">
        <v>54</v>
      </c>
      <c r="H607" t="s">
        <v>3802</v>
      </c>
      <c r="I607">
        <v>2023</v>
      </c>
      <c r="J607" s="1">
        <v>300000</v>
      </c>
      <c r="K607" t="s">
        <v>4256</v>
      </c>
      <c r="L607">
        <v>86</v>
      </c>
      <c r="M607" t="s">
        <v>6</v>
      </c>
      <c r="N607" s="1" t="s">
        <v>6</v>
      </c>
      <c r="O607">
        <v>2</v>
      </c>
    </row>
    <row r="608" spans="1:15" hidden="1" x14ac:dyDescent="0.35">
      <c r="A608" t="s">
        <v>604</v>
      </c>
      <c r="B608" s="2" t="s">
        <v>5111</v>
      </c>
      <c r="C608">
        <v>1</v>
      </c>
      <c r="D608">
        <v>3</v>
      </c>
      <c r="E608">
        <v>1</v>
      </c>
      <c r="F608" t="s">
        <v>2</v>
      </c>
      <c r="G608" t="s">
        <v>3571</v>
      </c>
      <c r="H608" t="s">
        <v>3802</v>
      </c>
      <c r="I608">
        <v>2023</v>
      </c>
      <c r="J608" s="1">
        <v>206000</v>
      </c>
      <c r="K608" t="s">
        <v>3915</v>
      </c>
      <c r="L608">
        <v>86</v>
      </c>
      <c r="M608">
        <v>2022</v>
      </c>
      <c r="N608" s="1">
        <v>220000</v>
      </c>
      <c r="O608">
        <v>9</v>
      </c>
    </row>
    <row r="609" spans="1:15" hidden="1" x14ac:dyDescent="0.35">
      <c r="A609" t="s">
        <v>605</v>
      </c>
      <c r="B609" s="2" t="s">
        <v>5084</v>
      </c>
      <c r="C609">
        <v>1</v>
      </c>
      <c r="D609">
        <v>2</v>
      </c>
      <c r="E609">
        <v>1</v>
      </c>
      <c r="F609" t="s">
        <v>2</v>
      </c>
      <c r="G609" t="s">
        <v>2892</v>
      </c>
      <c r="H609" t="s">
        <v>3802</v>
      </c>
      <c r="I609">
        <v>2023</v>
      </c>
      <c r="J609" s="1">
        <v>186000</v>
      </c>
      <c r="K609" t="s">
        <v>4257</v>
      </c>
      <c r="L609">
        <v>87</v>
      </c>
      <c r="M609" t="s">
        <v>6</v>
      </c>
      <c r="N609" s="1" t="s">
        <v>6</v>
      </c>
      <c r="O609">
        <v>3</v>
      </c>
    </row>
    <row r="610" spans="1:15" hidden="1" x14ac:dyDescent="0.35">
      <c r="A610" t="s">
        <v>606</v>
      </c>
      <c r="B610" s="2" t="s">
        <v>5120</v>
      </c>
      <c r="C610">
        <v>1</v>
      </c>
      <c r="D610">
        <v>3</v>
      </c>
      <c r="E610">
        <v>1</v>
      </c>
      <c r="F610" t="s">
        <v>2</v>
      </c>
      <c r="G610" t="s">
        <v>3571</v>
      </c>
      <c r="H610" t="s">
        <v>3802</v>
      </c>
      <c r="I610">
        <v>2023</v>
      </c>
      <c r="J610" s="1">
        <v>160000</v>
      </c>
      <c r="K610" t="s">
        <v>3937</v>
      </c>
      <c r="L610">
        <v>74</v>
      </c>
      <c r="M610" t="s">
        <v>6</v>
      </c>
      <c r="N610" s="1" t="s">
        <v>6</v>
      </c>
      <c r="O610">
        <v>9</v>
      </c>
    </row>
    <row r="611" spans="1:15" x14ac:dyDescent="0.35">
      <c r="A611" t="s">
        <v>607</v>
      </c>
      <c r="B611" s="2" t="s">
        <v>5102</v>
      </c>
      <c r="C611">
        <v>1</v>
      </c>
      <c r="D611">
        <v>2</v>
      </c>
      <c r="E611">
        <v>1</v>
      </c>
      <c r="F611" t="s">
        <v>12</v>
      </c>
      <c r="G611" t="s">
        <v>2892</v>
      </c>
      <c r="H611" t="s">
        <v>3802</v>
      </c>
      <c r="I611">
        <v>2023</v>
      </c>
      <c r="J611" s="1">
        <v>150000</v>
      </c>
      <c r="K611" t="s">
        <v>3913</v>
      </c>
      <c r="L611">
        <v>83</v>
      </c>
      <c r="M611">
        <v>2006</v>
      </c>
      <c r="N611" s="1">
        <v>90000</v>
      </c>
      <c r="O611">
        <v>3</v>
      </c>
    </row>
    <row r="612" spans="1:15" hidden="1" x14ac:dyDescent="0.35">
      <c r="A612" t="s">
        <v>608</v>
      </c>
      <c r="B612" s="2" t="s">
        <v>5084</v>
      </c>
      <c r="C612">
        <v>1</v>
      </c>
      <c r="D612">
        <v>3</v>
      </c>
      <c r="E612">
        <v>2</v>
      </c>
      <c r="F612" t="s">
        <v>2</v>
      </c>
      <c r="G612" t="s">
        <v>54</v>
      </c>
      <c r="H612" t="s">
        <v>3802</v>
      </c>
      <c r="I612">
        <v>2023</v>
      </c>
      <c r="J612" s="1">
        <v>257000</v>
      </c>
      <c r="K612" t="s">
        <v>4235</v>
      </c>
      <c r="L612">
        <v>72</v>
      </c>
      <c r="M612" t="s">
        <v>6</v>
      </c>
      <c r="N612" s="1" t="s">
        <v>6</v>
      </c>
      <c r="O612">
        <v>2</v>
      </c>
    </row>
    <row r="613" spans="1:15" hidden="1" x14ac:dyDescent="0.35">
      <c r="A613" t="s">
        <v>609</v>
      </c>
      <c r="B613" s="2" t="s">
        <v>5099</v>
      </c>
      <c r="C613">
        <v>1</v>
      </c>
      <c r="D613">
        <v>2</v>
      </c>
      <c r="E613">
        <v>2</v>
      </c>
      <c r="F613" t="s">
        <v>2</v>
      </c>
      <c r="G613" t="s">
        <v>3571</v>
      </c>
      <c r="H613" t="s">
        <v>3802</v>
      </c>
      <c r="I613">
        <v>2023</v>
      </c>
      <c r="J613" s="1">
        <v>315000</v>
      </c>
      <c r="K613" t="s">
        <v>3846</v>
      </c>
      <c r="L613">
        <v>48</v>
      </c>
      <c r="M613" t="s">
        <v>6</v>
      </c>
      <c r="N613" s="1" t="s">
        <v>6</v>
      </c>
      <c r="O613">
        <v>9</v>
      </c>
    </row>
    <row r="614" spans="1:15" hidden="1" x14ac:dyDescent="0.35">
      <c r="A614" t="s">
        <v>610</v>
      </c>
      <c r="B614" s="2" t="s">
        <v>5130</v>
      </c>
      <c r="C614" t="s">
        <v>6</v>
      </c>
      <c r="D614" t="s">
        <v>6</v>
      </c>
      <c r="E614" t="s">
        <v>6</v>
      </c>
      <c r="F614" t="s">
        <v>2</v>
      </c>
      <c r="G614" t="s">
        <v>13</v>
      </c>
      <c r="H614" t="s">
        <v>3802</v>
      </c>
      <c r="I614">
        <v>2023</v>
      </c>
      <c r="J614" s="1">
        <v>110000</v>
      </c>
      <c r="K614" t="s">
        <v>4258</v>
      </c>
      <c r="L614">
        <v>67</v>
      </c>
      <c r="M614" t="s">
        <v>6</v>
      </c>
      <c r="N614" s="1" t="s">
        <v>6</v>
      </c>
      <c r="O614">
        <v>6</v>
      </c>
    </row>
    <row r="615" spans="1:15" hidden="1" x14ac:dyDescent="0.35">
      <c r="A615" t="s">
        <v>611</v>
      </c>
      <c r="B615" s="2" t="s">
        <v>5118</v>
      </c>
      <c r="C615">
        <v>1</v>
      </c>
      <c r="D615">
        <v>2</v>
      </c>
      <c r="E615">
        <v>1</v>
      </c>
      <c r="F615" t="s">
        <v>2</v>
      </c>
      <c r="G615" t="s">
        <v>3571</v>
      </c>
      <c r="H615" t="s">
        <v>3802</v>
      </c>
      <c r="I615">
        <v>2023</v>
      </c>
      <c r="J615" s="1">
        <v>175000</v>
      </c>
      <c r="K615" t="s">
        <v>3901</v>
      </c>
      <c r="L615">
        <v>78</v>
      </c>
      <c r="M615" t="s">
        <v>6</v>
      </c>
      <c r="N615" s="1" t="s">
        <v>6</v>
      </c>
      <c r="O615">
        <v>9</v>
      </c>
    </row>
    <row r="616" spans="1:15" hidden="1" x14ac:dyDescent="0.35">
      <c r="A616" t="s">
        <v>612</v>
      </c>
      <c r="B616" s="2" t="s">
        <v>5108</v>
      </c>
      <c r="C616">
        <v>1</v>
      </c>
      <c r="D616">
        <v>3</v>
      </c>
      <c r="E616">
        <v>1</v>
      </c>
      <c r="F616" t="s">
        <v>2</v>
      </c>
      <c r="G616" t="s">
        <v>54</v>
      </c>
      <c r="H616" t="s">
        <v>3802</v>
      </c>
      <c r="I616">
        <v>2023</v>
      </c>
      <c r="J616" s="1">
        <v>250000</v>
      </c>
      <c r="K616" t="s">
        <v>4235</v>
      </c>
      <c r="L616">
        <v>49</v>
      </c>
      <c r="M616" t="s">
        <v>6</v>
      </c>
      <c r="N616" s="1" t="s">
        <v>6</v>
      </c>
      <c r="O616">
        <v>2</v>
      </c>
    </row>
    <row r="617" spans="1:15" hidden="1" x14ac:dyDescent="0.35">
      <c r="A617" t="s">
        <v>613</v>
      </c>
      <c r="B617" s="2" t="s">
        <v>5123</v>
      </c>
      <c r="C617">
        <v>2</v>
      </c>
      <c r="D617">
        <v>2</v>
      </c>
      <c r="E617">
        <v>1</v>
      </c>
      <c r="F617" t="s">
        <v>2</v>
      </c>
      <c r="G617" t="s">
        <v>4</v>
      </c>
      <c r="H617" t="s">
        <v>3802</v>
      </c>
      <c r="I617">
        <v>2023</v>
      </c>
      <c r="J617" s="1">
        <v>535000</v>
      </c>
      <c r="K617" t="s">
        <v>4259</v>
      </c>
      <c r="L617">
        <v>93</v>
      </c>
      <c r="M617" t="s">
        <v>6</v>
      </c>
      <c r="N617" s="1" t="s">
        <v>6</v>
      </c>
      <c r="O617">
        <v>4</v>
      </c>
    </row>
    <row r="618" spans="1:15" hidden="1" x14ac:dyDescent="0.35">
      <c r="A618" t="s">
        <v>614</v>
      </c>
      <c r="B618" s="2" t="s">
        <v>5111</v>
      </c>
      <c r="C618">
        <v>1</v>
      </c>
      <c r="D618">
        <v>2</v>
      </c>
      <c r="E618">
        <v>1</v>
      </c>
      <c r="F618" t="s">
        <v>2</v>
      </c>
      <c r="G618" t="s">
        <v>4</v>
      </c>
      <c r="H618" t="s">
        <v>3802</v>
      </c>
      <c r="I618">
        <v>2023</v>
      </c>
      <c r="J618" s="1">
        <v>180000</v>
      </c>
      <c r="K618" t="s">
        <v>3844</v>
      </c>
      <c r="L618">
        <v>96</v>
      </c>
      <c r="M618">
        <v>2021</v>
      </c>
      <c r="N618" s="1">
        <v>142500</v>
      </c>
      <c r="O618">
        <v>4</v>
      </c>
    </row>
    <row r="619" spans="1:15" hidden="1" x14ac:dyDescent="0.35">
      <c r="A619" t="s">
        <v>615</v>
      </c>
      <c r="B619" s="2" t="s">
        <v>5107</v>
      </c>
      <c r="C619">
        <v>1</v>
      </c>
      <c r="D619">
        <v>3</v>
      </c>
      <c r="E619">
        <v>1</v>
      </c>
      <c r="F619" t="s">
        <v>2</v>
      </c>
      <c r="G619" t="s">
        <v>54</v>
      </c>
      <c r="H619" t="s">
        <v>3802</v>
      </c>
      <c r="I619">
        <v>2023</v>
      </c>
      <c r="J619" s="1">
        <v>390000</v>
      </c>
      <c r="K619" t="s">
        <v>4209</v>
      </c>
      <c r="L619">
        <v>48</v>
      </c>
      <c r="M619" t="s">
        <v>6</v>
      </c>
      <c r="N619" s="1" t="s">
        <v>6</v>
      </c>
      <c r="O619">
        <v>2</v>
      </c>
    </row>
    <row r="620" spans="1:15" hidden="1" x14ac:dyDescent="0.35">
      <c r="A620" t="s">
        <v>616</v>
      </c>
      <c r="B620" s="2" t="s">
        <v>5088</v>
      </c>
      <c r="C620">
        <v>3</v>
      </c>
      <c r="D620">
        <v>3</v>
      </c>
      <c r="E620" t="s">
        <v>6</v>
      </c>
      <c r="F620" t="s">
        <v>2</v>
      </c>
      <c r="G620" t="s">
        <v>2892</v>
      </c>
      <c r="H620" t="s">
        <v>3802</v>
      </c>
      <c r="I620">
        <v>2023</v>
      </c>
      <c r="J620" s="1">
        <v>300000</v>
      </c>
      <c r="K620" t="s">
        <v>3838</v>
      </c>
      <c r="L620">
        <v>75</v>
      </c>
      <c r="M620" t="s">
        <v>6</v>
      </c>
      <c r="N620" s="1" t="s">
        <v>6</v>
      </c>
      <c r="O620">
        <v>3</v>
      </c>
    </row>
    <row r="621" spans="1:15" hidden="1" x14ac:dyDescent="0.35">
      <c r="A621" t="s">
        <v>617</v>
      </c>
      <c r="B621" s="2" t="s">
        <v>5098</v>
      </c>
      <c r="C621">
        <v>1</v>
      </c>
      <c r="D621">
        <v>4</v>
      </c>
      <c r="E621">
        <v>1</v>
      </c>
      <c r="F621" t="s">
        <v>2</v>
      </c>
      <c r="G621" t="s">
        <v>54</v>
      </c>
      <c r="H621" t="s">
        <v>3802</v>
      </c>
      <c r="I621">
        <v>2023</v>
      </c>
      <c r="J621" s="1">
        <v>265000</v>
      </c>
      <c r="K621" t="s">
        <v>4260</v>
      </c>
      <c r="L621">
        <v>96</v>
      </c>
      <c r="M621" t="s">
        <v>6</v>
      </c>
      <c r="N621" s="1" t="s">
        <v>6</v>
      </c>
      <c r="O621">
        <v>2</v>
      </c>
    </row>
    <row r="622" spans="1:15" hidden="1" x14ac:dyDescent="0.35">
      <c r="A622" t="s">
        <v>618</v>
      </c>
      <c r="B622" s="2" t="s">
        <v>5100</v>
      </c>
      <c r="C622">
        <v>2</v>
      </c>
      <c r="D622">
        <v>2</v>
      </c>
      <c r="E622">
        <v>1</v>
      </c>
      <c r="F622" t="s">
        <v>2</v>
      </c>
      <c r="G622" t="s">
        <v>3571</v>
      </c>
      <c r="H622" t="s">
        <v>3802</v>
      </c>
      <c r="I622">
        <v>2023</v>
      </c>
      <c r="J622" s="1">
        <v>200000</v>
      </c>
      <c r="K622" t="s">
        <v>4160</v>
      </c>
      <c r="L622">
        <v>95</v>
      </c>
      <c r="M622">
        <v>2021</v>
      </c>
      <c r="N622" s="1">
        <v>160000</v>
      </c>
      <c r="O622">
        <v>9</v>
      </c>
    </row>
    <row r="623" spans="1:15" hidden="1" x14ac:dyDescent="0.35">
      <c r="A623" t="s">
        <v>619</v>
      </c>
      <c r="B623" s="2" t="s">
        <v>5096</v>
      </c>
      <c r="C623">
        <v>1</v>
      </c>
      <c r="D623">
        <v>2</v>
      </c>
      <c r="E623">
        <v>1</v>
      </c>
      <c r="F623" t="s">
        <v>2</v>
      </c>
      <c r="G623" t="s">
        <v>2892</v>
      </c>
      <c r="H623" t="s">
        <v>3802</v>
      </c>
      <c r="I623">
        <v>2023</v>
      </c>
      <c r="J623" s="1">
        <v>150000</v>
      </c>
      <c r="K623" t="s">
        <v>3959</v>
      </c>
      <c r="L623">
        <v>87</v>
      </c>
      <c r="M623" t="s">
        <v>6</v>
      </c>
      <c r="N623" s="1" t="s">
        <v>6</v>
      </c>
      <c r="O623">
        <v>3</v>
      </c>
    </row>
    <row r="624" spans="1:15" hidden="1" x14ac:dyDescent="0.35">
      <c r="A624" t="s">
        <v>620</v>
      </c>
      <c r="B624" s="2" t="s">
        <v>5115</v>
      </c>
      <c r="C624">
        <v>1</v>
      </c>
      <c r="D624">
        <v>3</v>
      </c>
      <c r="E624" t="s">
        <v>6</v>
      </c>
      <c r="F624" t="s">
        <v>2</v>
      </c>
      <c r="G624" t="s">
        <v>4</v>
      </c>
      <c r="H624" t="s">
        <v>3802</v>
      </c>
      <c r="I624">
        <v>2023</v>
      </c>
      <c r="J624" s="1">
        <v>201000</v>
      </c>
      <c r="K624" t="s">
        <v>4261</v>
      </c>
      <c r="L624">
        <v>83</v>
      </c>
      <c r="M624" t="s">
        <v>6</v>
      </c>
      <c r="N624" s="1" t="s">
        <v>6</v>
      </c>
      <c r="O624">
        <v>4</v>
      </c>
    </row>
    <row r="625" spans="1:15" x14ac:dyDescent="0.35">
      <c r="A625" t="s">
        <v>621</v>
      </c>
      <c r="B625" s="2" t="s">
        <v>5085</v>
      </c>
      <c r="C625">
        <v>1</v>
      </c>
      <c r="D625">
        <v>2</v>
      </c>
      <c r="E625">
        <v>1</v>
      </c>
      <c r="F625" t="s">
        <v>12</v>
      </c>
      <c r="G625" t="s">
        <v>54</v>
      </c>
      <c r="H625" t="s">
        <v>3802</v>
      </c>
      <c r="I625">
        <v>2023</v>
      </c>
      <c r="J625" s="1">
        <v>135000</v>
      </c>
      <c r="K625" t="s">
        <v>4012</v>
      </c>
      <c r="L625">
        <v>86</v>
      </c>
      <c r="M625" t="s">
        <v>6</v>
      </c>
      <c r="N625" s="1" t="s">
        <v>6</v>
      </c>
      <c r="O625">
        <v>2</v>
      </c>
    </row>
    <row r="626" spans="1:15" hidden="1" x14ac:dyDescent="0.35">
      <c r="A626" t="s">
        <v>622</v>
      </c>
      <c r="B626" s="2" t="s">
        <v>5087</v>
      </c>
      <c r="C626">
        <v>1</v>
      </c>
      <c r="D626">
        <v>3</v>
      </c>
      <c r="E626">
        <v>2</v>
      </c>
      <c r="F626" t="s">
        <v>2</v>
      </c>
      <c r="G626" t="s">
        <v>54</v>
      </c>
      <c r="H626" t="s">
        <v>3802</v>
      </c>
      <c r="I626">
        <v>2023</v>
      </c>
      <c r="J626" s="1">
        <v>190000</v>
      </c>
      <c r="K626" t="s">
        <v>4232</v>
      </c>
      <c r="L626">
        <v>98</v>
      </c>
      <c r="M626" t="s">
        <v>6</v>
      </c>
      <c r="N626" s="1" t="s">
        <v>6</v>
      </c>
      <c r="O626">
        <v>2</v>
      </c>
    </row>
    <row r="627" spans="1:15" x14ac:dyDescent="0.35">
      <c r="A627" t="s">
        <v>623</v>
      </c>
      <c r="B627" s="2" t="s">
        <v>5089</v>
      </c>
      <c r="C627">
        <v>1</v>
      </c>
      <c r="D627">
        <v>3</v>
      </c>
      <c r="E627">
        <v>1</v>
      </c>
      <c r="F627" t="s">
        <v>12</v>
      </c>
      <c r="G627" t="s">
        <v>54</v>
      </c>
      <c r="H627" t="s">
        <v>3802</v>
      </c>
      <c r="I627">
        <v>2023</v>
      </c>
      <c r="J627" s="1">
        <v>211000</v>
      </c>
      <c r="K627" t="s">
        <v>3915</v>
      </c>
      <c r="L627">
        <v>90</v>
      </c>
      <c r="M627">
        <v>2017</v>
      </c>
      <c r="N627" s="1">
        <v>155000</v>
      </c>
      <c r="O627">
        <v>2</v>
      </c>
    </row>
    <row r="628" spans="1:15" hidden="1" x14ac:dyDescent="0.35">
      <c r="A628" t="s">
        <v>624</v>
      </c>
      <c r="B628" s="2" t="s">
        <v>5086</v>
      </c>
      <c r="C628">
        <v>3</v>
      </c>
      <c r="D628">
        <v>4</v>
      </c>
      <c r="E628">
        <v>2</v>
      </c>
      <c r="F628" t="s">
        <v>2</v>
      </c>
      <c r="G628" t="s">
        <v>121</v>
      </c>
      <c r="H628" t="s">
        <v>3802</v>
      </c>
      <c r="I628">
        <v>2023</v>
      </c>
      <c r="J628" s="1">
        <v>399950</v>
      </c>
      <c r="K628" t="s">
        <v>4209</v>
      </c>
      <c r="L628">
        <v>91</v>
      </c>
      <c r="M628">
        <v>2020</v>
      </c>
      <c r="N628" s="1">
        <v>309995</v>
      </c>
      <c r="O628">
        <v>1</v>
      </c>
    </row>
    <row r="629" spans="1:15" hidden="1" x14ac:dyDescent="0.35">
      <c r="A629" t="s">
        <v>625</v>
      </c>
      <c r="B629" s="2" t="s">
        <v>5111</v>
      </c>
      <c r="C629">
        <v>1</v>
      </c>
      <c r="D629">
        <v>3</v>
      </c>
      <c r="E629">
        <v>2</v>
      </c>
      <c r="F629" t="s">
        <v>2</v>
      </c>
      <c r="G629" t="s">
        <v>4</v>
      </c>
      <c r="H629" t="s">
        <v>3802</v>
      </c>
      <c r="I629">
        <v>2023</v>
      </c>
      <c r="J629" s="1">
        <v>245000</v>
      </c>
      <c r="K629" t="s">
        <v>4125</v>
      </c>
      <c r="L629">
        <v>89</v>
      </c>
      <c r="M629" t="s">
        <v>6</v>
      </c>
      <c r="N629" s="1" t="s">
        <v>6</v>
      </c>
      <c r="O629">
        <v>4</v>
      </c>
    </row>
    <row r="630" spans="1:15" hidden="1" x14ac:dyDescent="0.35">
      <c r="A630" t="s">
        <v>626</v>
      </c>
      <c r="B630" s="2" t="s">
        <v>5119</v>
      </c>
      <c r="C630">
        <v>1</v>
      </c>
      <c r="D630">
        <v>4</v>
      </c>
      <c r="E630">
        <v>2</v>
      </c>
      <c r="F630" t="s">
        <v>2</v>
      </c>
      <c r="G630" t="s">
        <v>3571</v>
      </c>
      <c r="H630" t="s">
        <v>3802</v>
      </c>
      <c r="I630">
        <v>2023</v>
      </c>
      <c r="J630" s="1">
        <v>159000</v>
      </c>
      <c r="K630" t="s">
        <v>66</v>
      </c>
      <c r="L630">
        <v>66</v>
      </c>
      <c r="M630" t="s">
        <v>6</v>
      </c>
      <c r="N630" s="1" t="s">
        <v>6</v>
      </c>
      <c r="O630">
        <v>9</v>
      </c>
    </row>
    <row r="631" spans="1:15" hidden="1" x14ac:dyDescent="0.35">
      <c r="A631" t="s">
        <v>627</v>
      </c>
      <c r="B631" s="2" t="s">
        <v>5095</v>
      </c>
      <c r="C631">
        <v>1</v>
      </c>
      <c r="D631">
        <v>3</v>
      </c>
      <c r="E631">
        <v>2</v>
      </c>
      <c r="F631" t="s">
        <v>2</v>
      </c>
      <c r="G631" t="s">
        <v>2892</v>
      </c>
      <c r="H631" t="s">
        <v>3802</v>
      </c>
      <c r="I631">
        <v>2023</v>
      </c>
      <c r="J631" s="1">
        <v>215000</v>
      </c>
      <c r="K631" t="s">
        <v>4199</v>
      </c>
      <c r="L631">
        <v>86</v>
      </c>
      <c r="M631">
        <v>2016</v>
      </c>
      <c r="N631" s="1">
        <v>157000</v>
      </c>
      <c r="O631">
        <v>3</v>
      </c>
    </row>
    <row r="632" spans="1:15" hidden="1" x14ac:dyDescent="0.35">
      <c r="A632" t="s">
        <v>628</v>
      </c>
      <c r="B632" s="2" t="s">
        <v>5114</v>
      </c>
      <c r="C632">
        <v>1</v>
      </c>
      <c r="D632">
        <v>4</v>
      </c>
      <c r="E632">
        <v>3</v>
      </c>
      <c r="F632" t="s">
        <v>2</v>
      </c>
      <c r="G632" t="s">
        <v>54</v>
      </c>
      <c r="H632" t="s">
        <v>3802</v>
      </c>
      <c r="I632">
        <v>2023</v>
      </c>
      <c r="J632" s="1">
        <v>270000</v>
      </c>
      <c r="K632" t="s">
        <v>4262</v>
      </c>
      <c r="L632">
        <v>90</v>
      </c>
      <c r="M632" t="s">
        <v>6</v>
      </c>
      <c r="N632" s="1" t="s">
        <v>6</v>
      </c>
      <c r="O632">
        <v>2</v>
      </c>
    </row>
    <row r="633" spans="1:15" hidden="1" x14ac:dyDescent="0.35">
      <c r="A633" t="s">
        <v>629</v>
      </c>
      <c r="B633" s="2" t="s">
        <v>5125</v>
      </c>
      <c r="C633">
        <v>3</v>
      </c>
      <c r="D633">
        <v>3</v>
      </c>
      <c r="E633" t="s">
        <v>6</v>
      </c>
      <c r="F633" t="s">
        <v>2</v>
      </c>
      <c r="G633" t="s">
        <v>54</v>
      </c>
      <c r="H633" t="s">
        <v>3802</v>
      </c>
      <c r="I633">
        <v>2023</v>
      </c>
      <c r="J633" s="1">
        <v>165000</v>
      </c>
      <c r="K633" t="s">
        <v>4263</v>
      </c>
      <c r="L633">
        <v>88</v>
      </c>
      <c r="M633" t="s">
        <v>6</v>
      </c>
      <c r="N633" s="1" t="s">
        <v>6</v>
      </c>
      <c r="O633">
        <v>2</v>
      </c>
    </row>
    <row r="634" spans="1:15" hidden="1" x14ac:dyDescent="0.35">
      <c r="A634" t="s">
        <v>630</v>
      </c>
      <c r="B634" s="2" t="s">
        <v>5123</v>
      </c>
      <c r="C634">
        <v>1</v>
      </c>
      <c r="D634">
        <v>3</v>
      </c>
      <c r="E634">
        <v>1</v>
      </c>
      <c r="F634" t="s">
        <v>2</v>
      </c>
      <c r="G634" t="s">
        <v>4</v>
      </c>
      <c r="H634" t="s">
        <v>3802</v>
      </c>
      <c r="I634">
        <v>2023</v>
      </c>
      <c r="J634" s="1">
        <v>205000</v>
      </c>
      <c r="K634" t="s">
        <v>4146</v>
      </c>
      <c r="L634">
        <v>86</v>
      </c>
      <c r="M634" t="s">
        <v>6</v>
      </c>
      <c r="N634" s="1" t="s">
        <v>6</v>
      </c>
      <c r="O634">
        <v>4</v>
      </c>
    </row>
    <row r="635" spans="1:15" hidden="1" x14ac:dyDescent="0.35">
      <c r="A635" t="s">
        <v>631</v>
      </c>
      <c r="B635" s="2" t="s">
        <v>5115</v>
      </c>
      <c r="C635">
        <v>1</v>
      </c>
      <c r="D635">
        <v>4</v>
      </c>
      <c r="E635">
        <v>2</v>
      </c>
      <c r="F635" t="s">
        <v>2</v>
      </c>
      <c r="G635" t="s">
        <v>54</v>
      </c>
      <c r="H635" t="s">
        <v>3802</v>
      </c>
      <c r="I635">
        <v>2023</v>
      </c>
      <c r="J635" s="1">
        <v>600000</v>
      </c>
      <c r="K635" t="s">
        <v>4264</v>
      </c>
      <c r="L635">
        <v>90</v>
      </c>
      <c r="M635">
        <v>2016</v>
      </c>
      <c r="N635" s="1">
        <v>415000</v>
      </c>
      <c r="O635">
        <v>2</v>
      </c>
    </row>
    <row r="636" spans="1:15" hidden="1" x14ac:dyDescent="0.35">
      <c r="A636" t="s">
        <v>632</v>
      </c>
      <c r="B636" s="2" t="s">
        <v>5090</v>
      </c>
      <c r="C636">
        <v>3</v>
      </c>
      <c r="D636">
        <v>3</v>
      </c>
      <c r="E636" t="s">
        <v>6</v>
      </c>
      <c r="F636" t="s">
        <v>2</v>
      </c>
      <c r="G636" t="s">
        <v>54</v>
      </c>
      <c r="H636" t="s">
        <v>3802</v>
      </c>
      <c r="I636">
        <v>2023</v>
      </c>
      <c r="J636" s="1">
        <v>95000</v>
      </c>
      <c r="K636" t="s">
        <v>4265</v>
      </c>
      <c r="L636">
        <v>99</v>
      </c>
      <c r="M636">
        <v>1999</v>
      </c>
      <c r="N636" s="1">
        <v>27000</v>
      </c>
      <c r="O636">
        <v>2</v>
      </c>
    </row>
    <row r="637" spans="1:15" hidden="1" x14ac:dyDescent="0.35">
      <c r="A637" t="s">
        <v>633</v>
      </c>
      <c r="B637" s="2" t="s">
        <v>5106</v>
      </c>
      <c r="C637">
        <v>1</v>
      </c>
      <c r="D637">
        <v>4</v>
      </c>
      <c r="E637">
        <v>2</v>
      </c>
      <c r="F637" t="s">
        <v>2</v>
      </c>
      <c r="G637" t="s">
        <v>54</v>
      </c>
      <c r="H637" t="s">
        <v>3802</v>
      </c>
      <c r="I637">
        <v>2023</v>
      </c>
      <c r="J637" s="1">
        <v>370000</v>
      </c>
      <c r="K637" t="s">
        <v>4251</v>
      </c>
      <c r="L637">
        <v>88</v>
      </c>
      <c r="M637">
        <v>1997</v>
      </c>
      <c r="N637" s="1">
        <v>91000</v>
      </c>
      <c r="O637">
        <v>2</v>
      </c>
    </row>
    <row r="638" spans="1:15" hidden="1" x14ac:dyDescent="0.35">
      <c r="A638" t="s">
        <v>634</v>
      </c>
      <c r="B638" s="2" t="s">
        <v>5108</v>
      </c>
      <c r="C638">
        <v>1</v>
      </c>
      <c r="D638">
        <v>2</v>
      </c>
      <c r="E638">
        <v>1</v>
      </c>
      <c r="F638" t="s">
        <v>2</v>
      </c>
      <c r="G638" t="s">
        <v>4</v>
      </c>
      <c r="H638" t="s">
        <v>3802</v>
      </c>
      <c r="I638">
        <v>2023</v>
      </c>
      <c r="J638" s="1">
        <v>142000</v>
      </c>
      <c r="K638" t="s">
        <v>4266</v>
      </c>
      <c r="L638">
        <v>86</v>
      </c>
      <c r="M638" t="s">
        <v>6</v>
      </c>
      <c r="N638" s="1" t="s">
        <v>6</v>
      </c>
      <c r="O638">
        <v>4</v>
      </c>
    </row>
    <row r="639" spans="1:15" hidden="1" x14ac:dyDescent="0.35">
      <c r="A639" t="s">
        <v>635</v>
      </c>
      <c r="B639" s="2" t="s">
        <v>5118</v>
      </c>
      <c r="C639">
        <v>3</v>
      </c>
      <c r="D639">
        <v>2</v>
      </c>
      <c r="E639" t="s">
        <v>6</v>
      </c>
      <c r="F639" t="s">
        <v>2</v>
      </c>
      <c r="G639" t="s">
        <v>54</v>
      </c>
      <c r="H639" t="s">
        <v>3802</v>
      </c>
      <c r="I639">
        <v>2023</v>
      </c>
      <c r="J639" s="1">
        <v>235000</v>
      </c>
      <c r="K639" t="s">
        <v>4235</v>
      </c>
      <c r="L639">
        <v>79</v>
      </c>
      <c r="M639" t="s">
        <v>6</v>
      </c>
      <c r="N639" s="1" t="s">
        <v>6</v>
      </c>
      <c r="O639">
        <v>2</v>
      </c>
    </row>
    <row r="640" spans="1:15" hidden="1" x14ac:dyDescent="0.35">
      <c r="A640" t="s">
        <v>636</v>
      </c>
      <c r="B640" s="2" t="s">
        <v>5099</v>
      </c>
      <c r="C640">
        <v>1</v>
      </c>
      <c r="D640">
        <v>3</v>
      </c>
      <c r="E640">
        <v>3</v>
      </c>
      <c r="F640" t="s">
        <v>2</v>
      </c>
      <c r="G640" t="s">
        <v>121</v>
      </c>
      <c r="H640" t="s">
        <v>3802</v>
      </c>
      <c r="I640">
        <v>2023</v>
      </c>
      <c r="J640" s="1">
        <v>610000</v>
      </c>
      <c r="K640" t="s">
        <v>4267</v>
      </c>
      <c r="L640">
        <v>99</v>
      </c>
      <c r="M640" t="s">
        <v>6</v>
      </c>
      <c r="N640" s="1" t="s">
        <v>6</v>
      </c>
      <c r="O640">
        <v>1</v>
      </c>
    </row>
    <row r="641" spans="1:15" hidden="1" x14ac:dyDescent="0.35">
      <c r="A641" t="s">
        <v>637</v>
      </c>
      <c r="B641" s="2" t="s">
        <v>5084</v>
      </c>
      <c r="C641">
        <v>1</v>
      </c>
      <c r="D641">
        <v>3</v>
      </c>
      <c r="E641">
        <v>1</v>
      </c>
      <c r="F641" t="s">
        <v>2</v>
      </c>
      <c r="G641" t="s">
        <v>54</v>
      </c>
      <c r="H641" t="s">
        <v>3802</v>
      </c>
      <c r="I641">
        <v>2023</v>
      </c>
      <c r="J641" s="1">
        <v>245000</v>
      </c>
      <c r="K641" t="s">
        <v>4029</v>
      </c>
      <c r="L641">
        <v>93</v>
      </c>
      <c r="M641" t="s">
        <v>6</v>
      </c>
      <c r="N641" s="1" t="s">
        <v>6</v>
      </c>
      <c r="O641">
        <v>2</v>
      </c>
    </row>
    <row r="642" spans="1:15" hidden="1" x14ac:dyDescent="0.35">
      <c r="A642" t="s">
        <v>638</v>
      </c>
      <c r="B642" s="2" t="s">
        <v>5090</v>
      </c>
      <c r="C642">
        <v>1</v>
      </c>
      <c r="D642">
        <v>2</v>
      </c>
      <c r="E642">
        <v>2</v>
      </c>
      <c r="F642" t="s">
        <v>2</v>
      </c>
      <c r="G642" t="s">
        <v>54</v>
      </c>
      <c r="H642" t="s">
        <v>3802</v>
      </c>
      <c r="I642">
        <v>2023</v>
      </c>
      <c r="J642" s="1">
        <v>430000</v>
      </c>
      <c r="K642" t="s">
        <v>4268</v>
      </c>
      <c r="L642">
        <v>90</v>
      </c>
      <c r="M642" t="s">
        <v>6</v>
      </c>
      <c r="N642" s="1" t="s">
        <v>6</v>
      </c>
      <c r="O642">
        <v>2</v>
      </c>
    </row>
    <row r="643" spans="1:15" x14ac:dyDescent="0.35">
      <c r="A643" t="s">
        <v>3590</v>
      </c>
      <c r="B643" s="2" t="s">
        <v>5105</v>
      </c>
      <c r="C643">
        <v>1</v>
      </c>
      <c r="D643">
        <v>2</v>
      </c>
      <c r="E643">
        <v>1</v>
      </c>
      <c r="F643" t="s">
        <v>12</v>
      </c>
      <c r="G643" t="s">
        <v>40</v>
      </c>
      <c r="H643" t="s">
        <v>3802</v>
      </c>
      <c r="I643">
        <v>2023</v>
      </c>
      <c r="J643" s="1">
        <v>112000</v>
      </c>
      <c r="K643" t="s">
        <v>4269</v>
      </c>
      <c r="L643">
        <v>97</v>
      </c>
      <c r="M643" t="s">
        <v>6</v>
      </c>
      <c r="N643" s="1" t="s">
        <v>6</v>
      </c>
      <c r="O643">
        <v>7</v>
      </c>
    </row>
    <row r="644" spans="1:15" hidden="1" x14ac:dyDescent="0.35">
      <c r="A644" t="s">
        <v>639</v>
      </c>
      <c r="B644" s="2" t="s">
        <v>5089</v>
      </c>
      <c r="C644">
        <v>2</v>
      </c>
      <c r="D644">
        <v>3</v>
      </c>
      <c r="E644">
        <v>1</v>
      </c>
      <c r="F644" t="s">
        <v>2</v>
      </c>
      <c r="G644" t="s">
        <v>121</v>
      </c>
      <c r="H644" t="s">
        <v>3802</v>
      </c>
      <c r="I644">
        <v>2023</v>
      </c>
      <c r="J644" s="1">
        <v>322000</v>
      </c>
      <c r="K644" t="s">
        <v>4270</v>
      </c>
      <c r="L644">
        <v>91</v>
      </c>
      <c r="M644">
        <v>2018</v>
      </c>
      <c r="N644" s="1">
        <v>236500</v>
      </c>
      <c r="O644">
        <v>1</v>
      </c>
    </row>
    <row r="645" spans="1:15" hidden="1" x14ac:dyDescent="0.35">
      <c r="A645" t="s">
        <v>640</v>
      </c>
      <c r="B645" s="2" t="s">
        <v>5105</v>
      </c>
      <c r="C645">
        <v>1</v>
      </c>
      <c r="D645">
        <v>2</v>
      </c>
      <c r="E645">
        <v>2</v>
      </c>
      <c r="F645" t="s">
        <v>2</v>
      </c>
      <c r="G645" t="s">
        <v>54</v>
      </c>
      <c r="H645" t="s">
        <v>3802</v>
      </c>
      <c r="I645">
        <v>2023</v>
      </c>
      <c r="J645" s="1">
        <v>275000</v>
      </c>
      <c r="K645" t="s">
        <v>4033</v>
      </c>
      <c r="L645">
        <v>80</v>
      </c>
      <c r="M645" t="s">
        <v>6</v>
      </c>
      <c r="N645" s="1" t="s">
        <v>6</v>
      </c>
      <c r="O645">
        <v>2</v>
      </c>
    </row>
    <row r="646" spans="1:15" hidden="1" x14ac:dyDescent="0.35">
      <c r="A646" t="s">
        <v>641</v>
      </c>
      <c r="B646" s="2" t="s">
        <v>5097</v>
      </c>
      <c r="C646">
        <v>3</v>
      </c>
      <c r="D646" t="s">
        <v>6</v>
      </c>
      <c r="E646" t="s">
        <v>6</v>
      </c>
      <c r="F646" t="s">
        <v>2</v>
      </c>
      <c r="G646" t="s">
        <v>4</v>
      </c>
      <c r="H646" t="s">
        <v>3802</v>
      </c>
      <c r="I646">
        <v>2023</v>
      </c>
      <c r="J646" s="1">
        <v>207500</v>
      </c>
      <c r="K646" t="s">
        <v>4164</v>
      </c>
      <c r="L646">
        <v>73</v>
      </c>
      <c r="M646" t="s">
        <v>6</v>
      </c>
      <c r="N646" s="1" t="s">
        <v>6</v>
      </c>
      <c r="O646">
        <v>4</v>
      </c>
    </row>
    <row r="647" spans="1:15" hidden="1" x14ac:dyDescent="0.35">
      <c r="A647" t="s">
        <v>642</v>
      </c>
      <c r="B647" s="2" t="s">
        <v>5105</v>
      </c>
      <c r="C647">
        <v>3</v>
      </c>
      <c r="D647">
        <v>1</v>
      </c>
      <c r="E647" t="s">
        <v>6</v>
      </c>
      <c r="F647" t="s">
        <v>2</v>
      </c>
      <c r="G647" t="s">
        <v>3571</v>
      </c>
      <c r="H647" t="s">
        <v>3802</v>
      </c>
      <c r="I647">
        <v>2023</v>
      </c>
      <c r="J647" s="1">
        <v>217000</v>
      </c>
      <c r="K647" t="s">
        <v>4078</v>
      </c>
      <c r="L647">
        <v>86</v>
      </c>
      <c r="M647" t="s">
        <v>6</v>
      </c>
      <c r="N647" s="1" t="s">
        <v>6</v>
      </c>
      <c r="O647">
        <v>9</v>
      </c>
    </row>
    <row r="648" spans="1:15" hidden="1" x14ac:dyDescent="0.35">
      <c r="A648" t="s">
        <v>643</v>
      </c>
      <c r="B648" s="2" t="s">
        <v>5127</v>
      </c>
      <c r="C648">
        <v>3</v>
      </c>
      <c r="D648">
        <v>3</v>
      </c>
      <c r="E648" t="s">
        <v>6</v>
      </c>
      <c r="F648" t="s">
        <v>2</v>
      </c>
      <c r="G648" t="s">
        <v>4</v>
      </c>
      <c r="H648" t="s">
        <v>3802</v>
      </c>
      <c r="I648">
        <v>2023</v>
      </c>
      <c r="J648" s="1">
        <v>110000</v>
      </c>
      <c r="K648" t="s">
        <v>4133</v>
      </c>
      <c r="L648">
        <v>72</v>
      </c>
      <c r="M648" t="s">
        <v>6</v>
      </c>
      <c r="N648" s="1" t="s">
        <v>6</v>
      </c>
      <c r="O648">
        <v>4</v>
      </c>
    </row>
    <row r="649" spans="1:15" hidden="1" x14ac:dyDescent="0.35">
      <c r="A649" t="s">
        <v>3591</v>
      </c>
      <c r="B649" s="2" t="s">
        <v>5118</v>
      </c>
      <c r="C649" t="s">
        <v>6</v>
      </c>
      <c r="D649" t="s">
        <v>6</v>
      </c>
      <c r="E649" t="s">
        <v>6</v>
      </c>
      <c r="F649" t="s">
        <v>2</v>
      </c>
      <c r="G649" t="s">
        <v>4</v>
      </c>
      <c r="H649" t="s">
        <v>3802</v>
      </c>
      <c r="I649">
        <v>2023</v>
      </c>
      <c r="J649" s="1">
        <v>140000</v>
      </c>
      <c r="K649" t="s">
        <v>66</v>
      </c>
      <c r="L649">
        <v>80</v>
      </c>
      <c r="M649" t="s">
        <v>6</v>
      </c>
      <c r="N649" s="1" t="s">
        <v>6</v>
      </c>
      <c r="O649">
        <v>4</v>
      </c>
    </row>
    <row r="650" spans="1:15" hidden="1" x14ac:dyDescent="0.35">
      <c r="A650" t="s">
        <v>644</v>
      </c>
      <c r="B650" s="2" t="s">
        <v>5114</v>
      </c>
      <c r="C650">
        <v>1</v>
      </c>
      <c r="D650">
        <v>3</v>
      </c>
      <c r="E650">
        <v>2</v>
      </c>
      <c r="F650" t="s">
        <v>2</v>
      </c>
      <c r="G650" t="s">
        <v>4</v>
      </c>
      <c r="H650" t="s">
        <v>3802</v>
      </c>
      <c r="I650">
        <v>2023</v>
      </c>
      <c r="J650" s="1">
        <v>133000</v>
      </c>
      <c r="K650" t="s">
        <v>3825</v>
      </c>
      <c r="L650">
        <v>81</v>
      </c>
      <c r="M650" t="s">
        <v>6</v>
      </c>
      <c r="N650" s="1" t="s">
        <v>6</v>
      </c>
      <c r="O650">
        <v>4</v>
      </c>
    </row>
    <row r="651" spans="1:15" hidden="1" x14ac:dyDescent="0.35">
      <c r="A651" t="s">
        <v>645</v>
      </c>
      <c r="B651" s="2" t="s">
        <v>5085</v>
      </c>
      <c r="C651">
        <v>1</v>
      </c>
      <c r="D651">
        <v>3</v>
      </c>
      <c r="E651">
        <v>1</v>
      </c>
      <c r="F651" t="s">
        <v>2</v>
      </c>
      <c r="G651" t="s">
        <v>2892</v>
      </c>
      <c r="H651" t="s">
        <v>3802</v>
      </c>
      <c r="I651">
        <v>2023</v>
      </c>
      <c r="J651" s="1">
        <v>262000</v>
      </c>
      <c r="K651" t="s">
        <v>4143</v>
      </c>
      <c r="L651">
        <v>85</v>
      </c>
      <c r="M651">
        <v>2023</v>
      </c>
      <c r="N651" s="1">
        <v>250000</v>
      </c>
      <c r="O651">
        <v>3</v>
      </c>
    </row>
    <row r="652" spans="1:15" hidden="1" x14ac:dyDescent="0.35">
      <c r="A652" t="s">
        <v>646</v>
      </c>
      <c r="B652" s="2" t="s">
        <v>5126</v>
      </c>
      <c r="C652">
        <v>3</v>
      </c>
      <c r="D652">
        <v>3</v>
      </c>
      <c r="E652" t="s">
        <v>6</v>
      </c>
      <c r="F652" t="s">
        <v>2</v>
      </c>
      <c r="G652" t="s">
        <v>121</v>
      </c>
      <c r="H652" t="s">
        <v>3802</v>
      </c>
      <c r="I652">
        <v>2023</v>
      </c>
      <c r="J652" s="1">
        <v>415000</v>
      </c>
      <c r="K652" t="s">
        <v>4271</v>
      </c>
      <c r="L652">
        <v>88</v>
      </c>
      <c r="M652" t="s">
        <v>6</v>
      </c>
      <c r="N652" s="1" t="s">
        <v>6</v>
      </c>
      <c r="O652">
        <v>1</v>
      </c>
    </row>
    <row r="653" spans="1:15" hidden="1" x14ac:dyDescent="0.35">
      <c r="A653" t="s">
        <v>647</v>
      </c>
      <c r="B653" s="2" t="s">
        <v>5122</v>
      </c>
      <c r="C653">
        <v>1</v>
      </c>
      <c r="D653">
        <v>3</v>
      </c>
      <c r="E653">
        <v>1</v>
      </c>
      <c r="F653" t="s">
        <v>2</v>
      </c>
      <c r="G653" t="s">
        <v>4</v>
      </c>
      <c r="H653" t="s">
        <v>3802</v>
      </c>
      <c r="I653">
        <v>2023</v>
      </c>
      <c r="J653" s="1">
        <v>155000</v>
      </c>
      <c r="K653" t="s">
        <v>3893</v>
      </c>
      <c r="L653">
        <v>86</v>
      </c>
      <c r="M653" t="s">
        <v>6</v>
      </c>
      <c r="N653" s="1" t="s">
        <v>6</v>
      </c>
      <c r="O653">
        <v>4</v>
      </c>
    </row>
    <row r="654" spans="1:15" x14ac:dyDescent="0.35">
      <c r="A654" t="s">
        <v>648</v>
      </c>
      <c r="B654" s="2" t="s">
        <v>5091</v>
      </c>
      <c r="C654">
        <v>1</v>
      </c>
      <c r="D654">
        <v>2</v>
      </c>
      <c r="E654">
        <v>1</v>
      </c>
      <c r="F654" t="s">
        <v>12</v>
      </c>
      <c r="G654" t="s">
        <v>40</v>
      </c>
      <c r="H654" t="s">
        <v>3802</v>
      </c>
      <c r="I654">
        <v>2023</v>
      </c>
      <c r="J654" s="1">
        <v>260000</v>
      </c>
      <c r="K654" t="s">
        <v>4239</v>
      </c>
      <c r="L654">
        <v>83</v>
      </c>
      <c r="M654">
        <v>2013</v>
      </c>
      <c r="N654" s="1">
        <v>194500</v>
      </c>
      <c r="O654">
        <v>7</v>
      </c>
    </row>
    <row r="655" spans="1:15" hidden="1" x14ac:dyDescent="0.35">
      <c r="A655" t="s">
        <v>649</v>
      </c>
      <c r="B655" s="2" t="s">
        <v>5120</v>
      </c>
      <c r="C655">
        <v>3</v>
      </c>
      <c r="D655">
        <v>3</v>
      </c>
      <c r="E655" t="s">
        <v>6</v>
      </c>
      <c r="F655" t="s">
        <v>2</v>
      </c>
      <c r="G655" t="s">
        <v>4</v>
      </c>
      <c r="H655" t="s">
        <v>3802</v>
      </c>
      <c r="I655">
        <v>2023</v>
      </c>
      <c r="J655" s="1">
        <v>165000</v>
      </c>
      <c r="K655" t="s">
        <v>4272</v>
      </c>
      <c r="L655">
        <v>79</v>
      </c>
      <c r="M655" t="s">
        <v>6</v>
      </c>
      <c r="N655" s="1" t="s">
        <v>6</v>
      </c>
      <c r="O655">
        <v>4</v>
      </c>
    </row>
    <row r="656" spans="1:15" hidden="1" x14ac:dyDescent="0.35">
      <c r="A656" t="s">
        <v>650</v>
      </c>
      <c r="B656" s="2" t="s">
        <v>5087</v>
      </c>
      <c r="C656">
        <v>1</v>
      </c>
      <c r="D656">
        <v>3</v>
      </c>
      <c r="E656">
        <v>1</v>
      </c>
      <c r="F656" t="s">
        <v>2</v>
      </c>
      <c r="G656" t="s">
        <v>2892</v>
      </c>
      <c r="H656" t="s">
        <v>3802</v>
      </c>
      <c r="I656">
        <v>2023</v>
      </c>
      <c r="J656" s="1">
        <v>124000</v>
      </c>
      <c r="K656" t="s">
        <v>4217</v>
      </c>
      <c r="L656">
        <v>91</v>
      </c>
      <c r="M656">
        <v>2008</v>
      </c>
      <c r="N656" s="1">
        <v>110000</v>
      </c>
      <c r="O656">
        <v>3</v>
      </c>
    </row>
    <row r="657" spans="1:15" hidden="1" x14ac:dyDescent="0.35">
      <c r="A657" t="s">
        <v>651</v>
      </c>
      <c r="B657" s="2" t="s">
        <v>5124</v>
      </c>
      <c r="C657">
        <v>3</v>
      </c>
      <c r="D657">
        <v>3</v>
      </c>
      <c r="E657" t="s">
        <v>6</v>
      </c>
      <c r="F657" t="s">
        <v>2</v>
      </c>
      <c r="G657" t="s">
        <v>2892</v>
      </c>
      <c r="H657" t="s">
        <v>3802</v>
      </c>
      <c r="I657">
        <v>2023</v>
      </c>
      <c r="J657" s="1">
        <v>160000</v>
      </c>
      <c r="K657" t="s">
        <v>4223</v>
      </c>
      <c r="L657">
        <v>90</v>
      </c>
      <c r="M657" t="s">
        <v>6</v>
      </c>
      <c r="N657" s="1" t="s">
        <v>6</v>
      </c>
      <c r="O657">
        <v>3</v>
      </c>
    </row>
    <row r="658" spans="1:15" x14ac:dyDescent="0.35">
      <c r="A658" t="s">
        <v>652</v>
      </c>
      <c r="B658" s="2" t="s">
        <v>5131</v>
      </c>
      <c r="C658">
        <v>1</v>
      </c>
      <c r="D658">
        <v>1</v>
      </c>
      <c r="E658">
        <v>1</v>
      </c>
      <c r="F658" t="s">
        <v>12</v>
      </c>
      <c r="G658" t="s">
        <v>40</v>
      </c>
      <c r="H658" t="s">
        <v>3802</v>
      </c>
      <c r="I658">
        <v>2023</v>
      </c>
      <c r="J658" s="1">
        <v>150000</v>
      </c>
      <c r="K658" t="s">
        <v>4274</v>
      </c>
      <c r="L658">
        <v>83</v>
      </c>
      <c r="M658" t="s">
        <v>6</v>
      </c>
      <c r="N658" s="1" t="s">
        <v>6</v>
      </c>
      <c r="O658">
        <v>7</v>
      </c>
    </row>
    <row r="659" spans="1:15" x14ac:dyDescent="0.35">
      <c r="A659" t="s">
        <v>653</v>
      </c>
      <c r="B659" s="2" t="s">
        <v>5113</v>
      </c>
      <c r="C659">
        <v>1</v>
      </c>
      <c r="D659">
        <v>1</v>
      </c>
      <c r="E659">
        <v>1</v>
      </c>
      <c r="F659" t="s">
        <v>12</v>
      </c>
      <c r="G659" t="s">
        <v>40</v>
      </c>
      <c r="H659" t="s">
        <v>3802</v>
      </c>
      <c r="I659">
        <v>2023</v>
      </c>
      <c r="J659" s="1">
        <v>125000</v>
      </c>
      <c r="K659" t="s">
        <v>4042</v>
      </c>
      <c r="L659">
        <v>99</v>
      </c>
      <c r="M659" t="s">
        <v>6</v>
      </c>
      <c r="N659" s="1" t="s">
        <v>6</v>
      </c>
      <c r="O659">
        <v>7</v>
      </c>
    </row>
    <row r="660" spans="1:15" hidden="1" x14ac:dyDescent="0.35">
      <c r="A660" t="s">
        <v>654</v>
      </c>
      <c r="B660" s="2" t="s">
        <v>5120</v>
      </c>
      <c r="C660">
        <v>3</v>
      </c>
      <c r="D660" t="s">
        <v>6</v>
      </c>
      <c r="E660" t="s">
        <v>6</v>
      </c>
      <c r="F660" t="s">
        <v>2</v>
      </c>
      <c r="G660" t="s">
        <v>3571</v>
      </c>
      <c r="H660" t="s">
        <v>3802</v>
      </c>
      <c r="I660">
        <v>2023</v>
      </c>
      <c r="J660" s="1">
        <v>108000</v>
      </c>
      <c r="K660" t="s">
        <v>4217</v>
      </c>
      <c r="L660">
        <v>74</v>
      </c>
      <c r="M660">
        <v>2023</v>
      </c>
      <c r="N660" s="1">
        <v>70000</v>
      </c>
      <c r="O660">
        <v>9</v>
      </c>
    </row>
    <row r="661" spans="1:15" hidden="1" x14ac:dyDescent="0.35">
      <c r="A661" t="s">
        <v>655</v>
      </c>
      <c r="B661" s="2" t="s">
        <v>5105</v>
      </c>
      <c r="C661">
        <v>1</v>
      </c>
      <c r="D661">
        <v>3</v>
      </c>
      <c r="E661">
        <v>1</v>
      </c>
      <c r="F661" t="s">
        <v>2</v>
      </c>
      <c r="G661" t="s">
        <v>2892</v>
      </c>
      <c r="H661" t="s">
        <v>3802</v>
      </c>
      <c r="I661">
        <v>2023</v>
      </c>
      <c r="J661" s="1">
        <v>210000</v>
      </c>
      <c r="K661" t="s">
        <v>3869</v>
      </c>
      <c r="L661">
        <v>95</v>
      </c>
      <c r="M661" t="s">
        <v>6</v>
      </c>
      <c r="N661" s="1" t="s">
        <v>6</v>
      </c>
      <c r="O661">
        <v>3</v>
      </c>
    </row>
    <row r="662" spans="1:15" hidden="1" x14ac:dyDescent="0.35">
      <c r="A662" t="s">
        <v>656</v>
      </c>
      <c r="B662" s="2" t="s">
        <v>5115</v>
      </c>
      <c r="C662">
        <v>1</v>
      </c>
      <c r="D662">
        <v>2</v>
      </c>
      <c r="E662">
        <v>1</v>
      </c>
      <c r="F662" t="s">
        <v>2</v>
      </c>
      <c r="G662" t="s">
        <v>4</v>
      </c>
      <c r="H662" t="s">
        <v>3802</v>
      </c>
      <c r="I662">
        <v>2023</v>
      </c>
      <c r="J662" s="1">
        <v>201000</v>
      </c>
      <c r="K662" t="s">
        <v>4051</v>
      </c>
      <c r="L662">
        <v>85</v>
      </c>
      <c r="M662" t="s">
        <v>6</v>
      </c>
      <c r="N662" s="1" t="s">
        <v>6</v>
      </c>
      <c r="O662">
        <v>4</v>
      </c>
    </row>
    <row r="663" spans="1:15" hidden="1" x14ac:dyDescent="0.35">
      <c r="A663" t="s">
        <v>657</v>
      </c>
      <c r="B663" s="2" t="s">
        <v>5117</v>
      </c>
      <c r="C663">
        <v>1</v>
      </c>
      <c r="D663">
        <v>3</v>
      </c>
      <c r="E663">
        <v>1</v>
      </c>
      <c r="F663" t="s">
        <v>2</v>
      </c>
      <c r="G663" t="s">
        <v>54</v>
      </c>
      <c r="H663" t="s">
        <v>3802</v>
      </c>
      <c r="I663">
        <v>2023</v>
      </c>
      <c r="J663" s="1">
        <v>295000</v>
      </c>
      <c r="K663" t="s">
        <v>4156</v>
      </c>
      <c r="L663">
        <v>91</v>
      </c>
      <c r="M663">
        <v>2018</v>
      </c>
      <c r="N663" s="1">
        <v>245000</v>
      </c>
      <c r="O663">
        <v>2</v>
      </c>
    </row>
    <row r="664" spans="1:15" hidden="1" x14ac:dyDescent="0.35">
      <c r="A664" t="s">
        <v>658</v>
      </c>
      <c r="B664" s="2" t="s">
        <v>5084</v>
      </c>
      <c r="C664">
        <v>1</v>
      </c>
      <c r="D664">
        <v>3</v>
      </c>
      <c r="E664">
        <v>1</v>
      </c>
      <c r="F664" t="s">
        <v>2</v>
      </c>
      <c r="G664" t="s">
        <v>54</v>
      </c>
      <c r="H664" t="s">
        <v>3802</v>
      </c>
      <c r="I664">
        <v>2023</v>
      </c>
      <c r="J664" s="1">
        <v>265000</v>
      </c>
      <c r="K664" t="s">
        <v>4016</v>
      </c>
      <c r="L664">
        <v>85</v>
      </c>
      <c r="M664">
        <v>2021</v>
      </c>
      <c r="N664" s="1">
        <v>175000</v>
      </c>
      <c r="O664">
        <v>2</v>
      </c>
    </row>
    <row r="665" spans="1:15" x14ac:dyDescent="0.35">
      <c r="A665" t="s">
        <v>3592</v>
      </c>
      <c r="B665" s="2" t="s">
        <v>5125</v>
      </c>
      <c r="C665">
        <v>1</v>
      </c>
      <c r="D665">
        <v>1</v>
      </c>
      <c r="E665">
        <v>1</v>
      </c>
      <c r="F665" t="s">
        <v>12</v>
      </c>
      <c r="G665" t="s">
        <v>13</v>
      </c>
      <c r="H665" t="s">
        <v>3802</v>
      </c>
      <c r="I665">
        <v>2023</v>
      </c>
      <c r="J665" s="1">
        <v>175000</v>
      </c>
      <c r="K665" t="s">
        <v>4275</v>
      </c>
      <c r="L665">
        <v>87</v>
      </c>
      <c r="M665">
        <v>2012</v>
      </c>
      <c r="N665" s="1">
        <v>61000</v>
      </c>
      <c r="O665">
        <v>6</v>
      </c>
    </row>
    <row r="666" spans="1:15" hidden="1" x14ac:dyDescent="0.35">
      <c r="A666" t="s">
        <v>659</v>
      </c>
      <c r="B666" s="2" t="s">
        <v>5087</v>
      </c>
      <c r="C666">
        <v>1</v>
      </c>
      <c r="D666">
        <v>3</v>
      </c>
      <c r="E666">
        <v>1</v>
      </c>
      <c r="F666" t="s">
        <v>2</v>
      </c>
      <c r="G666" t="s">
        <v>4</v>
      </c>
      <c r="H666" t="s">
        <v>3802</v>
      </c>
      <c r="I666">
        <v>2023</v>
      </c>
      <c r="J666" s="1">
        <v>166000</v>
      </c>
      <c r="K666" t="s">
        <v>3973</v>
      </c>
      <c r="L666">
        <v>74</v>
      </c>
      <c r="M666" t="s">
        <v>6</v>
      </c>
      <c r="N666" s="1" t="s">
        <v>6</v>
      </c>
      <c r="O666">
        <v>4</v>
      </c>
    </row>
    <row r="667" spans="1:15" x14ac:dyDescent="0.35">
      <c r="A667" t="s">
        <v>660</v>
      </c>
      <c r="B667" s="2" t="s">
        <v>5098</v>
      </c>
      <c r="C667">
        <v>1</v>
      </c>
      <c r="D667">
        <v>3</v>
      </c>
      <c r="E667">
        <v>1</v>
      </c>
      <c r="F667" t="s">
        <v>12</v>
      </c>
      <c r="G667" t="s">
        <v>4</v>
      </c>
      <c r="H667" t="s">
        <v>3802</v>
      </c>
      <c r="I667">
        <v>2023</v>
      </c>
      <c r="J667" s="1">
        <v>203500</v>
      </c>
      <c r="K667" t="s">
        <v>3915</v>
      </c>
      <c r="L667">
        <v>83</v>
      </c>
      <c r="M667" t="s">
        <v>6</v>
      </c>
      <c r="N667" s="1" t="s">
        <v>6</v>
      </c>
      <c r="O667">
        <v>4</v>
      </c>
    </row>
    <row r="668" spans="1:15" hidden="1" x14ac:dyDescent="0.35">
      <c r="A668" t="s">
        <v>661</v>
      </c>
      <c r="B668" s="2" t="s">
        <v>5115</v>
      </c>
      <c r="C668">
        <v>1</v>
      </c>
      <c r="D668">
        <v>3</v>
      </c>
      <c r="E668">
        <v>1</v>
      </c>
      <c r="F668" t="s">
        <v>2</v>
      </c>
      <c r="G668" t="s">
        <v>4</v>
      </c>
      <c r="H668" t="s">
        <v>3802</v>
      </c>
      <c r="I668">
        <v>2023</v>
      </c>
      <c r="J668" s="1">
        <v>245000</v>
      </c>
      <c r="K668" t="s">
        <v>4276</v>
      </c>
      <c r="L668">
        <v>95</v>
      </c>
      <c r="M668">
        <v>2005</v>
      </c>
      <c r="N668" s="1">
        <v>55000</v>
      </c>
      <c r="O668">
        <v>4</v>
      </c>
    </row>
    <row r="669" spans="1:15" hidden="1" x14ac:dyDescent="0.35">
      <c r="A669" t="s">
        <v>662</v>
      </c>
      <c r="B669" s="2" t="s">
        <v>5087</v>
      </c>
      <c r="C669">
        <v>1</v>
      </c>
      <c r="D669">
        <v>3</v>
      </c>
      <c r="E669">
        <v>1</v>
      </c>
      <c r="F669" t="s">
        <v>2</v>
      </c>
      <c r="G669" t="s">
        <v>54</v>
      </c>
      <c r="H669" t="s">
        <v>3802</v>
      </c>
      <c r="I669">
        <v>2023</v>
      </c>
      <c r="J669" s="1">
        <v>272000</v>
      </c>
      <c r="K669" t="s">
        <v>3877</v>
      </c>
      <c r="L669">
        <v>93</v>
      </c>
      <c r="M669" t="s">
        <v>6</v>
      </c>
      <c r="N669" s="1" t="s">
        <v>6</v>
      </c>
      <c r="O669">
        <v>2</v>
      </c>
    </row>
    <row r="670" spans="1:15" hidden="1" x14ac:dyDescent="0.35">
      <c r="A670" t="s">
        <v>663</v>
      </c>
      <c r="B670" s="2" t="s">
        <v>5107</v>
      </c>
      <c r="C670">
        <v>2</v>
      </c>
      <c r="D670">
        <v>2</v>
      </c>
      <c r="E670">
        <v>2</v>
      </c>
      <c r="F670" t="s">
        <v>2</v>
      </c>
      <c r="G670" t="s">
        <v>54</v>
      </c>
      <c r="H670" t="s">
        <v>3802</v>
      </c>
      <c r="I670">
        <v>2023</v>
      </c>
      <c r="J670" s="1">
        <v>252000</v>
      </c>
      <c r="K670" t="s">
        <v>4057</v>
      </c>
      <c r="L670">
        <v>92</v>
      </c>
      <c r="M670" t="s">
        <v>6</v>
      </c>
      <c r="N670" s="1" t="s">
        <v>6</v>
      </c>
      <c r="O670">
        <v>2</v>
      </c>
    </row>
    <row r="671" spans="1:15" hidden="1" x14ac:dyDescent="0.35">
      <c r="A671" t="s">
        <v>664</v>
      </c>
      <c r="B671" s="2" t="s">
        <v>5085</v>
      </c>
      <c r="C671">
        <v>2</v>
      </c>
      <c r="D671">
        <v>2</v>
      </c>
      <c r="E671">
        <v>1</v>
      </c>
      <c r="F671" t="s">
        <v>2</v>
      </c>
      <c r="G671" t="s">
        <v>54</v>
      </c>
      <c r="H671" t="s">
        <v>3802</v>
      </c>
      <c r="I671">
        <v>2023</v>
      </c>
      <c r="J671" s="1">
        <v>200000</v>
      </c>
      <c r="K671" t="s">
        <v>4277</v>
      </c>
      <c r="L671">
        <v>74</v>
      </c>
      <c r="M671" t="s">
        <v>6</v>
      </c>
      <c r="N671" s="1" t="s">
        <v>6</v>
      </c>
      <c r="O671">
        <v>2</v>
      </c>
    </row>
    <row r="672" spans="1:15" hidden="1" x14ac:dyDescent="0.35">
      <c r="A672" t="s">
        <v>665</v>
      </c>
      <c r="B672" s="2" t="s">
        <v>5099</v>
      </c>
      <c r="C672">
        <v>1</v>
      </c>
      <c r="D672">
        <v>2</v>
      </c>
      <c r="E672">
        <v>1</v>
      </c>
      <c r="F672" t="s">
        <v>2</v>
      </c>
      <c r="G672" t="s">
        <v>4</v>
      </c>
      <c r="H672" t="s">
        <v>3802</v>
      </c>
      <c r="I672">
        <v>2023</v>
      </c>
      <c r="J672" s="1">
        <v>323000</v>
      </c>
      <c r="K672" t="s">
        <v>4093</v>
      </c>
      <c r="L672">
        <v>74</v>
      </c>
      <c r="M672">
        <v>1997</v>
      </c>
      <c r="N672" s="1">
        <v>54000</v>
      </c>
      <c r="O672">
        <v>4</v>
      </c>
    </row>
    <row r="673" spans="1:15" hidden="1" x14ac:dyDescent="0.35">
      <c r="A673" t="s">
        <v>666</v>
      </c>
      <c r="B673" s="2" t="s">
        <v>5127</v>
      </c>
      <c r="C673">
        <v>1</v>
      </c>
      <c r="D673">
        <v>2</v>
      </c>
      <c r="E673">
        <v>2</v>
      </c>
      <c r="F673" t="s">
        <v>2</v>
      </c>
      <c r="G673" t="s">
        <v>54</v>
      </c>
      <c r="H673" t="s">
        <v>3802</v>
      </c>
      <c r="I673">
        <v>2023</v>
      </c>
      <c r="J673" s="1">
        <v>342500</v>
      </c>
      <c r="K673" t="s">
        <v>4278</v>
      </c>
      <c r="L673">
        <v>82</v>
      </c>
      <c r="M673" t="s">
        <v>6</v>
      </c>
      <c r="N673" s="1" t="s">
        <v>6</v>
      </c>
      <c r="O673">
        <v>2</v>
      </c>
    </row>
    <row r="674" spans="1:15" hidden="1" x14ac:dyDescent="0.35">
      <c r="A674" t="s">
        <v>667</v>
      </c>
      <c r="B674" s="2" t="s">
        <v>5107</v>
      </c>
      <c r="C674">
        <v>1</v>
      </c>
      <c r="D674">
        <v>4</v>
      </c>
      <c r="E674">
        <v>2</v>
      </c>
      <c r="F674" t="s">
        <v>2</v>
      </c>
      <c r="G674" t="s">
        <v>121</v>
      </c>
      <c r="H674" t="s">
        <v>3802</v>
      </c>
      <c r="I674">
        <v>2023</v>
      </c>
      <c r="J674" s="1">
        <v>595000</v>
      </c>
      <c r="K674" t="s">
        <v>4279</v>
      </c>
      <c r="L674">
        <v>86</v>
      </c>
      <c r="M674">
        <v>2014</v>
      </c>
      <c r="N674" s="1">
        <v>365000</v>
      </c>
      <c r="O674">
        <v>1</v>
      </c>
    </row>
    <row r="675" spans="1:15" hidden="1" x14ac:dyDescent="0.35">
      <c r="A675" t="s">
        <v>668</v>
      </c>
      <c r="B675" s="2" t="s">
        <v>5112</v>
      </c>
      <c r="C675">
        <v>1</v>
      </c>
      <c r="D675">
        <v>2</v>
      </c>
      <c r="E675">
        <v>1</v>
      </c>
      <c r="F675" t="s">
        <v>2</v>
      </c>
      <c r="G675" t="s">
        <v>54</v>
      </c>
      <c r="H675" t="s">
        <v>3802</v>
      </c>
      <c r="I675">
        <v>2023</v>
      </c>
      <c r="J675" s="1">
        <v>225000</v>
      </c>
      <c r="K675" t="s">
        <v>4079</v>
      </c>
      <c r="L675">
        <v>98</v>
      </c>
      <c r="M675">
        <v>2015</v>
      </c>
      <c r="N675" s="1">
        <v>135000</v>
      </c>
      <c r="O675">
        <v>2</v>
      </c>
    </row>
    <row r="676" spans="1:15" hidden="1" x14ac:dyDescent="0.35">
      <c r="A676" t="s">
        <v>669</v>
      </c>
      <c r="B676" s="2" t="s">
        <v>5088</v>
      </c>
      <c r="C676">
        <v>2</v>
      </c>
      <c r="D676">
        <v>6</v>
      </c>
      <c r="E676">
        <v>2</v>
      </c>
      <c r="F676" t="s">
        <v>2</v>
      </c>
      <c r="G676" t="s">
        <v>2892</v>
      </c>
      <c r="H676" t="s">
        <v>3802</v>
      </c>
      <c r="I676">
        <v>2023</v>
      </c>
      <c r="J676" s="1">
        <v>300000</v>
      </c>
      <c r="K676" t="s">
        <v>4280</v>
      </c>
      <c r="L676">
        <v>97</v>
      </c>
      <c r="M676">
        <v>2006</v>
      </c>
      <c r="N676" s="1">
        <v>280000</v>
      </c>
      <c r="O676">
        <v>3</v>
      </c>
    </row>
    <row r="677" spans="1:15" hidden="1" x14ac:dyDescent="0.35">
      <c r="A677" t="s">
        <v>670</v>
      </c>
      <c r="B677" s="2" t="s">
        <v>5116</v>
      </c>
      <c r="C677">
        <v>2</v>
      </c>
      <c r="D677">
        <v>4</v>
      </c>
      <c r="E677">
        <v>1</v>
      </c>
      <c r="F677" t="s">
        <v>2</v>
      </c>
      <c r="G677" t="s">
        <v>3571</v>
      </c>
      <c r="H677" t="s">
        <v>3802</v>
      </c>
      <c r="I677">
        <v>2023</v>
      </c>
      <c r="J677" s="1">
        <v>415000</v>
      </c>
      <c r="K677" t="s">
        <v>4281</v>
      </c>
      <c r="L677">
        <v>70</v>
      </c>
      <c r="M677" t="s">
        <v>6</v>
      </c>
      <c r="N677" s="1" t="s">
        <v>6</v>
      </c>
      <c r="O677">
        <v>9</v>
      </c>
    </row>
    <row r="678" spans="1:15" hidden="1" x14ac:dyDescent="0.35">
      <c r="A678" t="s">
        <v>671</v>
      </c>
      <c r="B678" s="2" t="s">
        <v>5090</v>
      </c>
      <c r="C678">
        <v>1</v>
      </c>
      <c r="D678">
        <v>3</v>
      </c>
      <c r="E678">
        <v>2</v>
      </c>
      <c r="F678" t="s">
        <v>2</v>
      </c>
      <c r="G678" t="s">
        <v>54</v>
      </c>
      <c r="H678" t="s">
        <v>3802</v>
      </c>
      <c r="I678">
        <v>2023</v>
      </c>
      <c r="J678" s="1">
        <v>275000</v>
      </c>
      <c r="K678" t="s">
        <v>4033</v>
      </c>
      <c r="L678">
        <v>65</v>
      </c>
      <c r="M678" t="s">
        <v>6</v>
      </c>
      <c r="N678" s="1" t="s">
        <v>6</v>
      </c>
      <c r="O678">
        <v>2</v>
      </c>
    </row>
    <row r="679" spans="1:15" hidden="1" x14ac:dyDescent="0.35">
      <c r="A679" t="s">
        <v>672</v>
      </c>
      <c r="B679" s="2" t="s">
        <v>5108</v>
      </c>
      <c r="C679">
        <v>2</v>
      </c>
      <c r="D679">
        <v>5</v>
      </c>
      <c r="E679">
        <v>3</v>
      </c>
      <c r="F679" t="s">
        <v>2</v>
      </c>
      <c r="G679" t="s">
        <v>54</v>
      </c>
      <c r="H679" t="s">
        <v>3802</v>
      </c>
      <c r="I679">
        <v>2023</v>
      </c>
      <c r="J679" s="1">
        <v>400000</v>
      </c>
      <c r="K679" t="s">
        <v>3889</v>
      </c>
      <c r="L679">
        <v>90</v>
      </c>
      <c r="M679" t="s">
        <v>6</v>
      </c>
      <c r="N679" s="1" t="s">
        <v>6</v>
      </c>
      <c r="O679">
        <v>2</v>
      </c>
    </row>
    <row r="680" spans="1:15" hidden="1" x14ac:dyDescent="0.35">
      <c r="A680" t="s">
        <v>673</v>
      </c>
      <c r="B680" s="2" t="s">
        <v>5099</v>
      </c>
      <c r="C680">
        <v>2</v>
      </c>
      <c r="D680" t="s">
        <v>6</v>
      </c>
      <c r="E680" t="s">
        <v>6</v>
      </c>
      <c r="F680" t="s">
        <v>2</v>
      </c>
      <c r="G680" t="s">
        <v>54</v>
      </c>
      <c r="H680" t="s">
        <v>3802</v>
      </c>
      <c r="I680">
        <v>2023</v>
      </c>
      <c r="J680" s="1">
        <v>400000</v>
      </c>
      <c r="K680" t="s">
        <v>4282</v>
      </c>
      <c r="L680">
        <v>78</v>
      </c>
      <c r="M680" t="s">
        <v>6</v>
      </c>
      <c r="N680" s="1" t="s">
        <v>6</v>
      </c>
      <c r="O680">
        <v>2</v>
      </c>
    </row>
    <row r="681" spans="1:15" hidden="1" x14ac:dyDescent="0.35">
      <c r="A681" t="s">
        <v>674</v>
      </c>
      <c r="B681" s="2" t="s">
        <v>5107</v>
      </c>
      <c r="C681">
        <v>1</v>
      </c>
      <c r="D681">
        <v>2</v>
      </c>
      <c r="E681">
        <v>3</v>
      </c>
      <c r="F681" t="s">
        <v>2</v>
      </c>
      <c r="G681" t="s">
        <v>2892</v>
      </c>
      <c r="H681" t="s">
        <v>3802</v>
      </c>
      <c r="I681">
        <v>2023</v>
      </c>
      <c r="J681" s="1">
        <v>401500</v>
      </c>
      <c r="K681" t="s">
        <v>3907</v>
      </c>
      <c r="L681">
        <v>90</v>
      </c>
      <c r="M681" t="s">
        <v>6</v>
      </c>
      <c r="N681" s="1" t="s">
        <v>6</v>
      </c>
      <c r="O681">
        <v>3</v>
      </c>
    </row>
    <row r="682" spans="1:15" hidden="1" x14ac:dyDescent="0.35">
      <c r="A682" t="s">
        <v>675</v>
      </c>
      <c r="B682" s="2" t="s">
        <v>5084</v>
      </c>
      <c r="C682">
        <v>3</v>
      </c>
      <c r="D682">
        <v>2</v>
      </c>
      <c r="E682" t="s">
        <v>6</v>
      </c>
      <c r="F682" t="s">
        <v>2</v>
      </c>
      <c r="G682" t="s">
        <v>54</v>
      </c>
      <c r="H682" t="s">
        <v>3802</v>
      </c>
      <c r="I682">
        <v>2023</v>
      </c>
      <c r="J682" s="1">
        <v>235000</v>
      </c>
      <c r="K682" t="s">
        <v>3888</v>
      </c>
      <c r="L682">
        <v>91</v>
      </c>
      <c r="M682" t="s">
        <v>6</v>
      </c>
      <c r="N682" s="1" t="s">
        <v>6</v>
      </c>
      <c r="O682">
        <v>2</v>
      </c>
    </row>
    <row r="683" spans="1:15" x14ac:dyDescent="0.35">
      <c r="A683" t="s">
        <v>676</v>
      </c>
      <c r="B683" s="2" t="s">
        <v>5097</v>
      </c>
      <c r="C683">
        <v>1</v>
      </c>
      <c r="D683">
        <v>3</v>
      </c>
      <c r="E683">
        <v>1</v>
      </c>
      <c r="F683" t="s">
        <v>12</v>
      </c>
      <c r="G683" t="s">
        <v>54</v>
      </c>
      <c r="H683" t="s">
        <v>3802</v>
      </c>
      <c r="I683">
        <v>2023</v>
      </c>
      <c r="J683" s="1">
        <v>120000</v>
      </c>
      <c r="K683" t="s">
        <v>4283</v>
      </c>
      <c r="L683">
        <v>90</v>
      </c>
      <c r="M683">
        <v>2022</v>
      </c>
      <c r="N683" s="1">
        <v>120000</v>
      </c>
      <c r="O683">
        <v>2</v>
      </c>
    </row>
    <row r="684" spans="1:15" hidden="1" x14ac:dyDescent="0.35">
      <c r="A684" t="s">
        <v>677</v>
      </c>
      <c r="B684" s="2" t="s">
        <v>5112</v>
      </c>
      <c r="C684">
        <v>1</v>
      </c>
      <c r="D684">
        <v>3</v>
      </c>
      <c r="E684">
        <v>1</v>
      </c>
      <c r="F684" t="s">
        <v>2</v>
      </c>
      <c r="G684" t="s">
        <v>54</v>
      </c>
      <c r="H684" t="s">
        <v>3802</v>
      </c>
      <c r="I684">
        <v>2023</v>
      </c>
      <c r="J684" s="1">
        <v>360000</v>
      </c>
      <c r="K684" t="s">
        <v>4202</v>
      </c>
      <c r="L684">
        <v>94</v>
      </c>
      <c r="M684">
        <v>2013</v>
      </c>
      <c r="N684" s="1">
        <v>172000</v>
      </c>
      <c r="O684">
        <v>2</v>
      </c>
    </row>
    <row r="685" spans="1:15" hidden="1" x14ac:dyDescent="0.35">
      <c r="A685" t="s">
        <v>678</v>
      </c>
      <c r="B685" s="2" t="s">
        <v>5106</v>
      </c>
      <c r="C685">
        <v>2</v>
      </c>
      <c r="D685">
        <v>3</v>
      </c>
      <c r="E685">
        <v>1</v>
      </c>
      <c r="F685" t="s">
        <v>2</v>
      </c>
      <c r="G685" t="s">
        <v>4</v>
      </c>
      <c r="H685" t="s">
        <v>3802</v>
      </c>
      <c r="I685">
        <v>2023</v>
      </c>
      <c r="J685" s="1">
        <v>192000</v>
      </c>
      <c r="K685" t="s">
        <v>3912</v>
      </c>
      <c r="L685">
        <v>92</v>
      </c>
      <c r="M685">
        <v>2017</v>
      </c>
      <c r="N685" s="1">
        <v>137000</v>
      </c>
      <c r="O685">
        <v>4</v>
      </c>
    </row>
    <row r="686" spans="1:15" hidden="1" x14ac:dyDescent="0.35">
      <c r="A686" t="s">
        <v>679</v>
      </c>
      <c r="B686" s="2" t="s">
        <v>5098</v>
      </c>
      <c r="C686">
        <v>2</v>
      </c>
      <c r="D686">
        <v>3</v>
      </c>
      <c r="E686">
        <v>2</v>
      </c>
      <c r="F686" t="s">
        <v>2</v>
      </c>
      <c r="G686" t="s">
        <v>54</v>
      </c>
      <c r="H686" t="s">
        <v>3802</v>
      </c>
      <c r="I686">
        <v>2023</v>
      </c>
      <c r="J686" s="1">
        <v>205000</v>
      </c>
      <c r="K686" t="s">
        <v>4079</v>
      </c>
      <c r="L686">
        <v>96</v>
      </c>
      <c r="M686" t="s">
        <v>6</v>
      </c>
      <c r="N686" s="1" t="s">
        <v>6</v>
      </c>
      <c r="O686">
        <v>2</v>
      </c>
    </row>
    <row r="687" spans="1:15" hidden="1" x14ac:dyDescent="0.35">
      <c r="A687" t="s">
        <v>680</v>
      </c>
      <c r="B687" s="2" t="s">
        <v>5098</v>
      </c>
      <c r="C687">
        <v>1</v>
      </c>
      <c r="D687">
        <v>3</v>
      </c>
      <c r="E687">
        <v>2</v>
      </c>
      <c r="F687" t="s">
        <v>2</v>
      </c>
      <c r="G687" t="s">
        <v>54</v>
      </c>
      <c r="H687" t="s">
        <v>3802</v>
      </c>
      <c r="I687">
        <v>2023</v>
      </c>
      <c r="J687" s="1">
        <v>200000</v>
      </c>
      <c r="K687" t="s">
        <v>4284</v>
      </c>
      <c r="L687">
        <v>92</v>
      </c>
      <c r="M687" t="s">
        <v>6</v>
      </c>
      <c r="N687" s="1" t="s">
        <v>6</v>
      </c>
      <c r="O687">
        <v>2</v>
      </c>
    </row>
    <row r="688" spans="1:15" hidden="1" x14ac:dyDescent="0.35">
      <c r="A688" t="s">
        <v>681</v>
      </c>
      <c r="B688" s="2" t="s">
        <v>5097</v>
      </c>
      <c r="C688">
        <v>1</v>
      </c>
      <c r="D688">
        <v>3</v>
      </c>
      <c r="E688">
        <v>1</v>
      </c>
      <c r="F688" t="s">
        <v>2</v>
      </c>
      <c r="G688" t="s">
        <v>54</v>
      </c>
      <c r="H688" t="s">
        <v>3802</v>
      </c>
      <c r="I688">
        <v>2023</v>
      </c>
      <c r="J688" s="1">
        <v>262500</v>
      </c>
      <c r="K688" t="s">
        <v>4056</v>
      </c>
      <c r="L688">
        <v>98</v>
      </c>
      <c r="M688" t="s">
        <v>6</v>
      </c>
      <c r="N688" s="1" t="s">
        <v>6</v>
      </c>
      <c r="O688">
        <v>2</v>
      </c>
    </row>
    <row r="689" spans="1:15" x14ac:dyDescent="0.35">
      <c r="A689" t="s">
        <v>682</v>
      </c>
      <c r="B689" s="2" t="s">
        <v>5106</v>
      </c>
      <c r="C689">
        <v>1</v>
      </c>
      <c r="D689">
        <v>3</v>
      </c>
      <c r="E689">
        <v>1</v>
      </c>
      <c r="F689" t="s">
        <v>12</v>
      </c>
      <c r="G689" t="s">
        <v>13</v>
      </c>
      <c r="H689" t="s">
        <v>3802</v>
      </c>
      <c r="I689">
        <v>2023</v>
      </c>
      <c r="J689" s="1">
        <v>152000</v>
      </c>
      <c r="K689" t="s">
        <v>4285</v>
      </c>
      <c r="L689">
        <v>99</v>
      </c>
      <c r="M689">
        <v>2016</v>
      </c>
      <c r="N689" s="1">
        <v>43500</v>
      </c>
      <c r="O689">
        <v>6</v>
      </c>
    </row>
    <row r="690" spans="1:15" x14ac:dyDescent="0.35">
      <c r="A690" t="s">
        <v>683</v>
      </c>
      <c r="B690" s="2" t="s">
        <v>5090</v>
      </c>
      <c r="C690">
        <v>1</v>
      </c>
      <c r="D690">
        <v>2</v>
      </c>
      <c r="E690">
        <v>1</v>
      </c>
      <c r="F690" t="s">
        <v>12</v>
      </c>
      <c r="G690" t="s">
        <v>40</v>
      </c>
      <c r="H690" t="s">
        <v>3802</v>
      </c>
      <c r="I690">
        <v>2023</v>
      </c>
      <c r="J690" s="1">
        <v>120000</v>
      </c>
      <c r="K690" t="s">
        <v>4286</v>
      </c>
      <c r="L690">
        <v>86</v>
      </c>
      <c r="M690" t="s">
        <v>6</v>
      </c>
      <c r="N690" s="1" t="s">
        <v>6</v>
      </c>
      <c r="O690">
        <v>7</v>
      </c>
    </row>
    <row r="691" spans="1:15" hidden="1" x14ac:dyDescent="0.35">
      <c r="A691" t="s">
        <v>684</v>
      </c>
      <c r="B691" s="2" t="s">
        <v>5085</v>
      </c>
      <c r="C691">
        <v>3</v>
      </c>
      <c r="D691" t="s">
        <v>6</v>
      </c>
      <c r="E691" t="s">
        <v>6</v>
      </c>
      <c r="F691" t="s">
        <v>2</v>
      </c>
      <c r="G691" t="s">
        <v>4</v>
      </c>
      <c r="H691" t="s">
        <v>3802</v>
      </c>
      <c r="I691">
        <v>2023</v>
      </c>
      <c r="J691" s="1">
        <v>172800</v>
      </c>
      <c r="K691" t="s">
        <v>4287</v>
      </c>
      <c r="L691">
        <v>97</v>
      </c>
      <c r="M691" t="s">
        <v>6</v>
      </c>
      <c r="N691" s="1" t="s">
        <v>6</v>
      </c>
      <c r="O691">
        <v>4</v>
      </c>
    </row>
    <row r="692" spans="1:15" hidden="1" x14ac:dyDescent="0.35">
      <c r="A692" t="s">
        <v>685</v>
      </c>
      <c r="B692" s="2" t="s">
        <v>5115</v>
      </c>
      <c r="C692">
        <v>2</v>
      </c>
      <c r="D692" t="s">
        <v>6</v>
      </c>
      <c r="E692" t="s">
        <v>6</v>
      </c>
      <c r="F692" t="s">
        <v>2</v>
      </c>
      <c r="G692" t="s">
        <v>54</v>
      </c>
      <c r="H692" t="s">
        <v>3802</v>
      </c>
      <c r="I692">
        <v>2023</v>
      </c>
      <c r="J692" s="1">
        <v>245000</v>
      </c>
      <c r="K692" t="s">
        <v>3956</v>
      </c>
      <c r="L692">
        <v>80</v>
      </c>
      <c r="M692" t="s">
        <v>6</v>
      </c>
      <c r="N692" s="1" t="s">
        <v>6</v>
      </c>
      <c r="O692">
        <v>2</v>
      </c>
    </row>
    <row r="693" spans="1:15" hidden="1" x14ac:dyDescent="0.35">
      <c r="A693" t="s">
        <v>686</v>
      </c>
      <c r="B693" s="2" t="s">
        <v>5116</v>
      </c>
      <c r="C693">
        <v>1</v>
      </c>
      <c r="D693">
        <v>4</v>
      </c>
      <c r="E693">
        <v>2</v>
      </c>
      <c r="F693" t="s">
        <v>2</v>
      </c>
      <c r="G693" t="s">
        <v>121</v>
      </c>
      <c r="H693" t="s">
        <v>3802</v>
      </c>
      <c r="I693">
        <v>2023</v>
      </c>
      <c r="J693" s="1">
        <v>550000</v>
      </c>
      <c r="K693" t="s">
        <v>4288</v>
      </c>
      <c r="L693">
        <v>89</v>
      </c>
      <c r="M693">
        <v>2013</v>
      </c>
      <c r="N693" s="1">
        <v>282000</v>
      </c>
      <c r="O693">
        <v>1</v>
      </c>
    </row>
    <row r="694" spans="1:15" hidden="1" x14ac:dyDescent="0.35">
      <c r="A694" t="s">
        <v>687</v>
      </c>
      <c r="B694" s="2" t="s">
        <v>5115</v>
      </c>
      <c r="C694">
        <v>1</v>
      </c>
      <c r="D694">
        <v>3</v>
      </c>
      <c r="E694">
        <v>1</v>
      </c>
      <c r="F694" t="s">
        <v>2</v>
      </c>
      <c r="G694" t="s">
        <v>54</v>
      </c>
      <c r="H694" t="s">
        <v>3802</v>
      </c>
      <c r="I694">
        <v>2023</v>
      </c>
      <c r="J694" s="1">
        <v>245000</v>
      </c>
      <c r="K694" t="s">
        <v>4056</v>
      </c>
      <c r="L694">
        <v>93</v>
      </c>
      <c r="M694" t="s">
        <v>6</v>
      </c>
      <c r="N694" s="1" t="s">
        <v>6</v>
      </c>
      <c r="O694">
        <v>2</v>
      </c>
    </row>
    <row r="695" spans="1:15" hidden="1" x14ac:dyDescent="0.35">
      <c r="A695" t="s">
        <v>688</v>
      </c>
      <c r="B695" s="2" t="s">
        <v>5095</v>
      </c>
      <c r="C695">
        <v>3</v>
      </c>
      <c r="D695" t="s">
        <v>6</v>
      </c>
      <c r="E695" t="s">
        <v>6</v>
      </c>
      <c r="F695" t="s">
        <v>2</v>
      </c>
      <c r="G695" t="s">
        <v>54</v>
      </c>
      <c r="H695" t="s">
        <v>3802</v>
      </c>
      <c r="I695">
        <v>2023</v>
      </c>
      <c r="J695" s="1">
        <v>150000</v>
      </c>
      <c r="K695" t="s">
        <v>3995</v>
      </c>
      <c r="L695">
        <v>96</v>
      </c>
      <c r="M695" t="s">
        <v>6</v>
      </c>
      <c r="N695" s="1" t="s">
        <v>6</v>
      </c>
      <c r="O695">
        <v>2</v>
      </c>
    </row>
    <row r="696" spans="1:15" x14ac:dyDescent="0.35">
      <c r="A696" t="s">
        <v>689</v>
      </c>
      <c r="B696" s="2" t="s">
        <v>5085</v>
      </c>
      <c r="C696">
        <v>1</v>
      </c>
      <c r="D696">
        <v>3</v>
      </c>
      <c r="E696">
        <v>1</v>
      </c>
      <c r="F696" t="s">
        <v>12</v>
      </c>
      <c r="G696" t="s">
        <v>40</v>
      </c>
      <c r="H696" t="s">
        <v>3802</v>
      </c>
      <c r="I696">
        <v>2023</v>
      </c>
      <c r="J696" s="1">
        <v>115000</v>
      </c>
      <c r="K696" t="s">
        <v>4289</v>
      </c>
      <c r="L696">
        <v>82</v>
      </c>
      <c r="M696" t="s">
        <v>6</v>
      </c>
      <c r="N696" s="1" t="s">
        <v>6</v>
      </c>
      <c r="O696">
        <v>7</v>
      </c>
    </row>
    <row r="697" spans="1:15" hidden="1" x14ac:dyDescent="0.35">
      <c r="A697" t="s">
        <v>690</v>
      </c>
      <c r="B697" s="2" t="s">
        <v>5105</v>
      </c>
      <c r="C697">
        <v>1</v>
      </c>
      <c r="D697">
        <v>3</v>
      </c>
      <c r="E697">
        <v>1</v>
      </c>
      <c r="F697" t="s">
        <v>2</v>
      </c>
      <c r="G697" t="s">
        <v>4</v>
      </c>
      <c r="H697" t="s">
        <v>3802</v>
      </c>
      <c r="I697">
        <v>2023</v>
      </c>
      <c r="J697" s="1">
        <v>150000</v>
      </c>
      <c r="K697" t="s">
        <v>3871</v>
      </c>
      <c r="L697">
        <v>85</v>
      </c>
      <c r="M697" t="s">
        <v>6</v>
      </c>
      <c r="N697" s="1" t="s">
        <v>6</v>
      </c>
      <c r="O697">
        <v>4</v>
      </c>
    </row>
    <row r="698" spans="1:15" x14ac:dyDescent="0.35">
      <c r="A698" t="s">
        <v>3593</v>
      </c>
      <c r="B698" s="2" t="s">
        <v>5125</v>
      </c>
      <c r="C698">
        <v>1</v>
      </c>
      <c r="D698">
        <v>2</v>
      </c>
      <c r="E698">
        <v>1</v>
      </c>
      <c r="F698" t="s">
        <v>12</v>
      </c>
      <c r="G698" t="s">
        <v>79</v>
      </c>
      <c r="H698" t="s">
        <v>3802</v>
      </c>
      <c r="I698">
        <v>2023</v>
      </c>
      <c r="J698" s="1">
        <v>200000</v>
      </c>
      <c r="K698" t="s">
        <v>4290</v>
      </c>
      <c r="L698">
        <v>94</v>
      </c>
      <c r="M698" t="s">
        <v>6</v>
      </c>
      <c r="N698" s="1" t="s">
        <v>6</v>
      </c>
      <c r="O698">
        <v>8</v>
      </c>
    </row>
    <row r="699" spans="1:15" hidden="1" x14ac:dyDescent="0.35">
      <c r="A699" t="s">
        <v>691</v>
      </c>
      <c r="B699" s="2" t="s">
        <v>5084</v>
      </c>
      <c r="C699">
        <v>5</v>
      </c>
      <c r="D699">
        <v>2</v>
      </c>
      <c r="E699" t="s">
        <v>6</v>
      </c>
      <c r="F699" t="s">
        <v>2</v>
      </c>
      <c r="G699" t="s">
        <v>121</v>
      </c>
      <c r="H699" t="s">
        <v>3802</v>
      </c>
      <c r="I699">
        <v>2023</v>
      </c>
      <c r="J699" s="1">
        <v>430000</v>
      </c>
      <c r="K699" t="s">
        <v>4291</v>
      </c>
      <c r="L699">
        <v>71</v>
      </c>
      <c r="M699">
        <v>2009</v>
      </c>
      <c r="N699" s="1">
        <v>318000</v>
      </c>
      <c r="O699">
        <v>1</v>
      </c>
    </row>
    <row r="700" spans="1:15" hidden="1" x14ac:dyDescent="0.35">
      <c r="A700" t="s">
        <v>692</v>
      </c>
      <c r="B700" s="2" t="s">
        <v>5106</v>
      </c>
      <c r="C700">
        <v>3</v>
      </c>
      <c r="D700">
        <v>1</v>
      </c>
      <c r="E700" t="s">
        <v>6</v>
      </c>
      <c r="F700" t="s">
        <v>2</v>
      </c>
      <c r="G700" t="s">
        <v>3571</v>
      </c>
      <c r="H700" t="s">
        <v>3802</v>
      </c>
      <c r="I700">
        <v>2023</v>
      </c>
      <c r="J700" s="1">
        <v>225000</v>
      </c>
      <c r="K700" t="s">
        <v>4292</v>
      </c>
      <c r="L700">
        <v>90</v>
      </c>
      <c r="M700" t="s">
        <v>6</v>
      </c>
      <c r="N700" s="1" t="s">
        <v>6</v>
      </c>
      <c r="O700">
        <v>9</v>
      </c>
    </row>
    <row r="701" spans="1:15" hidden="1" x14ac:dyDescent="0.35">
      <c r="A701" t="s">
        <v>693</v>
      </c>
      <c r="B701" s="2" t="s">
        <v>5106</v>
      </c>
      <c r="C701">
        <v>1</v>
      </c>
      <c r="D701">
        <v>3</v>
      </c>
      <c r="E701">
        <v>2</v>
      </c>
      <c r="F701" t="s">
        <v>2</v>
      </c>
      <c r="G701" t="s">
        <v>54</v>
      </c>
      <c r="H701" t="s">
        <v>3802</v>
      </c>
      <c r="I701">
        <v>2023</v>
      </c>
      <c r="J701" s="1">
        <v>250000</v>
      </c>
      <c r="K701" t="s">
        <v>4294</v>
      </c>
      <c r="L701">
        <v>54</v>
      </c>
      <c r="M701">
        <v>2019</v>
      </c>
      <c r="N701" s="1">
        <v>145000</v>
      </c>
      <c r="O701">
        <v>2</v>
      </c>
    </row>
    <row r="702" spans="1:15" hidden="1" x14ac:dyDescent="0.35">
      <c r="A702" t="s">
        <v>694</v>
      </c>
      <c r="B702" s="2" t="s">
        <v>5116</v>
      </c>
      <c r="C702">
        <v>2</v>
      </c>
      <c r="D702">
        <v>3</v>
      </c>
      <c r="E702">
        <v>1</v>
      </c>
      <c r="F702" t="s">
        <v>2</v>
      </c>
      <c r="G702" t="s">
        <v>54</v>
      </c>
      <c r="H702" t="s">
        <v>3802</v>
      </c>
      <c r="I702">
        <v>2023</v>
      </c>
      <c r="J702" s="1">
        <v>347000</v>
      </c>
      <c r="K702" t="s">
        <v>4295</v>
      </c>
      <c r="L702">
        <v>46</v>
      </c>
      <c r="M702">
        <v>2016</v>
      </c>
      <c r="N702" s="1">
        <v>270000</v>
      </c>
      <c r="O702">
        <v>2</v>
      </c>
    </row>
    <row r="703" spans="1:15" hidden="1" x14ac:dyDescent="0.35">
      <c r="A703" t="s">
        <v>695</v>
      </c>
      <c r="B703" s="2" t="s">
        <v>5086</v>
      </c>
      <c r="C703">
        <v>1</v>
      </c>
      <c r="D703">
        <v>3</v>
      </c>
      <c r="E703">
        <v>1</v>
      </c>
      <c r="F703" t="s">
        <v>2</v>
      </c>
      <c r="G703" t="s">
        <v>54</v>
      </c>
      <c r="H703" t="s">
        <v>3802</v>
      </c>
      <c r="I703">
        <v>2023</v>
      </c>
      <c r="J703" s="1">
        <v>195000</v>
      </c>
      <c r="K703" t="s">
        <v>4296</v>
      </c>
      <c r="L703">
        <v>97</v>
      </c>
      <c r="M703">
        <v>2007</v>
      </c>
      <c r="N703" s="1">
        <v>134000</v>
      </c>
      <c r="O703">
        <v>2</v>
      </c>
    </row>
    <row r="704" spans="1:15" hidden="1" x14ac:dyDescent="0.35">
      <c r="A704" t="s">
        <v>696</v>
      </c>
      <c r="B704" s="2" t="s">
        <v>5087</v>
      </c>
      <c r="C704">
        <v>1</v>
      </c>
      <c r="D704">
        <v>3</v>
      </c>
      <c r="E704">
        <v>1</v>
      </c>
      <c r="F704" t="s">
        <v>2</v>
      </c>
      <c r="G704" t="s">
        <v>2892</v>
      </c>
      <c r="H704" t="s">
        <v>3802</v>
      </c>
      <c r="I704">
        <v>2023</v>
      </c>
      <c r="J704" s="1">
        <v>200000</v>
      </c>
      <c r="K704" t="s">
        <v>3849</v>
      </c>
      <c r="L704">
        <v>84</v>
      </c>
      <c r="M704">
        <v>2022</v>
      </c>
      <c r="N704" s="1">
        <v>199950</v>
      </c>
      <c r="O704">
        <v>3</v>
      </c>
    </row>
    <row r="705" spans="1:15" hidden="1" x14ac:dyDescent="0.35">
      <c r="A705" t="s">
        <v>697</v>
      </c>
      <c r="B705" s="2" t="s">
        <v>5101</v>
      </c>
      <c r="C705">
        <v>1</v>
      </c>
      <c r="D705">
        <v>3</v>
      </c>
      <c r="E705">
        <v>1</v>
      </c>
      <c r="F705" t="s">
        <v>2</v>
      </c>
      <c r="G705" t="s">
        <v>4</v>
      </c>
      <c r="H705" t="s">
        <v>3802</v>
      </c>
      <c r="I705">
        <v>2023</v>
      </c>
      <c r="J705" s="1">
        <v>200000</v>
      </c>
      <c r="K705" t="s">
        <v>4232</v>
      </c>
      <c r="L705">
        <v>60</v>
      </c>
      <c r="M705" t="s">
        <v>6</v>
      </c>
      <c r="N705" s="1" t="s">
        <v>6</v>
      </c>
      <c r="O705">
        <v>4</v>
      </c>
    </row>
    <row r="706" spans="1:15" hidden="1" x14ac:dyDescent="0.35">
      <c r="A706" t="s">
        <v>698</v>
      </c>
      <c r="B706" s="2" t="s">
        <v>5090</v>
      </c>
      <c r="C706">
        <v>3</v>
      </c>
      <c r="D706" t="s">
        <v>6</v>
      </c>
      <c r="E706" t="s">
        <v>6</v>
      </c>
      <c r="F706" t="s">
        <v>2</v>
      </c>
      <c r="G706" t="s">
        <v>4</v>
      </c>
      <c r="H706" t="s">
        <v>3802</v>
      </c>
      <c r="I706">
        <v>2023</v>
      </c>
      <c r="J706" s="1">
        <v>140000</v>
      </c>
      <c r="K706" t="s">
        <v>4297</v>
      </c>
      <c r="L706">
        <v>97</v>
      </c>
      <c r="M706" t="s">
        <v>6</v>
      </c>
      <c r="N706" s="1" t="s">
        <v>6</v>
      </c>
      <c r="O706">
        <v>4</v>
      </c>
    </row>
    <row r="707" spans="1:15" hidden="1" x14ac:dyDescent="0.35">
      <c r="A707" t="s">
        <v>699</v>
      </c>
      <c r="B707" s="2" t="s">
        <v>5093</v>
      </c>
      <c r="C707">
        <v>3</v>
      </c>
      <c r="D707" t="s">
        <v>6</v>
      </c>
      <c r="E707" t="s">
        <v>6</v>
      </c>
      <c r="F707" t="s">
        <v>2</v>
      </c>
      <c r="G707" t="s">
        <v>4</v>
      </c>
      <c r="H707" t="s">
        <v>3802</v>
      </c>
      <c r="I707">
        <v>2023</v>
      </c>
      <c r="J707" s="1">
        <v>340000</v>
      </c>
      <c r="K707" t="s">
        <v>4298</v>
      </c>
      <c r="L707">
        <v>84</v>
      </c>
      <c r="M707" t="s">
        <v>6</v>
      </c>
      <c r="N707" s="1" t="s">
        <v>6</v>
      </c>
      <c r="O707">
        <v>4</v>
      </c>
    </row>
    <row r="708" spans="1:15" hidden="1" x14ac:dyDescent="0.35">
      <c r="A708" t="s">
        <v>700</v>
      </c>
      <c r="B708" s="2" t="s">
        <v>5099</v>
      </c>
      <c r="C708">
        <v>4</v>
      </c>
      <c r="D708">
        <v>2</v>
      </c>
      <c r="E708" t="s">
        <v>6</v>
      </c>
      <c r="F708" t="s">
        <v>2</v>
      </c>
      <c r="G708" t="s">
        <v>3571</v>
      </c>
      <c r="H708" t="s">
        <v>3802</v>
      </c>
      <c r="I708">
        <v>2023</v>
      </c>
      <c r="J708" s="1">
        <v>575000</v>
      </c>
      <c r="K708" t="s">
        <v>4299</v>
      </c>
      <c r="L708">
        <v>82</v>
      </c>
      <c r="M708" t="s">
        <v>6</v>
      </c>
      <c r="N708" s="1" t="s">
        <v>6</v>
      </c>
      <c r="O708">
        <v>9</v>
      </c>
    </row>
    <row r="709" spans="1:15" hidden="1" x14ac:dyDescent="0.35">
      <c r="A709" t="s">
        <v>701</v>
      </c>
      <c r="B709" s="2" t="s">
        <v>5093</v>
      </c>
      <c r="C709">
        <v>5</v>
      </c>
      <c r="D709">
        <v>1</v>
      </c>
      <c r="E709" t="s">
        <v>6</v>
      </c>
      <c r="F709" t="s">
        <v>2</v>
      </c>
      <c r="G709" t="s">
        <v>54</v>
      </c>
      <c r="H709" t="s">
        <v>3802</v>
      </c>
      <c r="I709">
        <v>2023</v>
      </c>
      <c r="J709" s="1">
        <v>390000</v>
      </c>
      <c r="K709" t="s">
        <v>4300</v>
      </c>
      <c r="L709">
        <v>84</v>
      </c>
      <c r="M709" t="s">
        <v>6</v>
      </c>
      <c r="N709" s="1" t="s">
        <v>6</v>
      </c>
      <c r="O709">
        <v>2</v>
      </c>
    </row>
    <row r="710" spans="1:15" hidden="1" x14ac:dyDescent="0.35">
      <c r="A710" t="s">
        <v>702</v>
      </c>
      <c r="B710" s="2" t="s">
        <v>5099</v>
      </c>
      <c r="C710">
        <v>1</v>
      </c>
      <c r="D710">
        <v>4</v>
      </c>
      <c r="E710">
        <v>2</v>
      </c>
      <c r="F710" t="s">
        <v>2</v>
      </c>
      <c r="G710" t="s">
        <v>121</v>
      </c>
      <c r="H710" t="s">
        <v>3802</v>
      </c>
      <c r="I710">
        <v>2023</v>
      </c>
      <c r="J710" s="1">
        <v>870000</v>
      </c>
      <c r="K710" t="s">
        <v>4301</v>
      </c>
      <c r="L710">
        <v>83</v>
      </c>
      <c r="M710" t="s">
        <v>6</v>
      </c>
      <c r="N710" s="1" t="s">
        <v>6</v>
      </c>
      <c r="O710">
        <v>1</v>
      </c>
    </row>
    <row r="711" spans="1:15" x14ac:dyDescent="0.35">
      <c r="A711" t="s">
        <v>703</v>
      </c>
      <c r="B711" s="2" t="s">
        <v>5099</v>
      </c>
      <c r="C711">
        <v>3</v>
      </c>
      <c r="D711">
        <v>3</v>
      </c>
      <c r="E711" t="s">
        <v>6</v>
      </c>
      <c r="F711" t="s">
        <v>12</v>
      </c>
      <c r="G711" t="s">
        <v>13</v>
      </c>
      <c r="H711" t="s">
        <v>3802</v>
      </c>
      <c r="I711">
        <v>2023</v>
      </c>
      <c r="J711" s="1">
        <v>235000</v>
      </c>
      <c r="K711" t="s">
        <v>4110</v>
      </c>
      <c r="L711">
        <v>83</v>
      </c>
      <c r="M711">
        <v>2007</v>
      </c>
      <c r="N711" s="1">
        <v>205152</v>
      </c>
      <c r="O711">
        <v>6</v>
      </c>
    </row>
    <row r="712" spans="1:15" x14ac:dyDescent="0.35">
      <c r="A712" t="s">
        <v>704</v>
      </c>
      <c r="B712" s="2" t="s">
        <v>5107</v>
      </c>
      <c r="C712">
        <v>1</v>
      </c>
      <c r="D712">
        <v>2</v>
      </c>
      <c r="E712">
        <v>1</v>
      </c>
      <c r="F712" t="s">
        <v>12</v>
      </c>
      <c r="G712" t="s">
        <v>13</v>
      </c>
      <c r="H712" t="s">
        <v>3802</v>
      </c>
      <c r="I712">
        <v>2023</v>
      </c>
      <c r="J712" s="1">
        <v>174500</v>
      </c>
      <c r="K712" t="s">
        <v>4302</v>
      </c>
      <c r="L712">
        <v>82</v>
      </c>
      <c r="M712" t="s">
        <v>6</v>
      </c>
      <c r="N712" s="1" t="s">
        <v>6</v>
      </c>
      <c r="O712">
        <v>6</v>
      </c>
    </row>
    <row r="713" spans="1:15" hidden="1" x14ac:dyDescent="0.35">
      <c r="A713" t="s">
        <v>705</v>
      </c>
      <c r="B713" s="2" t="s">
        <v>5123</v>
      </c>
      <c r="C713">
        <v>1</v>
      </c>
      <c r="D713">
        <v>2</v>
      </c>
      <c r="E713">
        <v>1</v>
      </c>
      <c r="F713" t="s">
        <v>2</v>
      </c>
      <c r="G713" t="s">
        <v>54</v>
      </c>
      <c r="H713" t="s">
        <v>3802</v>
      </c>
      <c r="I713">
        <v>2023</v>
      </c>
      <c r="J713" s="1">
        <v>160000</v>
      </c>
      <c r="K713" t="s">
        <v>4285</v>
      </c>
      <c r="L713">
        <v>94</v>
      </c>
      <c r="M713" t="s">
        <v>6</v>
      </c>
      <c r="N713" s="1" t="s">
        <v>6</v>
      </c>
      <c r="O713">
        <v>2</v>
      </c>
    </row>
    <row r="714" spans="1:15" hidden="1" x14ac:dyDescent="0.35">
      <c r="A714" t="s">
        <v>706</v>
      </c>
      <c r="B714" s="2" t="s">
        <v>5097</v>
      </c>
      <c r="C714">
        <v>1</v>
      </c>
      <c r="D714">
        <v>3</v>
      </c>
      <c r="E714">
        <v>1</v>
      </c>
      <c r="F714" t="s">
        <v>2</v>
      </c>
      <c r="G714" t="s">
        <v>4</v>
      </c>
      <c r="H714" t="s">
        <v>3802</v>
      </c>
      <c r="I714">
        <v>2023</v>
      </c>
      <c r="J714" s="1">
        <v>220000</v>
      </c>
      <c r="K714" t="s">
        <v>3865</v>
      </c>
      <c r="L714">
        <v>78</v>
      </c>
      <c r="M714">
        <v>2023</v>
      </c>
      <c r="N714" s="1">
        <v>220000</v>
      </c>
      <c r="O714">
        <v>4</v>
      </c>
    </row>
    <row r="715" spans="1:15" x14ac:dyDescent="0.35">
      <c r="A715" t="s">
        <v>707</v>
      </c>
      <c r="B715" s="2" t="s">
        <v>5091</v>
      </c>
      <c r="C715">
        <v>3</v>
      </c>
      <c r="D715">
        <v>2</v>
      </c>
      <c r="E715">
        <v>1</v>
      </c>
      <c r="F715" t="s">
        <v>12</v>
      </c>
      <c r="G715" t="s">
        <v>13</v>
      </c>
      <c r="H715" t="s">
        <v>3802</v>
      </c>
      <c r="I715">
        <v>2023</v>
      </c>
      <c r="J715" s="1">
        <v>189500</v>
      </c>
      <c r="K715" t="s">
        <v>4073</v>
      </c>
      <c r="L715">
        <v>93</v>
      </c>
      <c r="M715">
        <v>2016</v>
      </c>
      <c r="N715" s="1">
        <v>199950</v>
      </c>
      <c r="O715">
        <v>6</v>
      </c>
    </row>
    <row r="716" spans="1:15" hidden="1" x14ac:dyDescent="0.35">
      <c r="A716" t="s">
        <v>708</v>
      </c>
      <c r="B716" s="2" t="s">
        <v>5105</v>
      </c>
      <c r="C716">
        <v>2</v>
      </c>
      <c r="D716">
        <v>3</v>
      </c>
      <c r="E716">
        <v>3</v>
      </c>
      <c r="F716" t="s">
        <v>2</v>
      </c>
      <c r="G716" t="s">
        <v>54</v>
      </c>
      <c r="H716" t="s">
        <v>3802</v>
      </c>
      <c r="I716">
        <v>2023</v>
      </c>
      <c r="J716" s="1">
        <v>230000</v>
      </c>
      <c r="K716" t="s">
        <v>4303</v>
      </c>
      <c r="L716">
        <v>86</v>
      </c>
      <c r="M716" t="s">
        <v>6</v>
      </c>
      <c r="N716" s="1" t="s">
        <v>6</v>
      </c>
      <c r="O716">
        <v>2</v>
      </c>
    </row>
    <row r="717" spans="1:15" x14ac:dyDescent="0.35">
      <c r="A717" t="s">
        <v>709</v>
      </c>
      <c r="B717" s="2" t="s">
        <v>5123</v>
      </c>
      <c r="C717">
        <v>1</v>
      </c>
      <c r="D717">
        <v>1</v>
      </c>
      <c r="E717">
        <v>1</v>
      </c>
      <c r="F717" t="s">
        <v>12</v>
      </c>
      <c r="G717" t="s">
        <v>79</v>
      </c>
      <c r="H717" t="s">
        <v>3802</v>
      </c>
      <c r="I717">
        <v>2023</v>
      </c>
      <c r="J717" s="1">
        <v>155000</v>
      </c>
      <c r="K717" t="s">
        <v>4304</v>
      </c>
      <c r="L717">
        <v>87</v>
      </c>
      <c r="M717">
        <v>2015</v>
      </c>
      <c r="N717" s="1">
        <v>130000</v>
      </c>
      <c r="O717">
        <v>8</v>
      </c>
    </row>
    <row r="718" spans="1:15" hidden="1" x14ac:dyDescent="0.35">
      <c r="A718" t="s">
        <v>710</v>
      </c>
      <c r="B718" s="2" t="s">
        <v>5099</v>
      </c>
      <c r="C718">
        <v>1</v>
      </c>
      <c r="D718">
        <v>2</v>
      </c>
      <c r="E718">
        <v>1</v>
      </c>
      <c r="F718" t="s">
        <v>2</v>
      </c>
      <c r="G718" t="s">
        <v>4</v>
      </c>
      <c r="H718" t="s">
        <v>3802</v>
      </c>
      <c r="I718">
        <v>2023</v>
      </c>
      <c r="J718" s="1">
        <v>261000</v>
      </c>
      <c r="K718" t="s">
        <v>3834</v>
      </c>
      <c r="L718">
        <v>93</v>
      </c>
      <c r="M718" t="s">
        <v>6</v>
      </c>
      <c r="N718" s="1" t="s">
        <v>6</v>
      </c>
      <c r="O718">
        <v>4</v>
      </c>
    </row>
    <row r="719" spans="1:15" hidden="1" x14ac:dyDescent="0.35">
      <c r="A719" t="s">
        <v>711</v>
      </c>
      <c r="B719" s="2" t="s">
        <v>5085</v>
      </c>
      <c r="C719">
        <v>1</v>
      </c>
      <c r="D719">
        <v>3</v>
      </c>
      <c r="E719">
        <v>2</v>
      </c>
      <c r="F719" t="s">
        <v>2</v>
      </c>
      <c r="G719" t="s">
        <v>54</v>
      </c>
      <c r="H719" t="s">
        <v>3802</v>
      </c>
      <c r="I719">
        <v>2023</v>
      </c>
      <c r="J719" s="1">
        <v>240000</v>
      </c>
      <c r="K719" t="s">
        <v>4087</v>
      </c>
      <c r="L719">
        <v>86</v>
      </c>
      <c r="M719" t="s">
        <v>6</v>
      </c>
      <c r="N719" s="1" t="s">
        <v>6</v>
      </c>
      <c r="O719">
        <v>2</v>
      </c>
    </row>
    <row r="720" spans="1:15" x14ac:dyDescent="0.35">
      <c r="A720" t="s">
        <v>712</v>
      </c>
      <c r="B720" s="2" t="s">
        <v>5099</v>
      </c>
      <c r="C720">
        <v>2</v>
      </c>
      <c r="D720">
        <v>2</v>
      </c>
      <c r="E720">
        <v>1</v>
      </c>
      <c r="F720" t="s">
        <v>12</v>
      </c>
      <c r="G720" t="s">
        <v>40</v>
      </c>
      <c r="H720" t="s">
        <v>3802</v>
      </c>
      <c r="I720">
        <v>2023</v>
      </c>
      <c r="J720" s="1">
        <v>212000</v>
      </c>
      <c r="K720" t="s">
        <v>3869</v>
      </c>
      <c r="L720">
        <v>96</v>
      </c>
      <c r="M720">
        <v>2016</v>
      </c>
      <c r="N720" s="1">
        <v>192500</v>
      </c>
      <c r="O720">
        <v>7</v>
      </c>
    </row>
    <row r="721" spans="1:15" x14ac:dyDescent="0.35">
      <c r="A721" t="s">
        <v>713</v>
      </c>
      <c r="B721" s="2" t="s">
        <v>5090</v>
      </c>
      <c r="C721">
        <v>1</v>
      </c>
      <c r="D721">
        <v>1</v>
      </c>
      <c r="E721">
        <v>1</v>
      </c>
      <c r="F721" t="s">
        <v>12</v>
      </c>
      <c r="G721" t="s">
        <v>40</v>
      </c>
      <c r="H721" t="s">
        <v>3802</v>
      </c>
      <c r="I721">
        <v>2023</v>
      </c>
      <c r="J721" s="1">
        <v>148500</v>
      </c>
      <c r="K721" t="s">
        <v>4026</v>
      </c>
      <c r="L721">
        <v>97</v>
      </c>
      <c r="M721" t="s">
        <v>6</v>
      </c>
      <c r="N721" s="1" t="s">
        <v>6</v>
      </c>
      <c r="O721">
        <v>7</v>
      </c>
    </row>
    <row r="722" spans="1:15" hidden="1" x14ac:dyDescent="0.35">
      <c r="A722" t="s">
        <v>714</v>
      </c>
      <c r="B722" s="2" t="s">
        <v>5113</v>
      </c>
      <c r="C722">
        <v>1</v>
      </c>
      <c r="D722">
        <v>3</v>
      </c>
      <c r="E722">
        <v>1</v>
      </c>
      <c r="F722" t="s">
        <v>2</v>
      </c>
      <c r="G722" t="s">
        <v>2892</v>
      </c>
      <c r="H722" t="s">
        <v>3802</v>
      </c>
      <c r="I722">
        <v>2023</v>
      </c>
      <c r="J722" s="1">
        <v>242000</v>
      </c>
      <c r="K722" t="s">
        <v>4235</v>
      </c>
      <c r="L722">
        <v>88</v>
      </c>
      <c r="M722" t="s">
        <v>6</v>
      </c>
      <c r="N722" s="1" t="s">
        <v>6</v>
      </c>
      <c r="O722">
        <v>3</v>
      </c>
    </row>
    <row r="723" spans="1:15" hidden="1" x14ac:dyDescent="0.35">
      <c r="A723" t="s">
        <v>715</v>
      </c>
      <c r="B723" s="2" t="s">
        <v>5118</v>
      </c>
      <c r="C723">
        <v>1</v>
      </c>
      <c r="D723">
        <v>3</v>
      </c>
      <c r="E723">
        <v>2</v>
      </c>
      <c r="F723" t="s">
        <v>2</v>
      </c>
      <c r="G723" t="s">
        <v>3571</v>
      </c>
      <c r="H723" t="s">
        <v>3802</v>
      </c>
      <c r="I723">
        <v>2023</v>
      </c>
      <c r="J723" s="1">
        <v>183000</v>
      </c>
      <c r="K723" t="s">
        <v>4155</v>
      </c>
      <c r="L723">
        <v>91</v>
      </c>
      <c r="M723">
        <v>2015</v>
      </c>
      <c r="N723" s="1">
        <v>124950</v>
      </c>
      <c r="O723">
        <v>9</v>
      </c>
    </row>
    <row r="724" spans="1:15" hidden="1" x14ac:dyDescent="0.35">
      <c r="A724" t="s">
        <v>716</v>
      </c>
      <c r="B724" s="2" t="s">
        <v>5091</v>
      </c>
      <c r="C724">
        <v>1</v>
      </c>
      <c r="D724">
        <v>2</v>
      </c>
      <c r="E724">
        <v>1</v>
      </c>
      <c r="F724" t="s">
        <v>2</v>
      </c>
      <c r="G724" t="s">
        <v>4</v>
      </c>
      <c r="H724" t="s">
        <v>3802</v>
      </c>
      <c r="I724">
        <v>2023</v>
      </c>
      <c r="J724" s="1">
        <v>125000</v>
      </c>
      <c r="K724" t="s">
        <v>4305</v>
      </c>
      <c r="L724">
        <v>89</v>
      </c>
      <c r="M724" t="s">
        <v>6</v>
      </c>
      <c r="N724" s="1" t="s">
        <v>6</v>
      </c>
      <c r="O724">
        <v>4</v>
      </c>
    </row>
    <row r="725" spans="1:15" hidden="1" x14ac:dyDescent="0.35">
      <c r="A725" t="s">
        <v>717</v>
      </c>
      <c r="B725" s="2" t="s">
        <v>5086</v>
      </c>
      <c r="C725">
        <v>1</v>
      </c>
      <c r="D725">
        <v>2</v>
      </c>
      <c r="E725">
        <v>2</v>
      </c>
      <c r="F725" t="s">
        <v>2</v>
      </c>
      <c r="G725" t="s">
        <v>3571</v>
      </c>
      <c r="H725" t="s">
        <v>3802</v>
      </c>
      <c r="I725">
        <v>2023</v>
      </c>
      <c r="J725" s="1">
        <v>146000</v>
      </c>
      <c r="K725" t="s">
        <v>4217</v>
      </c>
      <c r="L725">
        <v>87</v>
      </c>
      <c r="M725">
        <v>2012</v>
      </c>
      <c r="N725" s="1">
        <v>83000</v>
      </c>
      <c r="O725">
        <v>9</v>
      </c>
    </row>
    <row r="726" spans="1:15" x14ac:dyDescent="0.35">
      <c r="A726" t="s">
        <v>718</v>
      </c>
      <c r="B726" s="2" t="s">
        <v>5086</v>
      </c>
      <c r="C726">
        <v>1</v>
      </c>
      <c r="D726">
        <v>1</v>
      </c>
      <c r="E726">
        <v>1</v>
      </c>
      <c r="F726" t="s">
        <v>12</v>
      </c>
      <c r="G726" t="s">
        <v>13</v>
      </c>
      <c r="H726" t="s">
        <v>3802</v>
      </c>
      <c r="I726">
        <v>2023</v>
      </c>
      <c r="J726" s="1">
        <v>183000</v>
      </c>
      <c r="K726" t="s">
        <v>4306</v>
      </c>
      <c r="L726">
        <v>84</v>
      </c>
      <c r="M726" t="s">
        <v>6</v>
      </c>
      <c r="N726" s="1" t="s">
        <v>6</v>
      </c>
      <c r="O726">
        <v>6</v>
      </c>
    </row>
    <row r="727" spans="1:15" hidden="1" x14ac:dyDescent="0.35">
      <c r="A727" t="s">
        <v>719</v>
      </c>
      <c r="B727" s="2" t="s">
        <v>5114</v>
      </c>
      <c r="C727">
        <v>1</v>
      </c>
      <c r="D727">
        <v>3</v>
      </c>
      <c r="E727">
        <v>2</v>
      </c>
      <c r="F727" t="s">
        <v>2</v>
      </c>
      <c r="G727" t="s">
        <v>4</v>
      </c>
      <c r="H727" t="s">
        <v>3802</v>
      </c>
      <c r="I727">
        <v>2023</v>
      </c>
      <c r="J727" s="1">
        <v>142000</v>
      </c>
      <c r="K727" t="s">
        <v>3873</v>
      </c>
      <c r="L727">
        <v>77</v>
      </c>
      <c r="M727" t="s">
        <v>6</v>
      </c>
      <c r="N727" s="1" t="s">
        <v>6</v>
      </c>
      <c r="O727">
        <v>4</v>
      </c>
    </row>
    <row r="728" spans="1:15" hidden="1" x14ac:dyDescent="0.35">
      <c r="A728" t="s">
        <v>720</v>
      </c>
      <c r="B728" s="2" t="s">
        <v>5096</v>
      </c>
      <c r="C728">
        <v>1</v>
      </c>
      <c r="D728">
        <v>2</v>
      </c>
      <c r="E728">
        <v>1</v>
      </c>
      <c r="F728" t="s">
        <v>2</v>
      </c>
      <c r="G728" t="s">
        <v>2892</v>
      </c>
      <c r="H728" t="s">
        <v>3802</v>
      </c>
      <c r="I728">
        <v>2023</v>
      </c>
      <c r="J728" s="1">
        <v>180000</v>
      </c>
      <c r="K728" t="s">
        <v>3944</v>
      </c>
      <c r="L728">
        <v>56</v>
      </c>
      <c r="M728">
        <v>2009</v>
      </c>
      <c r="N728" s="1">
        <v>68000</v>
      </c>
      <c r="O728">
        <v>3</v>
      </c>
    </row>
    <row r="729" spans="1:15" hidden="1" x14ac:dyDescent="0.35">
      <c r="A729" t="s">
        <v>721</v>
      </c>
      <c r="B729" s="2" t="s">
        <v>5112</v>
      </c>
      <c r="C729">
        <v>1</v>
      </c>
      <c r="D729">
        <v>3</v>
      </c>
      <c r="E729">
        <v>1</v>
      </c>
      <c r="F729" t="s">
        <v>2</v>
      </c>
      <c r="G729" t="s">
        <v>3571</v>
      </c>
      <c r="H729" t="s">
        <v>3802</v>
      </c>
      <c r="I729">
        <v>2023</v>
      </c>
      <c r="J729" s="1">
        <v>220000</v>
      </c>
      <c r="K729" t="s">
        <v>3965</v>
      </c>
      <c r="L729">
        <v>88</v>
      </c>
      <c r="M729" t="s">
        <v>6</v>
      </c>
      <c r="N729" s="1" t="s">
        <v>6</v>
      </c>
      <c r="O729">
        <v>9</v>
      </c>
    </row>
    <row r="730" spans="1:15" hidden="1" x14ac:dyDescent="0.35">
      <c r="A730" t="s">
        <v>722</v>
      </c>
      <c r="B730" s="2" t="s">
        <v>5117</v>
      </c>
      <c r="C730">
        <v>1</v>
      </c>
      <c r="D730">
        <v>3</v>
      </c>
      <c r="E730">
        <v>1</v>
      </c>
      <c r="F730" t="s">
        <v>2</v>
      </c>
      <c r="G730" t="s">
        <v>54</v>
      </c>
      <c r="H730" t="s">
        <v>3802</v>
      </c>
      <c r="I730">
        <v>2023</v>
      </c>
      <c r="J730" s="1">
        <v>268000</v>
      </c>
      <c r="K730" t="s">
        <v>3982</v>
      </c>
      <c r="L730">
        <v>49</v>
      </c>
      <c r="M730" t="s">
        <v>6</v>
      </c>
      <c r="N730" s="1" t="s">
        <v>6</v>
      </c>
      <c r="O730">
        <v>2</v>
      </c>
    </row>
    <row r="731" spans="1:15" hidden="1" x14ac:dyDescent="0.35">
      <c r="A731" t="s">
        <v>723</v>
      </c>
      <c r="B731" s="2" t="s">
        <v>5099</v>
      </c>
      <c r="C731">
        <v>1</v>
      </c>
      <c r="D731">
        <v>3</v>
      </c>
      <c r="E731">
        <v>1</v>
      </c>
      <c r="F731" t="s">
        <v>2</v>
      </c>
      <c r="G731" t="s">
        <v>2892</v>
      </c>
      <c r="H731" t="s">
        <v>3802</v>
      </c>
      <c r="I731">
        <v>2023</v>
      </c>
      <c r="J731" s="1">
        <v>372000</v>
      </c>
      <c r="K731" t="s">
        <v>3980</v>
      </c>
      <c r="L731">
        <v>51</v>
      </c>
      <c r="M731">
        <v>2022</v>
      </c>
      <c r="N731" s="1">
        <v>375000</v>
      </c>
      <c r="O731">
        <v>3</v>
      </c>
    </row>
    <row r="732" spans="1:15" hidden="1" x14ac:dyDescent="0.35">
      <c r="A732" t="s">
        <v>3594</v>
      </c>
      <c r="B732" s="2" t="s">
        <v>5112</v>
      </c>
      <c r="C732">
        <v>1</v>
      </c>
      <c r="D732">
        <v>2</v>
      </c>
      <c r="E732">
        <v>1</v>
      </c>
      <c r="F732" t="s">
        <v>2</v>
      </c>
      <c r="G732" t="s">
        <v>13</v>
      </c>
      <c r="H732" t="s">
        <v>3802</v>
      </c>
      <c r="I732">
        <v>2023</v>
      </c>
      <c r="J732" s="1">
        <v>134950</v>
      </c>
      <c r="K732" t="s">
        <v>66</v>
      </c>
      <c r="L732">
        <v>74</v>
      </c>
      <c r="M732" t="s">
        <v>6</v>
      </c>
      <c r="N732" s="1" t="s">
        <v>6</v>
      </c>
      <c r="O732">
        <v>6</v>
      </c>
    </row>
    <row r="733" spans="1:15" x14ac:dyDescent="0.35">
      <c r="A733" t="s">
        <v>724</v>
      </c>
      <c r="B733" s="2" t="s">
        <v>5084</v>
      </c>
      <c r="C733">
        <v>1</v>
      </c>
      <c r="D733">
        <v>3</v>
      </c>
      <c r="E733">
        <v>1</v>
      </c>
      <c r="F733" t="s">
        <v>12</v>
      </c>
      <c r="G733" t="s">
        <v>54</v>
      </c>
      <c r="H733" t="s">
        <v>3802</v>
      </c>
      <c r="I733">
        <v>2023</v>
      </c>
      <c r="J733" s="1">
        <v>167000</v>
      </c>
      <c r="K733" t="s">
        <v>3865</v>
      </c>
      <c r="L733">
        <v>69</v>
      </c>
      <c r="M733" t="s">
        <v>6</v>
      </c>
      <c r="N733" s="1" t="s">
        <v>6</v>
      </c>
      <c r="O733">
        <v>2</v>
      </c>
    </row>
    <row r="734" spans="1:15" hidden="1" x14ac:dyDescent="0.35">
      <c r="A734" t="s">
        <v>725</v>
      </c>
      <c r="B734" s="2" t="s">
        <v>5085</v>
      </c>
      <c r="C734">
        <v>1</v>
      </c>
      <c r="D734">
        <v>3</v>
      </c>
      <c r="E734">
        <v>1</v>
      </c>
      <c r="F734" t="s">
        <v>2</v>
      </c>
      <c r="G734" t="s">
        <v>4</v>
      </c>
      <c r="H734" t="s">
        <v>3802</v>
      </c>
      <c r="I734">
        <v>2023</v>
      </c>
      <c r="J734" s="1">
        <v>140000</v>
      </c>
      <c r="K734" t="s">
        <v>3926</v>
      </c>
      <c r="L734">
        <v>52</v>
      </c>
      <c r="M734" t="s">
        <v>6</v>
      </c>
      <c r="N734" s="1" t="s">
        <v>6</v>
      </c>
      <c r="O734">
        <v>4</v>
      </c>
    </row>
    <row r="735" spans="1:15" hidden="1" x14ac:dyDescent="0.35">
      <c r="A735" t="s">
        <v>726</v>
      </c>
      <c r="B735" s="2" t="s">
        <v>5102</v>
      </c>
      <c r="C735">
        <v>1</v>
      </c>
      <c r="D735">
        <v>2</v>
      </c>
      <c r="E735">
        <v>1</v>
      </c>
      <c r="F735" t="s">
        <v>2</v>
      </c>
      <c r="G735" t="s">
        <v>54</v>
      </c>
      <c r="H735" t="s">
        <v>3802</v>
      </c>
      <c r="I735">
        <v>2023</v>
      </c>
      <c r="J735" s="1">
        <v>220000</v>
      </c>
      <c r="K735" t="s">
        <v>3894</v>
      </c>
      <c r="L735">
        <v>55</v>
      </c>
      <c r="M735" t="s">
        <v>6</v>
      </c>
      <c r="N735" s="1" t="s">
        <v>6</v>
      </c>
      <c r="O735">
        <v>2</v>
      </c>
    </row>
    <row r="736" spans="1:15" hidden="1" x14ac:dyDescent="0.35">
      <c r="A736" t="s">
        <v>727</v>
      </c>
      <c r="B736" s="2" t="s">
        <v>5121</v>
      </c>
      <c r="C736">
        <v>2</v>
      </c>
      <c r="D736">
        <v>3</v>
      </c>
      <c r="E736">
        <v>2</v>
      </c>
      <c r="F736" t="s">
        <v>2</v>
      </c>
      <c r="G736" t="s">
        <v>54</v>
      </c>
      <c r="H736" t="s">
        <v>3802</v>
      </c>
      <c r="I736">
        <v>2023</v>
      </c>
      <c r="J736" s="1">
        <v>225000</v>
      </c>
      <c r="K736" t="s">
        <v>4307</v>
      </c>
      <c r="L736">
        <v>73</v>
      </c>
      <c r="M736">
        <v>2008</v>
      </c>
      <c r="N736" s="1">
        <v>130000</v>
      </c>
      <c r="O736">
        <v>2</v>
      </c>
    </row>
    <row r="737" spans="1:15" hidden="1" x14ac:dyDescent="0.35">
      <c r="A737" t="s">
        <v>728</v>
      </c>
      <c r="B737" s="2" t="s">
        <v>5088</v>
      </c>
      <c r="C737">
        <v>1</v>
      </c>
      <c r="D737">
        <v>3</v>
      </c>
      <c r="E737">
        <v>2</v>
      </c>
      <c r="F737" t="s">
        <v>2</v>
      </c>
      <c r="G737" t="s">
        <v>3571</v>
      </c>
      <c r="H737" t="s">
        <v>3802</v>
      </c>
      <c r="I737">
        <v>2023</v>
      </c>
      <c r="J737" s="1">
        <v>139000</v>
      </c>
      <c r="K737" t="s">
        <v>3959</v>
      </c>
      <c r="L737">
        <v>65</v>
      </c>
      <c r="M737" t="s">
        <v>6</v>
      </c>
      <c r="N737" s="1" t="s">
        <v>6</v>
      </c>
      <c r="O737">
        <v>9</v>
      </c>
    </row>
    <row r="738" spans="1:15" hidden="1" x14ac:dyDescent="0.35">
      <c r="A738" t="s">
        <v>729</v>
      </c>
      <c r="B738" s="2" t="s">
        <v>5111</v>
      </c>
      <c r="C738">
        <v>1</v>
      </c>
      <c r="D738">
        <v>3</v>
      </c>
      <c r="E738">
        <v>1</v>
      </c>
      <c r="F738" t="s">
        <v>2</v>
      </c>
      <c r="G738" t="s">
        <v>121</v>
      </c>
      <c r="H738" t="s">
        <v>3802</v>
      </c>
      <c r="I738">
        <v>2023</v>
      </c>
      <c r="J738" s="1">
        <v>328000</v>
      </c>
      <c r="K738" t="s">
        <v>3984</v>
      </c>
      <c r="L738">
        <v>59</v>
      </c>
      <c r="M738" t="s">
        <v>6</v>
      </c>
      <c r="N738" s="1" t="s">
        <v>6</v>
      </c>
      <c r="O738">
        <v>1</v>
      </c>
    </row>
    <row r="739" spans="1:15" hidden="1" x14ac:dyDescent="0.35">
      <c r="A739" t="s">
        <v>730</v>
      </c>
      <c r="B739" s="2" t="s">
        <v>5085</v>
      </c>
      <c r="C739">
        <v>1</v>
      </c>
      <c r="D739">
        <v>3</v>
      </c>
      <c r="E739">
        <v>2</v>
      </c>
      <c r="F739" t="s">
        <v>2</v>
      </c>
      <c r="G739" t="s">
        <v>54</v>
      </c>
      <c r="H739" t="s">
        <v>3802</v>
      </c>
      <c r="I739">
        <v>2023</v>
      </c>
      <c r="J739" s="1">
        <v>280000</v>
      </c>
      <c r="K739" t="s">
        <v>4308</v>
      </c>
      <c r="L739">
        <v>51</v>
      </c>
      <c r="M739">
        <v>2022</v>
      </c>
      <c r="N739" s="1">
        <v>285000</v>
      </c>
      <c r="O739">
        <v>2</v>
      </c>
    </row>
    <row r="740" spans="1:15" hidden="1" x14ac:dyDescent="0.35">
      <c r="A740" t="s">
        <v>731</v>
      </c>
      <c r="B740" s="2" t="s">
        <v>5089</v>
      </c>
      <c r="C740">
        <v>1</v>
      </c>
      <c r="D740">
        <v>3</v>
      </c>
      <c r="E740">
        <v>1</v>
      </c>
      <c r="F740" t="s">
        <v>2</v>
      </c>
      <c r="G740" t="s">
        <v>54</v>
      </c>
      <c r="H740" t="s">
        <v>3802</v>
      </c>
      <c r="I740">
        <v>2023</v>
      </c>
      <c r="J740" s="1">
        <v>170000</v>
      </c>
      <c r="K740" t="s">
        <v>4290</v>
      </c>
      <c r="L740">
        <v>51</v>
      </c>
      <c r="M740" t="s">
        <v>6</v>
      </c>
      <c r="N740" s="1" t="s">
        <v>6</v>
      </c>
      <c r="O740">
        <v>2</v>
      </c>
    </row>
    <row r="741" spans="1:15" hidden="1" x14ac:dyDescent="0.35">
      <c r="A741" t="s">
        <v>732</v>
      </c>
      <c r="B741" s="2" t="s">
        <v>5115</v>
      </c>
      <c r="C741">
        <v>1</v>
      </c>
      <c r="D741">
        <v>3</v>
      </c>
      <c r="E741">
        <v>1</v>
      </c>
      <c r="F741" t="s">
        <v>2</v>
      </c>
      <c r="G741" t="s">
        <v>54</v>
      </c>
      <c r="H741" t="s">
        <v>3802</v>
      </c>
      <c r="I741">
        <v>2023</v>
      </c>
      <c r="J741" s="1">
        <v>290000</v>
      </c>
      <c r="K741" t="s">
        <v>4309</v>
      </c>
      <c r="L741">
        <v>81</v>
      </c>
      <c r="M741">
        <v>2017</v>
      </c>
      <c r="N741" s="1">
        <v>259950</v>
      </c>
      <c r="O741">
        <v>2</v>
      </c>
    </row>
    <row r="742" spans="1:15" x14ac:dyDescent="0.35">
      <c r="A742" t="s">
        <v>733</v>
      </c>
      <c r="B742" s="2" t="s">
        <v>5087</v>
      </c>
      <c r="C742">
        <v>1</v>
      </c>
      <c r="D742">
        <v>3</v>
      </c>
      <c r="E742">
        <v>1</v>
      </c>
      <c r="F742" t="s">
        <v>12</v>
      </c>
      <c r="G742" t="s">
        <v>40</v>
      </c>
      <c r="H742" t="s">
        <v>3802</v>
      </c>
      <c r="I742">
        <v>2023</v>
      </c>
      <c r="J742" s="1">
        <v>158000</v>
      </c>
      <c r="K742" t="s">
        <v>4310</v>
      </c>
      <c r="L742">
        <v>51</v>
      </c>
      <c r="M742" t="s">
        <v>6</v>
      </c>
      <c r="N742" s="1" t="s">
        <v>6</v>
      </c>
      <c r="O742">
        <v>7</v>
      </c>
    </row>
    <row r="743" spans="1:15" hidden="1" x14ac:dyDescent="0.35">
      <c r="A743" t="s">
        <v>734</v>
      </c>
      <c r="B743" s="2" t="s">
        <v>5128</v>
      </c>
      <c r="C743">
        <v>1</v>
      </c>
      <c r="D743">
        <v>2</v>
      </c>
      <c r="E743">
        <v>2</v>
      </c>
      <c r="F743" t="s">
        <v>2</v>
      </c>
      <c r="G743" t="s">
        <v>54</v>
      </c>
      <c r="H743" t="s">
        <v>3802</v>
      </c>
      <c r="I743">
        <v>2023</v>
      </c>
      <c r="J743" s="1">
        <v>352000</v>
      </c>
      <c r="K743" t="s">
        <v>4102</v>
      </c>
      <c r="L743">
        <v>65</v>
      </c>
      <c r="M743">
        <v>1998</v>
      </c>
      <c r="N743" s="1">
        <v>84000</v>
      </c>
      <c r="O743">
        <v>2</v>
      </c>
    </row>
    <row r="744" spans="1:15" hidden="1" x14ac:dyDescent="0.35">
      <c r="A744" t="s">
        <v>735</v>
      </c>
      <c r="B744" s="2" t="s">
        <v>5123</v>
      </c>
      <c r="C744">
        <v>1</v>
      </c>
      <c r="D744">
        <v>2</v>
      </c>
      <c r="E744">
        <v>2</v>
      </c>
      <c r="F744" t="s">
        <v>2</v>
      </c>
      <c r="G744" t="s">
        <v>3571</v>
      </c>
      <c r="H744" t="s">
        <v>3802</v>
      </c>
      <c r="I744">
        <v>2023</v>
      </c>
      <c r="J744" s="1">
        <v>195000</v>
      </c>
      <c r="K744" t="s">
        <v>4160</v>
      </c>
      <c r="L744">
        <v>61</v>
      </c>
      <c r="M744" t="s">
        <v>6</v>
      </c>
      <c r="N744" s="1" t="s">
        <v>6</v>
      </c>
      <c r="O744">
        <v>9</v>
      </c>
    </row>
    <row r="745" spans="1:15" hidden="1" x14ac:dyDescent="0.35">
      <c r="A745" t="s">
        <v>736</v>
      </c>
      <c r="B745" s="2" t="s">
        <v>5115</v>
      </c>
      <c r="C745">
        <v>2</v>
      </c>
      <c r="D745">
        <v>3</v>
      </c>
      <c r="E745">
        <v>1</v>
      </c>
      <c r="F745" t="s">
        <v>2</v>
      </c>
      <c r="G745" t="s">
        <v>54</v>
      </c>
      <c r="H745" t="s">
        <v>3802</v>
      </c>
      <c r="I745">
        <v>2023</v>
      </c>
      <c r="J745" s="1">
        <v>315000</v>
      </c>
      <c r="K745" t="s">
        <v>4311</v>
      </c>
      <c r="L745">
        <v>45</v>
      </c>
      <c r="M745">
        <v>2002</v>
      </c>
      <c r="N745" s="1">
        <v>134950</v>
      </c>
      <c r="O745">
        <v>2</v>
      </c>
    </row>
    <row r="746" spans="1:15" hidden="1" x14ac:dyDescent="0.35">
      <c r="A746" t="s">
        <v>737</v>
      </c>
      <c r="B746" s="2" t="s">
        <v>5107</v>
      </c>
      <c r="C746">
        <v>1</v>
      </c>
      <c r="D746">
        <v>3</v>
      </c>
      <c r="E746">
        <v>1</v>
      </c>
      <c r="F746" t="s">
        <v>2</v>
      </c>
      <c r="G746" t="s">
        <v>54</v>
      </c>
      <c r="H746" t="s">
        <v>3802</v>
      </c>
      <c r="I746">
        <v>2023</v>
      </c>
      <c r="J746" s="1">
        <v>180000</v>
      </c>
      <c r="K746" t="s">
        <v>3860</v>
      </c>
      <c r="L746">
        <v>72</v>
      </c>
      <c r="M746" t="s">
        <v>6</v>
      </c>
      <c r="N746" s="1" t="s">
        <v>6</v>
      </c>
      <c r="O746">
        <v>2</v>
      </c>
    </row>
    <row r="747" spans="1:15" hidden="1" x14ac:dyDescent="0.35">
      <c r="A747" t="s">
        <v>738</v>
      </c>
      <c r="B747" s="2" t="s">
        <v>5084</v>
      </c>
      <c r="C747">
        <v>1</v>
      </c>
      <c r="D747">
        <v>3</v>
      </c>
      <c r="E747">
        <v>2</v>
      </c>
      <c r="F747" t="s">
        <v>2</v>
      </c>
      <c r="G747" t="s">
        <v>4</v>
      </c>
      <c r="H747" t="s">
        <v>3802</v>
      </c>
      <c r="I747">
        <v>2023</v>
      </c>
      <c r="J747" s="1">
        <v>250500</v>
      </c>
      <c r="K747" t="s">
        <v>4051</v>
      </c>
      <c r="L747">
        <v>61</v>
      </c>
      <c r="M747" t="s">
        <v>6</v>
      </c>
      <c r="N747" s="1" t="s">
        <v>6</v>
      </c>
      <c r="O747">
        <v>4</v>
      </c>
    </row>
    <row r="748" spans="1:15" hidden="1" x14ac:dyDescent="0.35">
      <c r="A748" t="s">
        <v>739</v>
      </c>
      <c r="B748" s="2" t="s">
        <v>5120</v>
      </c>
      <c r="C748">
        <v>1</v>
      </c>
      <c r="D748">
        <v>2</v>
      </c>
      <c r="E748">
        <v>2</v>
      </c>
      <c r="F748" t="s">
        <v>2</v>
      </c>
      <c r="G748" t="s">
        <v>3571</v>
      </c>
      <c r="H748" t="s">
        <v>3802</v>
      </c>
      <c r="I748">
        <v>2023</v>
      </c>
      <c r="J748" s="1">
        <v>205000</v>
      </c>
      <c r="K748" t="s">
        <v>4312</v>
      </c>
      <c r="L748">
        <v>77</v>
      </c>
      <c r="M748" t="s">
        <v>6</v>
      </c>
      <c r="N748" s="1" t="s">
        <v>6</v>
      </c>
      <c r="O748">
        <v>9</v>
      </c>
    </row>
    <row r="749" spans="1:15" hidden="1" x14ac:dyDescent="0.35">
      <c r="A749" t="s">
        <v>740</v>
      </c>
      <c r="B749" s="2" t="s">
        <v>5112</v>
      </c>
      <c r="C749">
        <v>1</v>
      </c>
      <c r="D749">
        <v>3</v>
      </c>
      <c r="E749">
        <v>2</v>
      </c>
      <c r="F749" t="s">
        <v>2</v>
      </c>
      <c r="G749" t="s">
        <v>54</v>
      </c>
      <c r="H749" t="s">
        <v>3802</v>
      </c>
      <c r="I749">
        <v>2023</v>
      </c>
      <c r="J749" s="1">
        <v>237000</v>
      </c>
      <c r="K749" t="s">
        <v>3996</v>
      </c>
      <c r="L749">
        <v>70</v>
      </c>
      <c r="M749" t="s">
        <v>6</v>
      </c>
      <c r="N749" s="1" t="s">
        <v>6</v>
      </c>
      <c r="O749">
        <v>2</v>
      </c>
    </row>
    <row r="750" spans="1:15" hidden="1" x14ac:dyDescent="0.35">
      <c r="A750" t="s">
        <v>741</v>
      </c>
      <c r="B750" s="2" t="s">
        <v>5087</v>
      </c>
      <c r="C750">
        <v>1</v>
      </c>
      <c r="D750">
        <v>3</v>
      </c>
      <c r="E750">
        <v>2</v>
      </c>
      <c r="F750" t="s">
        <v>2</v>
      </c>
      <c r="G750" t="s">
        <v>2892</v>
      </c>
      <c r="H750" t="s">
        <v>3802</v>
      </c>
      <c r="I750">
        <v>2023</v>
      </c>
      <c r="J750" s="1">
        <v>211000</v>
      </c>
      <c r="K750" t="s">
        <v>4114</v>
      </c>
      <c r="L750">
        <v>55</v>
      </c>
      <c r="M750" t="s">
        <v>6</v>
      </c>
      <c r="N750" s="1" t="s">
        <v>6</v>
      </c>
      <c r="O750">
        <v>3</v>
      </c>
    </row>
    <row r="751" spans="1:15" hidden="1" x14ac:dyDescent="0.35">
      <c r="A751" t="s">
        <v>742</v>
      </c>
      <c r="B751" s="2" t="s">
        <v>5106</v>
      </c>
      <c r="C751">
        <v>1</v>
      </c>
      <c r="D751">
        <v>3</v>
      </c>
      <c r="E751">
        <v>1</v>
      </c>
      <c r="F751" t="s">
        <v>2</v>
      </c>
      <c r="G751" t="s">
        <v>54</v>
      </c>
      <c r="H751" t="s">
        <v>3802</v>
      </c>
      <c r="I751">
        <v>2023</v>
      </c>
      <c r="J751" s="1">
        <v>118000</v>
      </c>
      <c r="K751" t="s">
        <v>4227</v>
      </c>
      <c r="L751">
        <v>99</v>
      </c>
      <c r="M751" t="s">
        <v>6</v>
      </c>
      <c r="N751" s="1" t="s">
        <v>6</v>
      </c>
      <c r="O751">
        <v>2</v>
      </c>
    </row>
    <row r="752" spans="1:15" hidden="1" x14ac:dyDescent="0.35">
      <c r="A752" t="s">
        <v>743</v>
      </c>
      <c r="B752" s="2" t="s">
        <v>5098</v>
      </c>
      <c r="C752">
        <v>1</v>
      </c>
      <c r="D752">
        <v>2</v>
      </c>
      <c r="E752">
        <v>1</v>
      </c>
      <c r="F752" t="s">
        <v>2</v>
      </c>
      <c r="G752" t="s">
        <v>2892</v>
      </c>
      <c r="H752" t="s">
        <v>3802</v>
      </c>
      <c r="I752">
        <v>2023</v>
      </c>
      <c r="J752" s="1">
        <v>185000</v>
      </c>
      <c r="K752" t="s">
        <v>4063</v>
      </c>
      <c r="L752">
        <v>87</v>
      </c>
      <c r="M752">
        <v>2020</v>
      </c>
      <c r="N752" s="1">
        <v>155000</v>
      </c>
      <c r="O752">
        <v>3</v>
      </c>
    </row>
    <row r="753" spans="1:15" hidden="1" x14ac:dyDescent="0.35">
      <c r="A753" t="s">
        <v>744</v>
      </c>
      <c r="B753" s="2" t="s">
        <v>5087</v>
      </c>
      <c r="C753">
        <v>1</v>
      </c>
      <c r="D753">
        <v>3</v>
      </c>
      <c r="E753">
        <v>1</v>
      </c>
      <c r="F753" t="s">
        <v>2</v>
      </c>
      <c r="G753" t="s">
        <v>54</v>
      </c>
      <c r="H753" t="s">
        <v>3802</v>
      </c>
      <c r="I753">
        <v>2023</v>
      </c>
      <c r="J753" s="1">
        <v>283000</v>
      </c>
      <c r="K753" t="s">
        <v>4313</v>
      </c>
      <c r="L753">
        <v>94</v>
      </c>
      <c r="M753">
        <v>2019</v>
      </c>
      <c r="N753" s="1">
        <v>225000</v>
      </c>
      <c r="O753">
        <v>2</v>
      </c>
    </row>
    <row r="754" spans="1:15" x14ac:dyDescent="0.35">
      <c r="A754" t="s">
        <v>745</v>
      </c>
      <c r="B754" s="2" t="s">
        <v>5126</v>
      </c>
      <c r="C754">
        <v>2</v>
      </c>
      <c r="D754">
        <v>2</v>
      </c>
      <c r="E754">
        <v>1</v>
      </c>
      <c r="F754" t="s">
        <v>12</v>
      </c>
      <c r="G754" t="s">
        <v>40</v>
      </c>
      <c r="H754" t="s">
        <v>3802</v>
      </c>
      <c r="I754">
        <v>2023</v>
      </c>
      <c r="J754" s="1">
        <v>215000</v>
      </c>
      <c r="K754" t="s">
        <v>4079</v>
      </c>
      <c r="L754">
        <v>73</v>
      </c>
      <c r="M754">
        <v>2021</v>
      </c>
      <c r="N754" s="1">
        <v>220000</v>
      </c>
      <c r="O754">
        <v>7</v>
      </c>
    </row>
    <row r="755" spans="1:15" hidden="1" x14ac:dyDescent="0.35">
      <c r="A755" t="s">
        <v>746</v>
      </c>
      <c r="B755" s="2" t="s">
        <v>5099</v>
      </c>
      <c r="C755">
        <v>4</v>
      </c>
      <c r="D755" t="s">
        <v>6</v>
      </c>
      <c r="E755" t="s">
        <v>6</v>
      </c>
      <c r="F755" t="s">
        <v>2</v>
      </c>
      <c r="G755" t="s">
        <v>54</v>
      </c>
      <c r="H755" t="s">
        <v>3802</v>
      </c>
      <c r="I755">
        <v>2023</v>
      </c>
      <c r="J755" s="1">
        <v>495000</v>
      </c>
      <c r="K755" t="s">
        <v>4314</v>
      </c>
      <c r="L755">
        <v>86</v>
      </c>
      <c r="M755" t="s">
        <v>6</v>
      </c>
      <c r="N755" s="1" t="s">
        <v>6</v>
      </c>
      <c r="O755">
        <v>2</v>
      </c>
    </row>
    <row r="756" spans="1:15" hidden="1" x14ac:dyDescent="0.35">
      <c r="A756" t="s">
        <v>747</v>
      </c>
      <c r="B756" s="2" t="s">
        <v>5113</v>
      </c>
      <c r="C756">
        <v>1</v>
      </c>
      <c r="D756">
        <v>3</v>
      </c>
      <c r="E756">
        <v>1</v>
      </c>
      <c r="F756" t="s">
        <v>2</v>
      </c>
      <c r="G756" t="s">
        <v>121</v>
      </c>
      <c r="H756" t="s">
        <v>3802</v>
      </c>
      <c r="I756">
        <v>2023</v>
      </c>
      <c r="J756" s="1">
        <v>390000</v>
      </c>
      <c r="K756" t="s">
        <v>4315</v>
      </c>
      <c r="L756">
        <v>94</v>
      </c>
      <c r="M756" t="s">
        <v>6</v>
      </c>
      <c r="N756" s="1" t="s">
        <v>6</v>
      </c>
      <c r="O756">
        <v>1</v>
      </c>
    </row>
    <row r="757" spans="1:15" hidden="1" x14ac:dyDescent="0.35">
      <c r="A757" t="s">
        <v>748</v>
      </c>
      <c r="B757" s="2" t="s">
        <v>5104</v>
      </c>
      <c r="C757">
        <v>2</v>
      </c>
      <c r="D757">
        <v>3</v>
      </c>
      <c r="E757">
        <v>1</v>
      </c>
      <c r="F757" t="s">
        <v>2</v>
      </c>
      <c r="G757" t="s">
        <v>121</v>
      </c>
      <c r="H757" t="s">
        <v>3802</v>
      </c>
      <c r="I757">
        <v>2023</v>
      </c>
      <c r="J757" s="1">
        <v>258000</v>
      </c>
      <c r="K757" t="s">
        <v>4016</v>
      </c>
      <c r="L757">
        <v>56</v>
      </c>
      <c r="M757" t="s">
        <v>6</v>
      </c>
      <c r="N757" s="1" t="s">
        <v>6</v>
      </c>
      <c r="O757">
        <v>1</v>
      </c>
    </row>
    <row r="758" spans="1:15" hidden="1" x14ac:dyDescent="0.35">
      <c r="A758" t="s">
        <v>749</v>
      </c>
      <c r="B758" s="2" t="s">
        <v>5106</v>
      </c>
      <c r="C758">
        <v>1</v>
      </c>
      <c r="D758">
        <v>3</v>
      </c>
      <c r="E758">
        <v>2</v>
      </c>
      <c r="F758" t="s">
        <v>2</v>
      </c>
      <c r="G758" t="s">
        <v>54</v>
      </c>
      <c r="H758" t="s">
        <v>3802</v>
      </c>
      <c r="I758">
        <v>2023</v>
      </c>
      <c r="J758" s="1">
        <v>417500</v>
      </c>
      <c r="K758" t="s">
        <v>4281</v>
      </c>
      <c r="L758">
        <v>69</v>
      </c>
      <c r="M758">
        <v>2019</v>
      </c>
      <c r="N758" s="1">
        <v>329000</v>
      </c>
      <c r="O758">
        <v>2</v>
      </c>
    </row>
    <row r="759" spans="1:15" hidden="1" x14ac:dyDescent="0.35">
      <c r="A759" t="s">
        <v>750</v>
      </c>
      <c r="B759" s="2" t="s">
        <v>5121</v>
      </c>
      <c r="C759">
        <v>1</v>
      </c>
      <c r="D759">
        <v>3</v>
      </c>
      <c r="E759">
        <v>2</v>
      </c>
      <c r="F759" t="s">
        <v>2</v>
      </c>
      <c r="G759" t="s">
        <v>3571</v>
      </c>
      <c r="H759" t="s">
        <v>3802</v>
      </c>
      <c r="I759">
        <v>2023</v>
      </c>
      <c r="J759" s="1">
        <v>163000</v>
      </c>
      <c r="K759" t="s">
        <v>3817</v>
      </c>
      <c r="L759">
        <v>50</v>
      </c>
      <c r="M759" t="s">
        <v>6</v>
      </c>
      <c r="N759" s="1" t="s">
        <v>6</v>
      </c>
      <c r="O759">
        <v>9</v>
      </c>
    </row>
    <row r="760" spans="1:15" hidden="1" x14ac:dyDescent="0.35">
      <c r="A760" t="s">
        <v>751</v>
      </c>
      <c r="B760" s="2" t="s">
        <v>5108</v>
      </c>
      <c r="C760">
        <v>1</v>
      </c>
      <c r="D760">
        <v>2</v>
      </c>
      <c r="E760">
        <v>2</v>
      </c>
      <c r="F760" t="s">
        <v>2</v>
      </c>
      <c r="G760" t="s">
        <v>2892</v>
      </c>
      <c r="H760" t="s">
        <v>3802</v>
      </c>
      <c r="I760">
        <v>2023</v>
      </c>
      <c r="J760" s="1">
        <v>165000</v>
      </c>
      <c r="K760" t="s">
        <v>4027</v>
      </c>
      <c r="L760">
        <v>91</v>
      </c>
      <c r="M760">
        <v>2007</v>
      </c>
      <c r="N760" s="1">
        <v>125000</v>
      </c>
      <c r="O760">
        <v>3</v>
      </c>
    </row>
    <row r="761" spans="1:15" hidden="1" x14ac:dyDescent="0.35">
      <c r="A761" t="s">
        <v>752</v>
      </c>
      <c r="B761" s="2" t="s">
        <v>5098</v>
      </c>
      <c r="C761">
        <v>1</v>
      </c>
      <c r="D761">
        <v>3</v>
      </c>
      <c r="E761">
        <v>1</v>
      </c>
      <c r="F761" t="s">
        <v>2</v>
      </c>
      <c r="G761" t="s">
        <v>2892</v>
      </c>
      <c r="H761" t="s">
        <v>3802</v>
      </c>
      <c r="I761">
        <v>2023</v>
      </c>
      <c r="J761" s="1">
        <v>198000</v>
      </c>
      <c r="K761" t="s">
        <v>4134</v>
      </c>
      <c r="L761">
        <v>57</v>
      </c>
      <c r="M761" t="s">
        <v>6</v>
      </c>
      <c r="N761" s="1" t="s">
        <v>6</v>
      </c>
      <c r="O761">
        <v>3</v>
      </c>
    </row>
    <row r="762" spans="1:15" hidden="1" x14ac:dyDescent="0.35">
      <c r="A762" t="s">
        <v>753</v>
      </c>
      <c r="B762" s="2" t="s">
        <v>5084</v>
      </c>
      <c r="C762">
        <v>1</v>
      </c>
      <c r="D762">
        <v>3</v>
      </c>
      <c r="E762">
        <v>1</v>
      </c>
      <c r="F762" t="s">
        <v>2</v>
      </c>
      <c r="G762" t="s">
        <v>54</v>
      </c>
      <c r="H762" t="s">
        <v>3802</v>
      </c>
      <c r="I762">
        <v>2023</v>
      </c>
      <c r="J762" s="1">
        <v>240100</v>
      </c>
      <c r="K762" t="s">
        <v>4022</v>
      </c>
      <c r="L762">
        <v>93</v>
      </c>
      <c r="M762">
        <v>2014</v>
      </c>
      <c r="N762" s="1">
        <v>155000</v>
      </c>
      <c r="O762">
        <v>2</v>
      </c>
    </row>
    <row r="763" spans="1:15" hidden="1" x14ac:dyDescent="0.35">
      <c r="A763" t="s">
        <v>754</v>
      </c>
      <c r="B763" s="2" t="s">
        <v>5085</v>
      </c>
      <c r="C763">
        <v>1</v>
      </c>
      <c r="D763">
        <v>2</v>
      </c>
      <c r="E763">
        <v>1</v>
      </c>
      <c r="F763" t="s">
        <v>2</v>
      </c>
      <c r="G763" t="s">
        <v>2892</v>
      </c>
      <c r="H763" t="s">
        <v>3802</v>
      </c>
      <c r="I763">
        <v>2023</v>
      </c>
      <c r="J763" s="1">
        <v>181000</v>
      </c>
      <c r="K763" t="s">
        <v>3827</v>
      </c>
      <c r="L763">
        <v>40</v>
      </c>
      <c r="M763">
        <v>2020</v>
      </c>
      <c r="N763" s="1">
        <v>140000</v>
      </c>
      <c r="O763">
        <v>3</v>
      </c>
    </row>
    <row r="764" spans="1:15" hidden="1" x14ac:dyDescent="0.35">
      <c r="A764" t="s">
        <v>755</v>
      </c>
      <c r="B764" s="2" t="s">
        <v>5120</v>
      </c>
      <c r="C764">
        <v>2</v>
      </c>
      <c r="D764">
        <v>3</v>
      </c>
      <c r="E764">
        <v>2</v>
      </c>
      <c r="F764" t="s">
        <v>2</v>
      </c>
      <c r="G764" t="s">
        <v>4</v>
      </c>
      <c r="H764" t="s">
        <v>3802</v>
      </c>
      <c r="I764">
        <v>2023</v>
      </c>
      <c r="J764" s="1">
        <v>236000</v>
      </c>
      <c r="K764" t="s">
        <v>4316</v>
      </c>
      <c r="L764">
        <v>98</v>
      </c>
      <c r="M764">
        <v>2022</v>
      </c>
      <c r="N764" s="1">
        <v>275000</v>
      </c>
      <c r="O764">
        <v>4</v>
      </c>
    </row>
    <row r="765" spans="1:15" hidden="1" x14ac:dyDescent="0.35">
      <c r="A765" t="s">
        <v>756</v>
      </c>
      <c r="B765" s="2" t="s">
        <v>5095</v>
      </c>
      <c r="C765">
        <v>1</v>
      </c>
      <c r="D765">
        <v>2</v>
      </c>
      <c r="E765">
        <v>1</v>
      </c>
      <c r="F765" t="s">
        <v>2</v>
      </c>
      <c r="G765" t="s">
        <v>54</v>
      </c>
      <c r="H765" t="s">
        <v>3802</v>
      </c>
      <c r="I765">
        <v>2023</v>
      </c>
      <c r="J765" s="1">
        <v>215000</v>
      </c>
      <c r="K765" t="s">
        <v>3822</v>
      </c>
      <c r="L765">
        <v>99</v>
      </c>
      <c r="M765" t="s">
        <v>6</v>
      </c>
      <c r="N765" s="1" t="s">
        <v>6</v>
      </c>
      <c r="O765">
        <v>2</v>
      </c>
    </row>
    <row r="766" spans="1:15" hidden="1" x14ac:dyDescent="0.35">
      <c r="A766" t="s">
        <v>757</v>
      </c>
      <c r="B766" s="2" t="s">
        <v>5121</v>
      </c>
      <c r="C766">
        <v>1</v>
      </c>
      <c r="D766">
        <v>3</v>
      </c>
      <c r="E766">
        <v>2</v>
      </c>
      <c r="F766" t="s">
        <v>2</v>
      </c>
      <c r="G766" t="s">
        <v>3571</v>
      </c>
      <c r="H766" t="s">
        <v>3802</v>
      </c>
      <c r="I766">
        <v>2023</v>
      </c>
      <c r="J766" s="1">
        <v>170000</v>
      </c>
      <c r="K766" t="s">
        <v>4317</v>
      </c>
      <c r="L766">
        <v>95</v>
      </c>
      <c r="M766">
        <v>2019</v>
      </c>
      <c r="N766" s="1">
        <v>115000</v>
      </c>
      <c r="O766">
        <v>9</v>
      </c>
    </row>
    <row r="767" spans="1:15" x14ac:dyDescent="0.35">
      <c r="A767" t="s">
        <v>758</v>
      </c>
      <c r="B767" s="2" t="s">
        <v>5096</v>
      </c>
      <c r="C767">
        <v>1</v>
      </c>
      <c r="D767">
        <v>2</v>
      </c>
      <c r="E767">
        <v>1</v>
      </c>
      <c r="F767" t="s">
        <v>12</v>
      </c>
      <c r="G767" t="s">
        <v>13</v>
      </c>
      <c r="H767" t="s">
        <v>3802</v>
      </c>
      <c r="I767">
        <v>2023</v>
      </c>
      <c r="J767" s="1">
        <v>180000</v>
      </c>
      <c r="K767" t="s">
        <v>4318</v>
      </c>
      <c r="L767">
        <v>96</v>
      </c>
      <c r="M767" t="s">
        <v>6</v>
      </c>
      <c r="N767" s="1" t="s">
        <v>6</v>
      </c>
      <c r="O767">
        <v>6</v>
      </c>
    </row>
    <row r="768" spans="1:15" hidden="1" x14ac:dyDescent="0.35">
      <c r="A768" t="s">
        <v>759</v>
      </c>
      <c r="B768" s="2" t="s">
        <v>5126</v>
      </c>
      <c r="C768">
        <v>1</v>
      </c>
      <c r="D768">
        <v>3</v>
      </c>
      <c r="E768">
        <v>2</v>
      </c>
      <c r="F768" t="s">
        <v>2</v>
      </c>
      <c r="G768" t="s">
        <v>4</v>
      </c>
      <c r="H768" t="s">
        <v>3802</v>
      </c>
      <c r="I768">
        <v>2023</v>
      </c>
      <c r="J768" s="1">
        <v>175000</v>
      </c>
      <c r="K768" t="s">
        <v>3892</v>
      </c>
      <c r="L768">
        <v>80</v>
      </c>
      <c r="M768" t="s">
        <v>6</v>
      </c>
      <c r="N768" s="1" t="s">
        <v>6</v>
      </c>
      <c r="O768">
        <v>4</v>
      </c>
    </row>
    <row r="769" spans="1:15" x14ac:dyDescent="0.35">
      <c r="A769" t="s">
        <v>760</v>
      </c>
      <c r="B769" s="2" t="s">
        <v>5095</v>
      </c>
      <c r="C769">
        <v>2</v>
      </c>
      <c r="D769">
        <v>2</v>
      </c>
      <c r="E769">
        <v>1</v>
      </c>
      <c r="F769" t="s">
        <v>12</v>
      </c>
      <c r="G769" t="s">
        <v>5139</v>
      </c>
      <c r="H769" t="s">
        <v>3802</v>
      </c>
      <c r="I769">
        <v>2023</v>
      </c>
      <c r="J769" s="1">
        <v>525000</v>
      </c>
      <c r="K769" t="s">
        <v>4319</v>
      </c>
      <c r="L769">
        <v>82</v>
      </c>
      <c r="M769" t="s">
        <v>6</v>
      </c>
      <c r="N769" s="1" t="s">
        <v>6</v>
      </c>
      <c r="O769">
        <v>5</v>
      </c>
    </row>
    <row r="770" spans="1:15" hidden="1" x14ac:dyDescent="0.35">
      <c r="A770" t="s">
        <v>761</v>
      </c>
      <c r="B770" s="2" t="s">
        <v>5112</v>
      </c>
      <c r="C770">
        <v>1</v>
      </c>
      <c r="D770">
        <v>3</v>
      </c>
      <c r="E770">
        <v>1</v>
      </c>
      <c r="F770" t="s">
        <v>2</v>
      </c>
      <c r="G770" t="s">
        <v>4</v>
      </c>
      <c r="H770" t="s">
        <v>3802</v>
      </c>
      <c r="I770">
        <v>2023</v>
      </c>
      <c r="J770" s="1">
        <v>150000</v>
      </c>
      <c r="K770" t="s">
        <v>3816</v>
      </c>
      <c r="L770">
        <v>81</v>
      </c>
      <c r="M770" t="s">
        <v>6</v>
      </c>
      <c r="N770" s="1" t="s">
        <v>6</v>
      </c>
      <c r="O770">
        <v>4</v>
      </c>
    </row>
    <row r="771" spans="1:15" hidden="1" x14ac:dyDescent="0.35">
      <c r="A771" t="s">
        <v>762</v>
      </c>
      <c r="B771" s="2" t="s">
        <v>5087</v>
      </c>
      <c r="C771">
        <v>3</v>
      </c>
      <c r="D771">
        <v>3</v>
      </c>
      <c r="E771">
        <v>2</v>
      </c>
      <c r="F771" t="s">
        <v>2</v>
      </c>
      <c r="G771" t="s">
        <v>54</v>
      </c>
      <c r="H771" t="s">
        <v>3802</v>
      </c>
      <c r="I771">
        <v>2023</v>
      </c>
      <c r="J771" s="1">
        <v>290000</v>
      </c>
      <c r="K771" t="s">
        <v>4166</v>
      </c>
      <c r="L771">
        <v>96</v>
      </c>
      <c r="M771" t="s">
        <v>6</v>
      </c>
      <c r="N771" s="1" t="s">
        <v>6</v>
      </c>
      <c r="O771">
        <v>2</v>
      </c>
    </row>
    <row r="772" spans="1:15" x14ac:dyDescent="0.35">
      <c r="A772" t="s">
        <v>763</v>
      </c>
      <c r="B772" s="2" t="s">
        <v>5085</v>
      </c>
      <c r="C772">
        <v>2</v>
      </c>
      <c r="D772">
        <v>2</v>
      </c>
      <c r="E772">
        <v>1</v>
      </c>
      <c r="F772" t="s">
        <v>12</v>
      </c>
      <c r="G772" t="s">
        <v>13</v>
      </c>
      <c r="H772" t="s">
        <v>3802</v>
      </c>
      <c r="I772">
        <v>2023</v>
      </c>
      <c r="J772" s="1">
        <v>209000</v>
      </c>
      <c r="K772" t="s">
        <v>3816</v>
      </c>
      <c r="L772">
        <v>98</v>
      </c>
      <c r="M772" t="s">
        <v>6</v>
      </c>
      <c r="N772" s="1" t="s">
        <v>6</v>
      </c>
      <c r="O772">
        <v>6</v>
      </c>
    </row>
    <row r="773" spans="1:15" x14ac:dyDescent="0.35">
      <c r="A773" t="s">
        <v>764</v>
      </c>
      <c r="B773" s="2" t="s">
        <v>5115</v>
      </c>
      <c r="C773">
        <v>1</v>
      </c>
      <c r="D773">
        <v>1</v>
      </c>
      <c r="E773">
        <v>1</v>
      </c>
      <c r="F773" t="s">
        <v>12</v>
      </c>
      <c r="G773" t="s">
        <v>13</v>
      </c>
      <c r="H773" t="s">
        <v>3802</v>
      </c>
      <c r="I773">
        <v>2023</v>
      </c>
      <c r="J773" s="1">
        <v>128000</v>
      </c>
      <c r="K773" t="s">
        <v>4320</v>
      </c>
      <c r="L773">
        <v>79</v>
      </c>
      <c r="M773">
        <v>2017</v>
      </c>
      <c r="N773" s="1">
        <v>95000</v>
      </c>
      <c r="O773">
        <v>6</v>
      </c>
    </row>
    <row r="774" spans="1:15" x14ac:dyDescent="0.35">
      <c r="A774" t="s">
        <v>765</v>
      </c>
      <c r="B774" s="2" t="s">
        <v>5085</v>
      </c>
      <c r="C774">
        <v>1</v>
      </c>
      <c r="D774">
        <v>3</v>
      </c>
      <c r="E774">
        <v>1</v>
      </c>
      <c r="F774" t="s">
        <v>12</v>
      </c>
      <c r="G774" t="s">
        <v>13</v>
      </c>
      <c r="H774" t="s">
        <v>3802</v>
      </c>
      <c r="I774">
        <v>2023</v>
      </c>
      <c r="J774" s="1">
        <v>91000</v>
      </c>
      <c r="K774" t="s">
        <v>4321</v>
      </c>
      <c r="L774">
        <v>88</v>
      </c>
      <c r="M774" t="s">
        <v>6</v>
      </c>
      <c r="N774" s="1" t="s">
        <v>6</v>
      </c>
      <c r="O774">
        <v>6</v>
      </c>
    </row>
    <row r="775" spans="1:15" hidden="1" x14ac:dyDescent="0.35">
      <c r="A775" t="s">
        <v>766</v>
      </c>
      <c r="B775" s="2" t="s">
        <v>5112</v>
      </c>
      <c r="C775">
        <v>1</v>
      </c>
      <c r="D775">
        <v>3</v>
      </c>
      <c r="E775">
        <v>2</v>
      </c>
      <c r="F775" t="s">
        <v>2</v>
      </c>
      <c r="G775" t="s">
        <v>54</v>
      </c>
      <c r="H775" t="s">
        <v>3802</v>
      </c>
      <c r="I775">
        <v>2023</v>
      </c>
      <c r="J775" s="1">
        <v>225000</v>
      </c>
      <c r="K775" t="s">
        <v>4307</v>
      </c>
      <c r="L775">
        <v>74</v>
      </c>
      <c r="M775">
        <v>2007</v>
      </c>
      <c r="N775" s="1">
        <v>120000</v>
      </c>
      <c r="O775">
        <v>2</v>
      </c>
    </row>
    <row r="776" spans="1:15" x14ac:dyDescent="0.35">
      <c r="A776" t="s">
        <v>767</v>
      </c>
      <c r="B776" s="2" t="s">
        <v>5099</v>
      </c>
      <c r="C776">
        <v>2</v>
      </c>
      <c r="D776">
        <v>2</v>
      </c>
      <c r="E776">
        <v>1</v>
      </c>
      <c r="F776" t="s">
        <v>12</v>
      </c>
      <c r="G776" t="s">
        <v>40</v>
      </c>
      <c r="H776" t="s">
        <v>3802</v>
      </c>
      <c r="I776">
        <v>2023</v>
      </c>
      <c r="J776" s="1">
        <v>182000</v>
      </c>
      <c r="K776" t="s">
        <v>4322</v>
      </c>
      <c r="L776">
        <v>93</v>
      </c>
      <c r="M776" t="s">
        <v>6</v>
      </c>
      <c r="N776" s="1" t="s">
        <v>6</v>
      </c>
      <c r="O776">
        <v>7</v>
      </c>
    </row>
    <row r="777" spans="1:15" hidden="1" x14ac:dyDescent="0.35">
      <c r="A777" t="s">
        <v>768</v>
      </c>
      <c r="B777" s="2" t="s">
        <v>5089</v>
      </c>
      <c r="C777">
        <v>2</v>
      </c>
      <c r="D777">
        <v>4</v>
      </c>
      <c r="E777">
        <v>2</v>
      </c>
      <c r="F777" t="s">
        <v>2</v>
      </c>
      <c r="G777" t="s">
        <v>54</v>
      </c>
      <c r="H777" t="s">
        <v>3802</v>
      </c>
      <c r="I777">
        <v>2023</v>
      </c>
      <c r="J777" s="1">
        <v>200000</v>
      </c>
      <c r="K777" t="s">
        <v>4323</v>
      </c>
      <c r="L777">
        <v>91</v>
      </c>
      <c r="M777" t="s">
        <v>6</v>
      </c>
      <c r="N777" s="1" t="s">
        <v>6</v>
      </c>
      <c r="O777">
        <v>2</v>
      </c>
    </row>
    <row r="778" spans="1:15" x14ac:dyDescent="0.35">
      <c r="A778" t="s">
        <v>769</v>
      </c>
      <c r="B778" s="2" t="s">
        <v>5091</v>
      </c>
      <c r="C778">
        <v>2</v>
      </c>
      <c r="D778">
        <v>2</v>
      </c>
      <c r="E778">
        <v>1</v>
      </c>
      <c r="F778" t="s">
        <v>12</v>
      </c>
      <c r="G778" t="s">
        <v>40</v>
      </c>
      <c r="H778" t="s">
        <v>3802</v>
      </c>
      <c r="I778">
        <v>2023</v>
      </c>
      <c r="J778" s="1">
        <v>255000</v>
      </c>
      <c r="K778" t="s">
        <v>4125</v>
      </c>
      <c r="L778">
        <v>80</v>
      </c>
      <c r="M778">
        <v>2021</v>
      </c>
      <c r="N778" s="1">
        <v>300000</v>
      </c>
      <c r="O778">
        <v>7</v>
      </c>
    </row>
    <row r="779" spans="1:15" x14ac:dyDescent="0.35">
      <c r="A779" t="s">
        <v>3595</v>
      </c>
      <c r="B779" s="2" t="s">
        <v>5085</v>
      </c>
      <c r="C779">
        <v>2</v>
      </c>
      <c r="D779">
        <v>2</v>
      </c>
      <c r="E779">
        <v>1</v>
      </c>
      <c r="F779" t="s">
        <v>12</v>
      </c>
      <c r="G779" t="s">
        <v>13</v>
      </c>
      <c r="H779" t="s">
        <v>3802</v>
      </c>
      <c r="I779">
        <v>2023</v>
      </c>
      <c r="J779" s="1">
        <v>202500</v>
      </c>
      <c r="K779" t="s">
        <v>3952</v>
      </c>
      <c r="L779">
        <v>94</v>
      </c>
      <c r="M779" t="s">
        <v>6</v>
      </c>
      <c r="N779" s="1" t="s">
        <v>6</v>
      </c>
      <c r="O779">
        <v>6</v>
      </c>
    </row>
    <row r="780" spans="1:15" hidden="1" x14ac:dyDescent="0.35">
      <c r="A780" t="s">
        <v>770</v>
      </c>
      <c r="B780" s="2" t="s">
        <v>5112</v>
      </c>
      <c r="C780">
        <v>1</v>
      </c>
      <c r="D780">
        <v>4</v>
      </c>
      <c r="E780">
        <v>2</v>
      </c>
      <c r="F780" t="s">
        <v>2</v>
      </c>
      <c r="G780" t="s">
        <v>121</v>
      </c>
      <c r="H780" t="s">
        <v>3802</v>
      </c>
      <c r="I780">
        <v>2023</v>
      </c>
      <c r="J780" s="1">
        <v>261000</v>
      </c>
      <c r="K780" t="s">
        <v>4241</v>
      </c>
      <c r="L780">
        <v>81</v>
      </c>
      <c r="M780" t="s">
        <v>6</v>
      </c>
      <c r="N780" s="1" t="s">
        <v>6</v>
      </c>
      <c r="O780">
        <v>1</v>
      </c>
    </row>
    <row r="781" spans="1:15" x14ac:dyDescent="0.35">
      <c r="A781" t="s">
        <v>3596</v>
      </c>
      <c r="B781" s="2" t="s">
        <v>5132</v>
      </c>
      <c r="C781">
        <v>1</v>
      </c>
      <c r="D781">
        <v>2</v>
      </c>
      <c r="E781">
        <v>1</v>
      </c>
      <c r="F781" t="s">
        <v>12</v>
      </c>
      <c r="G781" t="s">
        <v>13</v>
      </c>
      <c r="H781" t="s">
        <v>3802</v>
      </c>
      <c r="I781">
        <v>2023</v>
      </c>
      <c r="J781" s="1">
        <v>165000</v>
      </c>
      <c r="K781" t="s">
        <v>4324</v>
      </c>
      <c r="L781">
        <v>78</v>
      </c>
      <c r="M781">
        <v>2013</v>
      </c>
      <c r="N781" s="1">
        <v>65000</v>
      </c>
      <c r="O781">
        <v>6</v>
      </c>
    </row>
    <row r="782" spans="1:15" hidden="1" x14ac:dyDescent="0.35">
      <c r="A782" t="s">
        <v>771</v>
      </c>
      <c r="B782" s="2" t="s">
        <v>5085</v>
      </c>
      <c r="C782">
        <v>1</v>
      </c>
      <c r="D782">
        <v>2</v>
      </c>
      <c r="E782">
        <v>2</v>
      </c>
      <c r="F782" t="s">
        <v>2</v>
      </c>
      <c r="G782" t="s">
        <v>54</v>
      </c>
      <c r="H782" t="s">
        <v>3802</v>
      </c>
      <c r="I782">
        <v>2023</v>
      </c>
      <c r="J782" s="1">
        <v>188000</v>
      </c>
      <c r="K782" t="s">
        <v>3867</v>
      </c>
      <c r="L782">
        <v>74</v>
      </c>
      <c r="M782">
        <v>2022</v>
      </c>
      <c r="N782" s="1">
        <v>95000</v>
      </c>
      <c r="O782">
        <v>2</v>
      </c>
    </row>
    <row r="783" spans="1:15" hidden="1" x14ac:dyDescent="0.35">
      <c r="A783" t="s">
        <v>772</v>
      </c>
      <c r="B783" s="2" t="s">
        <v>5112</v>
      </c>
      <c r="C783">
        <v>1</v>
      </c>
      <c r="D783">
        <v>3</v>
      </c>
      <c r="E783">
        <v>2</v>
      </c>
      <c r="F783" t="s">
        <v>2</v>
      </c>
      <c r="G783" t="s">
        <v>121</v>
      </c>
      <c r="H783" t="s">
        <v>3802</v>
      </c>
      <c r="I783">
        <v>2023</v>
      </c>
      <c r="J783" s="1">
        <v>375000</v>
      </c>
      <c r="K783" t="s">
        <v>4325</v>
      </c>
      <c r="L783">
        <v>94</v>
      </c>
      <c r="M783">
        <v>2021</v>
      </c>
      <c r="N783" s="1">
        <v>390000</v>
      </c>
      <c r="O783">
        <v>1</v>
      </c>
    </row>
    <row r="784" spans="1:15" hidden="1" x14ac:dyDescent="0.35">
      <c r="A784" t="s">
        <v>773</v>
      </c>
      <c r="B784" s="2" t="s">
        <v>5121</v>
      </c>
      <c r="C784">
        <v>1</v>
      </c>
      <c r="D784">
        <v>2</v>
      </c>
      <c r="E784">
        <v>2</v>
      </c>
      <c r="F784" t="s">
        <v>2</v>
      </c>
      <c r="G784" t="s">
        <v>4</v>
      </c>
      <c r="H784" t="s">
        <v>3802</v>
      </c>
      <c r="I784">
        <v>2023</v>
      </c>
      <c r="J784" s="1">
        <v>143000</v>
      </c>
      <c r="K784" t="s">
        <v>3885</v>
      </c>
      <c r="L784">
        <v>64</v>
      </c>
      <c r="M784">
        <v>2004</v>
      </c>
      <c r="N784" s="1">
        <v>58000</v>
      </c>
      <c r="O784">
        <v>4</v>
      </c>
    </row>
    <row r="785" spans="1:15" x14ac:dyDescent="0.35">
      <c r="A785" t="s">
        <v>774</v>
      </c>
      <c r="B785" s="2" t="s">
        <v>5104</v>
      </c>
      <c r="C785">
        <v>1</v>
      </c>
      <c r="D785">
        <v>3</v>
      </c>
      <c r="E785">
        <v>1</v>
      </c>
      <c r="F785" t="s">
        <v>12</v>
      </c>
      <c r="G785" t="s">
        <v>40</v>
      </c>
      <c r="H785" t="s">
        <v>3802</v>
      </c>
      <c r="I785">
        <v>2023</v>
      </c>
      <c r="J785" s="1">
        <v>111000</v>
      </c>
      <c r="K785" t="s">
        <v>4115</v>
      </c>
      <c r="L785">
        <v>66</v>
      </c>
      <c r="M785" t="s">
        <v>6</v>
      </c>
      <c r="N785" s="1" t="s">
        <v>6</v>
      </c>
      <c r="O785">
        <v>7</v>
      </c>
    </row>
    <row r="786" spans="1:15" hidden="1" x14ac:dyDescent="0.35">
      <c r="A786" t="s">
        <v>775</v>
      </c>
      <c r="B786" s="2" t="s">
        <v>5085</v>
      </c>
      <c r="C786">
        <v>2</v>
      </c>
      <c r="D786">
        <v>4</v>
      </c>
      <c r="E786">
        <v>2</v>
      </c>
      <c r="F786" t="s">
        <v>2</v>
      </c>
      <c r="G786" t="s">
        <v>54</v>
      </c>
      <c r="H786" t="s">
        <v>3802</v>
      </c>
      <c r="I786">
        <v>2023</v>
      </c>
      <c r="J786" s="1">
        <v>315000</v>
      </c>
      <c r="K786" t="s">
        <v>4326</v>
      </c>
      <c r="L786">
        <v>87</v>
      </c>
      <c r="M786" t="s">
        <v>6</v>
      </c>
      <c r="N786" s="1" t="s">
        <v>6</v>
      </c>
      <c r="O786">
        <v>2</v>
      </c>
    </row>
    <row r="787" spans="1:15" x14ac:dyDescent="0.35">
      <c r="A787" t="s">
        <v>3597</v>
      </c>
      <c r="B787" s="2" t="s">
        <v>5091</v>
      </c>
      <c r="C787">
        <v>1</v>
      </c>
      <c r="D787">
        <v>2</v>
      </c>
      <c r="E787">
        <v>1</v>
      </c>
      <c r="F787" t="s">
        <v>12</v>
      </c>
      <c r="G787" t="s">
        <v>13</v>
      </c>
      <c r="H787" t="s">
        <v>3802</v>
      </c>
      <c r="I787">
        <v>2023</v>
      </c>
      <c r="J787" s="1">
        <v>242000</v>
      </c>
      <c r="K787" t="s">
        <v>4039</v>
      </c>
      <c r="L787">
        <v>76</v>
      </c>
      <c r="M787" t="s">
        <v>6</v>
      </c>
      <c r="N787" s="1" t="s">
        <v>6</v>
      </c>
      <c r="O787">
        <v>6</v>
      </c>
    </row>
    <row r="788" spans="1:15" hidden="1" x14ac:dyDescent="0.35">
      <c r="A788" t="s">
        <v>776</v>
      </c>
      <c r="B788" s="2" t="s">
        <v>5133</v>
      </c>
      <c r="C788">
        <v>1</v>
      </c>
      <c r="D788">
        <v>4</v>
      </c>
      <c r="E788">
        <v>2</v>
      </c>
      <c r="F788" t="s">
        <v>2</v>
      </c>
      <c r="G788" t="s">
        <v>54</v>
      </c>
      <c r="H788" t="s">
        <v>3802</v>
      </c>
      <c r="I788">
        <v>2023</v>
      </c>
      <c r="J788" s="1">
        <v>303000</v>
      </c>
      <c r="K788" t="s">
        <v>4327</v>
      </c>
      <c r="L788">
        <v>88</v>
      </c>
      <c r="M788">
        <v>2015</v>
      </c>
      <c r="N788" s="1">
        <v>210000</v>
      </c>
      <c r="O788">
        <v>2</v>
      </c>
    </row>
    <row r="789" spans="1:15" hidden="1" x14ac:dyDescent="0.35">
      <c r="A789" t="s">
        <v>777</v>
      </c>
      <c r="B789" s="2" t="s">
        <v>5106</v>
      </c>
      <c r="C789">
        <v>1</v>
      </c>
      <c r="D789">
        <v>3</v>
      </c>
      <c r="E789">
        <v>2</v>
      </c>
      <c r="F789" t="s">
        <v>2</v>
      </c>
      <c r="G789" t="s">
        <v>4</v>
      </c>
      <c r="H789" t="s">
        <v>3802</v>
      </c>
      <c r="I789">
        <v>2023</v>
      </c>
      <c r="J789" s="1">
        <v>227000</v>
      </c>
      <c r="K789" t="s">
        <v>3866</v>
      </c>
      <c r="L789">
        <v>97</v>
      </c>
      <c r="M789" t="s">
        <v>6</v>
      </c>
      <c r="N789" s="1" t="s">
        <v>6</v>
      </c>
      <c r="O789">
        <v>4</v>
      </c>
    </row>
    <row r="790" spans="1:15" hidden="1" x14ac:dyDescent="0.35">
      <c r="A790" t="s">
        <v>778</v>
      </c>
      <c r="B790" s="2" t="s">
        <v>5099</v>
      </c>
      <c r="C790" t="s">
        <v>6</v>
      </c>
      <c r="D790" t="s">
        <v>6</v>
      </c>
      <c r="E790" t="s">
        <v>6</v>
      </c>
      <c r="F790" t="s">
        <v>2</v>
      </c>
      <c r="G790" t="s">
        <v>13</v>
      </c>
      <c r="H790" t="s">
        <v>3802</v>
      </c>
      <c r="I790">
        <v>2023</v>
      </c>
      <c r="J790" s="1">
        <v>99950</v>
      </c>
      <c r="K790" t="s">
        <v>4328</v>
      </c>
      <c r="L790">
        <v>71</v>
      </c>
      <c r="M790" t="s">
        <v>6</v>
      </c>
      <c r="N790" s="1" t="s">
        <v>6</v>
      </c>
      <c r="O790">
        <v>6</v>
      </c>
    </row>
    <row r="791" spans="1:15" hidden="1" x14ac:dyDescent="0.35">
      <c r="A791" t="s">
        <v>779</v>
      </c>
      <c r="B791" s="2" t="s">
        <v>5116</v>
      </c>
      <c r="C791">
        <v>3</v>
      </c>
      <c r="D791" t="s">
        <v>6</v>
      </c>
      <c r="E791" t="s">
        <v>6</v>
      </c>
      <c r="F791" t="s">
        <v>2</v>
      </c>
      <c r="G791" t="s">
        <v>54</v>
      </c>
      <c r="H791" t="s">
        <v>3802</v>
      </c>
      <c r="I791">
        <v>2023</v>
      </c>
      <c r="J791" s="1">
        <v>385750</v>
      </c>
      <c r="K791" t="s">
        <v>4194</v>
      </c>
      <c r="L791">
        <v>70</v>
      </c>
      <c r="M791">
        <v>2015</v>
      </c>
      <c r="N791" s="1">
        <v>279950</v>
      </c>
      <c r="O791">
        <v>2</v>
      </c>
    </row>
    <row r="792" spans="1:15" hidden="1" x14ac:dyDescent="0.35">
      <c r="A792" t="s">
        <v>780</v>
      </c>
      <c r="B792" s="2" t="s">
        <v>5096</v>
      </c>
      <c r="C792">
        <v>1</v>
      </c>
      <c r="D792">
        <v>3</v>
      </c>
      <c r="E792">
        <v>1</v>
      </c>
      <c r="F792" t="s">
        <v>2</v>
      </c>
      <c r="G792" t="s">
        <v>3571</v>
      </c>
      <c r="H792" t="s">
        <v>3802</v>
      </c>
      <c r="I792">
        <v>2023</v>
      </c>
      <c r="J792" s="1">
        <v>149000</v>
      </c>
      <c r="K792" t="s">
        <v>4329</v>
      </c>
      <c r="L792">
        <v>80</v>
      </c>
      <c r="M792" t="s">
        <v>6</v>
      </c>
      <c r="N792" s="1" t="s">
        <v>6</v>
      </c>
      <c r="O792">
        <v>9</v>
      </c>
    </row>
    <row r="793" spans="1:15" hidden="1" x14ac:dyDescent="0.35">
      <c r="A793" t="s">
        <v>781</v>
      </c>
      <c r="B793" s="2" t="s">
        <v>5093</v>
      </c>
      <c r="C793" t="s">
        <v>6</v>
      </c>
      <c r="D793" t="s">
        <v>6</v>
      </c>
      <c r="E793" t="s">
        <v>6</v>
      </c>
      <c r="F793" t="s">
        <v>2</v>
      </c>
      <c r="G793" t="s">
        <v>4</v>
      </c>
      <c r="H793" t="s">
        <v>3802</v>
      </c>
      <c r="I793">
        <v>2023</v>
      </c>
      <c r="J793" s="1">
        <v>500000</v>
      </c>
      <c r="K793" t="s">
        <v>4330</v>
      </c>
      <c r="L793">
        <v>99</v>
      </c>
      <c r="M793" t="s">
        <v>6</v>
      </c>
      <c r="N793" s="1" t="s">
        <v>6</v>
      </c>
      <c r="O793">
        <v>4</v>
      </c>
    </row>
    <row r="794" spans="1:15" hidden="1" x14ac:dyDescent="0.35">
      <c r="A794" t="s">
        <v>782</v>
      </c>
      <c r="B794" s="2" t="s">
        <v>5090</v>
      </c>
      <c r="C794">
        <v>1</v>
      </c>
      <c r="D794">
        <v>3</v>
      </c>
      <c r="E794">
        <v>1</v>
      </c>
      <c r="F794" t="s">
        <v>2</v>
      </c>
      <c r="G794" t="s">
        <v>54</v>
      </c>
      <c r="H794" t="s">
        <v>3802</v>
      </c>
      <c r="I794">
        <v>2023</v>
      </c>
      <c r="J794" s="1">
        <v>267000</v>
      </c>
      <c r="K794" t="s">
        <v>3910</v>
      </c>
      <c r="L794">
        <v>69</v>
      </c>
      <c r="M794">
        <v>2022</v>
      </c>
      <c r="N794" s="1">
        <v>270000</v>
      </c>
      <c r="O794">
        <v>2</v>
      </c>
    </row>
    <row r="795" spans="1:15" hidden="1" x14ac:dyDescent="0.35">
      <c r="A795" t="s">
        <v>783</v>
      </c>
      <c r="B795" s="2" t="s">
        <v>5085</v>
      </c>
      <c r="C795">
        <v>1</v>
      </c>
      <c r="D795">
        <v>3</v>
      </c>
      <c r="E795">
        <v>2</v>
      </c>
      <c r="F795" t="s">
        <v>2</v>
      </c>
      <c r="G795" t="s">
        <v>54</v>
      </c>
      <c r="H795" t="s">
        <v>3802</v>
      </c>
      <c r="I795">
        <v>2023</v>
      </c>
      <c r="J795" s="1">
        <v>290000</v>
      </c>
      <c r="K795" t="s">
        <v>4331</v>
      </c>
      <c r="L795">
        <v>99</v>
      </c>
      <c r="M795" t="s">
        <v>6</v>
      </c>
      <c r="N795" s="1" t="s">
        <v>6</v>
      </c>
      <c r="O795">
        <v>2</v>
      </c>
    </row>
    <row r="796" spans="1:15" hidden="1" x14ac:dyDescent="0.35">
      <c r="A796" t="s">
        <v>784</v>
      </c>
      <c r="B796" s="2" t="s">
        <v>5097</v>
      </c>
      <c r="C796">
        <v>1</v>
      </c>
      <c r="D796">
        <v>3</v>
      </c>
      <c r="E796">
        <v>1</v>
      </c>
      <c r="F796" t="s">
        <v>2</v>
      </c>
      <c r="G796" t="s">
        <v>3571</v>
      </c>
      <c r="H796" t="s">
        <v>3802</v>
      </c>
      <c r="I796">
        <v>2023</v>
      </c>
      <c r="J796" s="1">
        <v>263000</v>
      </c>
      <c r="K796" t="s">
        <v>3983</v>
      </c>
      <c r="L796">
        <v>92</v>
      </c>
      <c r="M796">
        <v>2017</v>
      </c>
      <c r="N796" s="1">
        <v>190000</v>
      </c>
      <c r="O796">
        <v>9</v>
      </c>
    </row>
    <row r="797" spans="1:15" hidden="1" x14ac:dyDescent="0.35">
      <c r="A797" t="s">
        <v>785</v>
      </c>
      <c r="B797" s="2" t="s">
        <v>5089</v>
      </c>
      <c r="C797">
        <v>1</v>
      </c>
      <c r="D797">
        <v>3</v>
      </c>
      <c r="E797">
        <v>2</v>
      </c>
      <c r="F797" t="s">
        <v>2</v>
      </c>
      <c r="G797" t="s">
        <v>2892</v>
      </c>
      <c r="H797" t="s">
        <v>3802</v>
      </c>
      <c r="I797">
        <v>2023</v>
      </c>
      <c r="J797" s="1">
        <v>210000</v>
      </c>
      <c r="K797" t="s">
        <v>3869</v>
      </c>
      <c r="L797">
        <v>91</v>
      </c>
      <c r="M797" t="s">
        <v>6</v>
      </c>
      <c r="N797" s="1" t="s">
        <v>6</v>
      </c>
      <c r="O797">
        <v>3</v>
      </c>
    </row>
    <row r="798" spans="1:15" hidden="1" x14ac:dyDescent="0.35">
      <c r="A798" t="s">
        <v>786</v>
      </c>
      <c r="B798" s="2" t="s">
        <v>5095</v>
      </c>
      <c r="C798">
        <v>1</v>
      </c>
      <c r="D798">
        <v>3</v>
      </c>
      <c r="E798">
        <v>1</v>
      </c>
      <c r="F798" t="s">
        <v>2</v>
      </c>
      <c r="G798" t="s">
        <v>2892</v>
      </c>
      <c r="H798" t="s">
        <v>3802</v>
      </c>
      <c r="I798">
        <v>2023</v>
      </c>
      <c r="J798" s="1">
        <v>178000</v>
      </c>
      <c r="K798" t="s">
        <v>4332</v>
      </c>
      <c r="L798">
        <v>82</v>
      </c>
      <c r="M798" t="s">
        <v>6</v>
      </c>
      <c r="N798" s="1" t="s">
        <v>6</v>
      </c>
      <c r="O798">
        <v>3</v>
      </c>
    </row>
    <row r="799" spans="1:15" hidden="1" x14ac:dyDescent="0.35">
      <c r="A799" t="s">
        <v>787</v>
      </c>
      <c r="B799" s="2" t="s">
        <v>5120</v>
      </c>
      <c r="C799">
        <v>1</v>
      </c>
      <c r="D799">
        <v>2</v>
      </c>
      <c r="E799">
        <v>2</v>
      </c>
      <c r="F799" t="s">
        <v>2</v>
      </c>
      <c r="G799" t="s">
        <v>3571</v>
      </c>
      <c r="H799" t="s">
        <v>3802</v>
      </c>
      <c r="I799">
        <v>2023</v>
      </c>
      <c r="J799" s="1">
        <v>250000</v>
      </c>
      <c r="K799" t="s">
        <v>4333</v>
      </c>
      <c r="L799">
        <v>30</v>
      </c>
      <c r="M799" t="s">
        <v>6</v>
      </c>
      <c r="N799" s="1" t="s">
        <v>6</v>
      </c>
      <c r="O799">
        <v>9</v>
      </c>
    </row>
    <row r="800" spans="1:15" hidden="1" x14ac:dyDescent="0.35">
      <c r="A800" t="s">
        <v>788</v>
      </c>
      <c r="B800" s="2" t="s">
        <v>5125</v>
      </c>
      <c r="C800">
        <v>1</v>
      </c>
      <c r="D800">
        <v>2</v>
      </c>
      <c r="E800">
        <v>2</v>
      </c>
      <c r="F800" t="s">
        <v>2</v>
      </c>
      <c r="G800" t="s">
        <v>4</v>
      </c>
      <c r="H800" t="s">
        <v>3802</v>
      </c>
      <c r="I800">
        <v>2023</v>
      </c>
      <c r="J800" s="1">
        <v>225000</v>
      </c>
      <c r="K800" t="s">
        <v>3950</v>
      </c>
      <c r="L800">
        <v>99</v>
      </c>
      <c r="M800" t="s">
        <v>6</v>
      </c>
      <c r="N800" s="1" t="s">
        <v>6</v>
      </c>
      <c r="O800">
        <v>4</v>
      </c>
    </row>
    <row r="801" spans="1:15" x14ac:dyDescent="0.35">
      <c r="A801" t="s">
        <v>789</v>
      </c>
      <c r="B801" s="2" t="s">
        <v>5105</v>
      </c>
      <c r="C801">
        <v>1</v>
      </c>
      <c r="D801">
        <v>3</v>
      </c>
      <c r="E801">
        <v>2</v>
      </c>
      <c r="F801" t="s">
        <v>12</v>
      </c>
      <c r="G801" t="s">
        <v>54</v>
      </c>
      <c r="H801" t="s">
        <v>3802</v>
      </c>
      <c r="I801">
        <v>2023</v>
      </c>
      <c r="J801" s="1">
        <v>142000</v>
      </c>
      <c r="K801" t="s">
        <v>3852</v>
      </c>
      <c r="L801">
        <v>57</v>
      </c>
      <c r="M801" t="s">
        <v>6</v>
      </c>
      <c r="N801" s="1" t="s">
        <v>6</v>
      </c>
      <c r="O801">
        <v>2</v>
      </c>
    </row>
    <row r="802" spans="1:15" hidden="1" x14ac:dyDescent="0.35">
      <c r="A802" t="s">
        <v>790</v>
      </c>
      <c r="B802" s="2" t="s">
        <v>5098</v>
      </c>
      <c r="C802">
        <v>1</v>
      </c>
      <c r="D802">
        <v>3</v>
      </c>
      <c r="E802">
        <v>1</v>
      </c>
      <c r="F802" t="s">
        <v>2</v>
      </c>
      <c r="G802" t="s">
        <v>54</v>
      </c>
      <c r="H802" t="s">
        <v>3802</v>
      </c>
      <c r="I802">
        <v>2023</v>
      </c>
      <c r="J802" s="1">
        <v>185000</v>
      </c>
      <c r="K802" t="s">
        <v>4063</v>
      </c>
      <c r="L802">
        <v>95</v>
      </c>
      <c r="M802" t="s">
        <v>6</v>
      </c>
      <c r="N802" s="1" t="s">
        <v>6</v>
      </c>
      <c r="O802">
        <v>2</v>
      </c>
    </row>
    <row r="803" spans="1:15" x14ac:dyDescent="0.35">
      <c r="A803" t="s">
        <v>791</v>
      </c>
      <c r="B803" s="2" t="s">
        <v>5094</v>
      </c>
      <c r="C803">
        <v>3</v>
      </c>
      <c r="D803">
        <v>3</v>
      </c>
      <c r="E803" t="s">
        <v>6</v>
      </c>
      <c r="F803" t="s">
        <v>12</v>
      </c>
      <c r="G803" t="s">
        <v>13</v>
      </c>
      <c r="H803" t="s">
        <v>3802</v>
      </c>
      <c r="I803">
        <v>2023</v>
      </c>
      <c r="J803" s="1">
        <v>173000</v>
      </c>
      <c r="K803" t="s">
        <v>4334</v>
      </c>
      <c r="L803">
        <v>72</v>
      </c>
      <c r="M803" t="s">
        <v>6</v>
      </c>
      <c r="N803" s="1" t="s">
        <v>6</v>
      </c>
      <c r="O803">
        <v>6</v>
      </c>
    </row>
    <row r="804" spans="1:15" hidden="1" x14ac:dyDescent="0.35">
      <c r="A804" t="s">
        <v>792</v>
      </c>
      <c r="B804" s="2" t="s">
        <v>5105</v>
      </c>
      <c r="C804">
        <v>2</v>
      </c>
      <c r="D804">
        <v>3</v>
      </c>
      <c r="E804">
        <v>1</v>
      </c>
      <c r="F804" t="s">
        <v>2</v>
      </c>
      <c r="G804" t="s">
        <v>4</v>
      </c>
      <c r="H804" t="s">
        <v>3802</v>
      </c>
      <c r="I804">
        <v>2023</v>
      </c>
      <c r="J804" s="1">
        <v>162000</v>
      </c>
      <c r="K804" t="s">
        <v>4335</v>
      </c>
      <c r="L804">
        <v>92</v>
      </c>
      <c r="M804" t="s">
        <v>6</v>
      </c>
      <c r="N804" s="1" t="s">
        <v>6</v>
      </c>
      <c r="O804">
        <v>4</v>
      </c>
    </row>
    <row r="805" spans="1:15" hidden="1" x14ac:dyDescent="0.35">
      <c r="A805" t="s">
        <v>793</v>
      </c>
      <c r="B805" s="2" t="s">
        <v>5127</v>
      </c>
      <c r="C805">
        <v>3</v>
      </c>
      <c r="D805">
        <v>3</v>
      </c>
      <c r="E805" t="s">
        <v>6</v>
      </c>
      <c r="F805" t="s">
        <v>2</v>
      </c>
      <c r="G805" t="s">
        <v>121</v>
      </c>
      <c r="H805" t="s">
        <v>3802</v>
      </c>
      <c r="I805">
        <v>2023</v>
      </c>
      <c r="J805" s="1">
        <v>345000</v>
      </c>
      <c r="K805" t="s">
        <v>4336</v>
      </c>
      <c r="L805">
        <v>78</v>
      </c>
      <c r="M805" t="s">
        <v>6</v>
      </c>
      <c r="N805" s="1" t="s">
        <v>6</v>
      </c>
      <c r="O805">
        <v>1</v>
      </c>
    </row>
    <row r="806" spans="1:15" hidden="1" x14ac:dyDescent="0.35">
      <c r="A806" t="s">
        <v>794</v>
      </c>
      <c r="B806" s="2" t="s">
        <v>5093</v>
      </c>
      <c r="C806">
        <v>1</v>
      </c>
      <c r="D806">
        <v>3</v>
      </c>
      <c r="E806">
        <v>2</v>
      </c>
      <c r="F806" t="s">
        <v>2</v>
      </c>
      <c r="G806" t="s">
        <v>54</v>
      </c>
      <c r="H806" t="s">
        <v>3802</v>
      </c>
      <c r="I806">
        <v>2023</v>
      </c>
      <c r="J806" s="1">
        <v>320000</v>
      </c>
      <c r="K806" t="s">
        <v>4245</v>
      </c>
      <c r="L806">
        <v>96</v>
      </c>
      <c r="M806">
        <v>2020</v>
      </c>
      <c r="N806" s="1">
        <v>310000</v>
      </c>
      <c r="O806">
        <v>2</v>
      </c>
    </row>
    <row r="807" spans="1:15" hidden="1" x14ac:dyDescent="0.35">
      <c r="A807" t="s">
        <v>795</v>
      </c>
      <c r="B807" s="2" t="s">
        <v>5115</v>
      </c>
      <c r="C807">
        <v>2</v>
      </c>
      <c r="D807">
        <v>3</v>
      </c>
      <c r="E807">
        <v>2</v>
      </c>
      <c r="F807" t="s">
        <v>2</v>
      </c>
      <c r="G807" t="s">
        <v>54</v>
      </c>
      <c r="H807" t="s">
        <v>3802</v>
      </c>
      <c r="I807">
        <v>2023</v>
      </c>
      <c r="J807" s="1">
        <v>300000</v>
      </c>
      <c r="K807" t="s">
        <v>4337</v>
      </c>
      <c r="L807">
        <v>78</v>
      </c>
      <c r="M807">
        <v>1998</v>
      </c>
      <c r="N807" s="1">
        <v>53250</v>
      </c>
      <c r="O807">
        <v>2</v>
      </c>
    </row>
    <row r="808" spans="1:15" hidden="1" x14ac:dyDescent="0.35">
      <c r="A808" t="s">
        <v>796</v>
      </c>
      <c r="B808" s="2" t="s">
        <v>5126</v>
      </c>
      <c r="C808">
        <v>3</v>
      </c>
      <c r="D808">
        <v>3</v>
      </c>
      <c r="E808" t="s">
        <v>6</v>
      </c>
      <c r="F808" t="s">
        <v>2</v>
      </c>
      <c r="G808" t="s">
        <v>54</v>
      </c>
      <c r="H808" t="s">
        <v>3802</v>
      </c>
      <c r="I808">
        <v>2023</v>
      </c>
      <c r="J808" s="1">
        <v>490000</v>
      </c>
      <c r="K808" t="s">
        <v>4338</v>
      </c>
      <c r="L808">
        <v>67</v>
      </c>
      <c r="M808" t="s">
        <v>6</v>
      </c>
      <c r="N808" s="1" t="s">
        <v>6</v>
      </c>
      <c r="O808">
        <v>2</v>
      </c>
    </row>
    <row r="809" spans="1:15" x14ac:dyDescent="0.35">
      <c r="A809" t="s">
        <v>797</v>
      </c>
      <c r="B809" s="2" t="s">
        <v>5126</v>
      </c>
      <c r="C809">
        <v>2</v>
      </c>
      <c r="D809">
        <v>2</v>
      </c>
      <c r="E809">
        <v>1</v>
      </c>
      <c r="F809" t="s">
        <v>12</v>
      </c>
      <c r="G809" t="s">
        <v>13</v>
      </c>
      <c r="H809" t="s">
        <v>3802</v>
      </c>
      <c r="I809">
        <v>2023</v>
      </c>
      <c r="J809" s="1">
        <v>195500</v>
      </c>
      <c r="K809" t="s">
        <v>3906</v>
      </c>
      <c r="L809">
        <v>69</v>
      </c>
      <c r="M809" t="s">
        <v>6</v>
      </c>
      <c r="N809" s="1" t="s">
        <v>6</v>
      </c>
      <c r="O809">
        <v>6</v>
      </c>
    </row>
    <row r="810" spans="1:15" hidden="1" x14ac:dyDescent="0.35">
      <c r="A810" t="s">
        <v>798</v>
      </c>
      <c r="B810" s="2" t="s">
        <v>5112</v>
      </c>
      <c r="C810">
        <v>1</v>
      </c>
      <c r="D810">
        <v>2</v>
      </c>
      <c r="E810">
        <v>2</v>
      </c>
      <c r="F810" t="s">
        <v>2</v>
      </c>
      <c r="G810" t="s">
        <v>2892</v>
      </c>
      <c r="H810" t="s">
        <v>3802</v>
      </c>
      <c r="I810">
        <v>2023</v>
      </c>
      <c r="J810" s="1">
        <v>175000</v>
      </c>
      <c r="K810" t="s">
        <v>4108</v>
      </c>
      <c r="L810">
        <v>76</v>
      </c>
      <c r="M810" t="s">
        <v>6</v>
      </c>
      <c r="N810" s="1" t="s">
        <v>6</v>
      </c>
      <c r="O810">
        <v>3</v>
      </c>
    </row>
    <row r="811" spans="1:15" x14ac:dyDescent="0.35">
      <c r="A811" t="s">
        <v>799</v>
      </c>
      <c r="B811" s="2" t="s">
        <v>5091</v>
      </c>
      <c r="C811">
        <v>1</v>
      </c>
      <c r="D811">
        <v>1</v>
      </c>
      <c r="E811">
        <v>1</v>
      </c>
      <c r="F811" t="s">
        <v>12</v>
      </c>
      <c r="G811" t="s">
        <v>13</v>
      </c>
      <c r="H811" t="s">
        <v>3802</v>
      </c>
      <c r="I811">
        <v>2023</v>
      </c>
      <c r="J811" s="1">
        <v>164000</v>
      </c>
      <c r="K811" t="s">
        <v>3973</v>
      </c>
      <c r="L811">
        <v>62</v>
      </c>
      <c r="M811">
        <v>2021</v>
      </c>
      <c r="N811" s="1">
        <v>159950</v>
      </c>
      <c r="O811">
        <v>6</v>
      </c>
    </row>
    <row r="812" spans="1:15" hidden="1" x14ac:dyDescent="0.35">
      <c r="A812" t="s">
        <v>800</v>
      </c>
      <c r="B812" s="2" t="s">
        <v>5114</v>
      </c>
      <c r="C812">
        <v>1</v>
      </c>
      <c r="D812">
        <v>2</v>
      </c>
      <c r="E812">
        <v>2</v>
      </c>
      <c r="F812" t="s">
        <v>2</v>
      </c>
      <c r="G812" t="s">
        <v>4</v>
      </c>
      <c r="H812" t="s">
        <v>3802</v>
      </c>
      <c r="I812">
        <v>2023</v>
      </c>
      <c r="J812" s="1">
        <v>139000</v>
      </c>
      <c r="K812" t="s">
        <v>3945</v>
      </c>
      <c r="L812">
        <v>90</v>
      </c>
      <c r="M812">
        <v>2011</v>
      </c>
      <c r="N812" s="1">
        <v>98000</v>
      </c>
      <c r="O812">
        <v>4</v>
      </c>
    </row>
    <row r="813" spans="1:15" hidden="1" x14ac:dyDescent="0.35">
      <c r="A813" t="s">
        <v>801</v>
      </c>
      <c r="B813" s="2" t="s">
        <v>5106</v>
      </c>
      <c r="C813">
        <v>1</v>
      </c>
      <c r="D813">
        <v>3</v>
      </c>
      <c r="E813">
        <v>1</v>
      </c>
      <c r="F813" t="s">
        <v>2</v>
      </c>
      <c r="G813" t="s">
        <v>3571</v>
      </c>
      <c r="H813" t="s">
        <v>3802</v>
      </c>
      <c r="I813">
        <v>2023</v>
      </c>
      <c r="J813" s="1">
        <v>210000</v>
      </c>
      <c r="K813" t="s">
        <v>3906</v>
      </c>
      <c r="L813">
        <v>92</v>
      </c>
      <c r="M813">
        <v>2020</v>
      </c>
      <c r="N813" s="1">
        <v>158000</v>
      </c>
      <c r="O813">
        <v>9</v>
      </c>
    </row>
    <row r="814" spans="1:15" hidden="1" x14ac:dyDescent="0.35">
      <c r="A814" t="s">
        <v>802</v>
      </c>
      <c r="B814" s="2" t="s">
        <v>5104</v>
      </c>
      <c r="C814">
        <v>1</v>
      </c>
      <c r="D814">
        <v>3</v>
      </c>
      <c r="E814">
        <v>1</v>
      </c>
      <c r="F814" t="s">
        <v>2</v>
      </c>
      <c r="G814" t="s">
        <v>4</v>
      </c>
      <c r="H814" t="s">
        <v>3802</v>
      </c>
      <c r="I814">
        <v>2023</v>
      </c>
      <c r="J814" s="1">
        <v>150000</v>
      </c>
      <c r="K814" t="s">
        <v>4217</v>
      </c>
      <c r="L814">
        <v>86</v>
      </c>
      <c r="M814" t="s">
        <v>6</v>
      </c>
      <c r="N814" s="1" t="s">
        <v>6</v>
      </c>
      <c r="O814">
        <v>4</v>
      </c>
    </row>
    <row r="815" spans="1:15" hidden="1" x14ac:dyDescent="0.35">
      <c r="A815" t="s">
        <v>803</v>
      </c>
      <c r="B815" s="2" t="s">
        <v>5085</v>
      </c>
      <c r="C815">
        <v>1</v>
      </c>
      <c r="D815">
        <v>3</v>
      </c>
      <c r="E815">
        <v>1</v>
      </c>
      <c r="F815" t="s">
        <v>2</v>
      </c>
      <c r="G815" t="s">
        <v>54</v>
      </c>
      <c r="H815" t="s">
        <v>3802</v>
      </c>
      <c r="I815">
        <v>2023</v>
      </c>
      <c r="J815" s="1">
        <v>220000</v>
      </c>
      <c r="K815" t="s">
        <v>4199</v>
      </c>
      <c r="L815">
        <v>94</v>
      </c>
      <c r="M815">
        <v>2022</v>
      </c>
      <c r="N815" s="1">
        <v>140000</v>
      </c>
      <c r="O815">
        <v>2</v>
      </c>
    </row>
    <row r="816" spans="1:15" hidden="1" x14ac:dyDescent="0.35">
      <c r="A816" t="s">
        <v>804</v>
      </c>
      <c r="B816" s="2" t="s">
        <v>5088</v>
      </c>
      <c r="C816">
        <v>3</v>
      </c>
      <c r="D816">
        <v>2</v>
      </c>
      <c r="E816" t="s">
        <v>6</v>
      </c>
      <c r="F816" t="s">
        <v>2</v>
      </c>
      <c r="G816" t="s">
        <v>3571</v>
      </c>
      <c r="H816" t="s">
        <v>3802</v>
      </c>
      <c r="I816">
        <v>2023</v>
      </c>
      <c r="J816" s="1">
        <v>175000</v>
      </c>
      <c r="K816" t="s">
        <v>4339</v>
      </c>
      <c r="L816">
        <v>48</v>
      </c>
      <c r="M816" t="s">
        <v>6</v>
      </c>
      <c r="N816" s="1" t="s">
        <v>6</v>
      </c>
      <c r="O816">
        <v>9</v>
      </c>
    </row>
    <row r="817" spans="1:15" hidden="1" x14ac:dyDescent="0.35">
      <c r="A817" t="s">
        <v>805</v>
      </c>
      <c r="B817" s="2" t="s">
        <v>5126</v>
      </c>
      <c r="C817">
        <v>3</v>
      </c>
      <c r="D817">
        <v>3</v>
      </c>
      <c r="E817" t="s">
        <v>6</v>
      </c>
      <c r="F817" t="s">
        <v>2</v>
      </c>
      <c r="G817" t="s">
        <v>13</v>
      </c>
      <c r="H817" t="s">
        <v>3802</v>
      </c>
      <c r="I817">
        <v>2023</v>
      </c>
      <c r="J817" s="1">
        <v>300000</v>
      </c>
      <c r="K817" t="s">
        <v>4340</v>
      </c>
      <c r="L817">
        <v>94</v>
      </c>
      <c r="M817" t="s">
        <v>6</v>
      </c>
      <c r="N817" s="1" t="s">
        <v>6</v>
      </c>
      <c r="O817">
        <v>6</v>
      </c>
    </row>
    <row r="818" spans="1:15" hidden="1" x14ac:dyDescent="0.35">
      <c r="A818" t="s">
        <v>806</v>
      </c>
      <c r="B818" s="2" t="s">
        <v>5098</v>
      </c>
      <c r="C818">
        <v>1</v>
      </c>
      <c r="D818">
        <v>3</v>
      </c>
      <c r="E818">
        <v>1</v>
      </c>
      <c r="F818" t="s">
        <v>2</v>
      </c>
      <c r="G818" t="s">
        <v>2892</v>
      </c>
      <c r="H818" t="s">
        <v>3802</v>
      </c>
      <c r="I818">
        <v>2023</v>
      </c>
      <c r="J818" s="1">
        <v>180000</v>
      </c>
      <c r="K818" t="s">
        <v>3839</v>
      </c>
      <c r="L818">
        <v>90</v>
      </c>
      <c r="M818">
        <v>2007</v>
      </c>
      <c r="N818" s="1">
        <v>100000</v>
      </c>
      <c r="O818">
        <v>3</v>
      </c>
    </row>
    <row r="819" spans="1:15" hidden="1" x14ac:dyDescent="0.35">
      <c r="A819" t="s">
        <v>807</v>
      </c>
      <c r="B819" s="2" t="s">
        <v>5120</v>
      </c>
      <c r="C819">
        <v>2</v>
      </c>
      <c r="D819" t="s">
        <v>6</v>
      </c>
      <c r="E819" t="s">
        <v>6</v>
      </c>
      <c r="F819" t="s">
        <v>2</v>
      </c>
      <c r="G819" t="s">
        <v>3571</v>
      </c>
      <c r="H819" t="s">
        <v>3802</v>
      </c>
      <c r="I819">
        <v>2023</v>
      </c>
      <c r="J819" s="1">
        <v>215000</v>
      </c>
      <c r="K819" t="s">
        <v>4199</v>
      </c>
      <c r="L819">
        <v>88</v>
      </c>
      <c r="M819">
        <v>2021</v>
      </c>
      <c r="N819" s="1">
        <v>147500</v>
      </c>
      <c r="O819">
        <v>9</v>
      </c>
    </row>
    <row r="820" spans="1:15" hidden="1" x14ac:dyDescent="0.35">
      <c r="A820" t="s">
        <v>808</v>
      </c>
      <c r="B820" s="2" t="s">
        <v>5095</v>
      </c>
      <c r="C820">
        <v>1</v>
      </c>
      <c r="D820">
        <v>3</v>
      </c>
      <c r="E820">
        <v>1</v>
      </c>
      <c r="F820" t="s">
        <v>2</v>
      </c>
      <c r="G820" t="s">
        <v>54</v>
      </c>
      <c r="H820" t="s">
        <v>3802</v>
      </c>
      <c r="I820">
        <v>2023</v>
      </c>
      <c r="J820" s="1">
        <v>195000</v>
      </c>
      <c r="K820" t="s">
        <v>4155</v>
      </c>
      <c r="L820">
        <v>87</v>
      </c>
      <c r="M820" t="s">
        <v>6</v>
      </c>
      <c r="N820" s="1" t="s">
        <v>6</v>
      </c>
      <c r="O820">
        <v>2</v>
      </c>
    </row>
    <row r="821" spans="1:15" hidden="1" x14ac:dyDescent="0.35">
      <c r="A821" t="s">
        <v>809</v>
      </c>
      <c r="B821" s="2" t="s">
        <v>5090</v>
      </c>
      <c r="C821">
        <v>2</v>
      </c>
      <c r="D821">
        <v>4</v>
      </c>
      <c r="E821">
        <v>1</v>
      </c>
      <c r="F821" t="s">
        <v>2</v>
      </c>
      <c r="G821" t="s">
        <v>54</v>
      </c>
      <c r="H821" t="s">
        <v>3802</v>
      </c>
      <c r="I821">
        <v>2023</v>
      </c>
      <c r="J821" s="1">
        <v>300000</v>
      </c>
      <c r="K821" t="s">
        <v>4341</v>
      </c>
      <c r="L821">
        <v>79</v>
      </c>
      <c r="M821">
        <v>2018</v>
      </c>
      <c r="N821" s="1">
        <v>250000</v>
      </c>
      <c r="O821">
        <v>2</v>
      </c>
    </row>
    <row r="822" spans="1:15" hidden="1" x14ac:dyDescent="0.35">
      <c r="A822" t="s">
        <v>810</v>
      </c>
      <c r="B822" s="2" t="s">
        <v>5086</v>
      </c>
      <c r="C822">
        <v>3</v>
      </c>
      <c r="D822">
        <v>3</v>
      </c>
      <c r="E822" t="s">
        <v>6</v>
      </c>
      <c r="F822" t="s">
        <v>2</v>
      </c>
      <c r="G822" t="s">
        <v>4</v>
      </c>
      <c r="H822" t="s">
        <v>3802</v>
      </c>
      <c r="I822">
        <v>2023</v>
      </c>
      <c r="J822" s="1">
        <v>175000</v>
      </c>
      <c r="K822" t="s">
        <v>3941</v>
      </c>
      <c r="L822">
        <v>88</v>
      </c>
      <c r="M822" t="s">
        <v>6</v>
      </c>
      <c r="N822" s="1" t="s">
        <v>6</v>
      </c>
      <c r="O822">
        <v>4</v>
      </c>
    </row>
    <row r="823" spans="1:15" hidden="1" x14ac:dyDescent="0.35">
      <c r="A823" t="s">
        <v>811</v>
      </c>
      <c r="B823" s="2" t="s">
        <v>5095</v>
      </c>
      <c r="C823">
        <v>3</v>
      </c>
      <c r="D823">
        <v>6</v>
      </c>
      <c r="E823">
        <v>1</v>
      </c>
      <c r="F823" t="s">
        <v>2</v>
      </c>
      <c r="G823" t="s">
        <v>4</v>
      </c>
      <c r="H823" t="s">
        <v>3802</v>
      </c>
      <c r="I823">
        <v>2023</v>
      </c>
      <c r="J823" s="1">
        <v>450000</v>
      </c>
      <c r="K823" t="s">
        <v>4342</v>
      </c>
      <c r="L823">
        <v>80</v>
      </c>
      <c r="M823">
        <v>2021</v>
      </c>
      <c r="N823" s="1">
        <v>475000</v>
      </c>
      <c r="O823">
        <v>4</v>
      </c>
    </row>
    <row r="824" spans="1:15" hidden="1" x14ac:dyDescent="0.35">
      <c r="A824" t="s">
        <v>812</v>
      </c>
      <c r="B824" s="2" t="s">
        <v>5085</v>
      </c>
      <c r="C824">
        <v>1</v>
      </c>
      <c r="D824">
        <v>3</v>
      </c>
      <c r="E824">
        <v>1</v>
      </c>
      <c r="F824" t="s">
        <v>2</v>
      </c>
      <c r="G824" t="s">
        <v>2892</v>
      </c>
      <c r="H824" t="s">
        <v>3802</v>
      </c>
      <c r="I824">
        <v>2023</v>
      </c>
      <c r="J824" s="1">
        <v>250000</v>
      </c>
      <c r="K824" t="s">
        <v>4056</v>
      </c>
      <c r="L824">
        <v>90</v>
      </c>
      <c r="M824">
        <v>2022</v>
      </c>
      <c r="N824" s="1">
        <v>240000</v>
      </c>
      <c r="O824">
        <v>3</v>
      </c>
    </row>
    <row r="825" spans="1:15" hidden="1" x14ac:dyDescent="0.35">
      <c r="A825" t="s">
        <v>813</v>
      </c>
      <c r="B825" s="2" t="s">
        <v>5098</v>
      </c>
      <c r="C825">
        <v>3</v>
      </c>
      <c r="D825" t="s">
        <v>6</v>
      </c>
      <c r="E825" t="s">
        <v>6</v>
      </c>
      <c r="F825" t="s">
        <v>2</v>
      </c>
      <c r="G825" t="s">
        <v>54</v>
      </c>
      <c r="H825" t="s">
        <v>3802</v>
      </c>
      <c r="I825">
        <v>2023</v>
      </c>
      <c r="J825" s="1">
        <v>220500</v>
      </c>
      <c r="K825" t="s">
        <v>4012</v>
      </c>
      <c r="L825">
        <v>84</v>
      </c>
      <c r="M825" t="s">
        <v>6</v>
      </c>
      <c r="N825" s="1" t="s">
        <v>6</v>
      </c>
      <c r="O825">
        <v>2</v>
      </c>
    </row>
    <row r="826" spans="1:15" hidden="1" x14ac:dyDescent="0.35">
      <c r="A826" t="s">
        <v>814</v>
      </c>
      <c r="B826" s="2" t="s">
        <v>5088</v>
      </c>
      <c r="C826">
        <v>1</v>
      </c>
      <c r="D826">
        <v>3</v>
      </c>
      <c r="E826">
        <v>2</v>
      </c>
      <c r="F826" t="s">
        <v>2</v>
      </c>
      <c r="G826" t="s">
        <v>3571</v>
      </c>
      <c r="H826" t="s">
        <v>3802</v>
      </c>
      <c r="I826">
        <v>2023</v>
      </c>
      <c r="J826" s="1">
        <v>179500</v>
      </c>
      <c r="K826" t="s">
        <v>4343</v>
      </c>
      <c r="L826">
        <v>76</v>
      </c>
      <c r="M826">
        <v>2018</v>
      </c>
      <c r="N826" s="1">
        <v>135000</v>
      </c>
      <c r="O826">
        <v>9</v>
      </c>
    </row>
    <row r="827" spans="1:15" hidden="1" x14ac:dyDescent="0.35">
      <c r="A827" t="s">
        <v>3598</v>
      </c>
      <c r="B827" s="2" t="s">
        <v>5118</v>
      </c>
      <c r="C827" t="s">
        <v>6</v>
      </c>
      <c r="D827" t="s">
        <v>6</v>
      </c>
      <c r="E827" t="s">
        <v>6</v>
      </c>
      <c r="F827" t="s">
        <v>2</v>
      </c>
      <c r="G827" t="s">
        <v>13</v>
      </c>
      <c r="H827" t="s">
        <v>3802</v>
      </c>
      <c r="I827">
        <v>2023</v>
      </c>
      <c r="J827" s="1">
        <v>114850</v>
      </c>
      <c r="K827" t="s">
        <v>66</v>
      </c>
      <c r="L827">
        <v>69</v>
      </c>
      <c r="M827" t="s">
        <v>6</v>
      </c>
      <c r="N827" s="1" t="s">
        <v>6</v>
      </c>
      <c r="O827">
        <v>6</v>
      </c>
    </row>
    <row r="828" spans="1:15" hidden="1" x14ac:dyDescent="0.35">
      <c r="A828" t="s">
        <v>3599</v>
      </c>
      <c r="B828" s="2" t="s">
        <v>5118</v>
      </c>
      <c r="C828" t="s">
        <v>6</v>
      </c>
      <c r="D828" t="s">
        <v>6</v>
      </c>
      <c r="E828" t="s">
        <v>6</v>
      </c>
      <c r="F828" t="s">
        <v>2</v>
      </c>
      <c r="G828" t="s">
        <v>13</v>
      </c>
      <c r="H828" t="s">
        <v>3802</v>
      </c>
      <c r="I828">
        <v>2023</v>
      </c>
      <c r="J828" s="1">
        <v>114850</v>
      </c>
      <c r="K828" t="s">
        <v>66</v>
      </c>
      <c r="L828">
        <v>98</v>
      </c>
      <c r="M828" t="s">
        <v>6</v>
      </c>
      <c r="N828" s="1" t="s">
        <v>6</v>
      </c>
      <c r="O828">
        <v>6</v>
      </c>
    </row>
    <row r="829" spans="1:15" hidden="1" x14ac:dyDescent="0.35">
      <c r="A829" t="s">
        <v>815</v>
      </c>
      <c r="B829" s="2" t="s">
        <v>5113</v>
      </c>
      <c r="C829">
        <v>1</v>
      </c>
      <c r="D829">
        <v>3</v>
      </c>
      <c r="E829">
        <v>3</v>
      </c>
      <c r="F829" t="s">
        <v>2</v>
      </c>
      <c r="G829" t="s">
        <v>54</v>
      </c>
      <c r="H829" t="s">
        <v>3802</v>
      </c>
      <c r="I829">
        <v>2023</v>
      </c>
      <c r="J829" s="1">
        <v>380000</v>
      </c>
      <c r="K829" t="s">
        <v>4174</v>
      </c>
      <c r="L829">
        <v>64</v>
      </c>
      <c r="M829">
        <v>2003</v>
      </c>
      <c r="N829" s="1">
        <v>149000</v>
      </c>
      <c r="O829">
        <v>2</v>
      </c>
    </row>
    <row r="830" spans="1:15" hidden="1" x14ac:dyDescent="0.35">
      <c r="A830" t="s">
        <v>816</v>
      </c>
      <c r="B830" s="2" t="s">
        <v>5085</v>
      </c>
      <c r="C830">
        <v>3</v>
      </c>
      <c r="D830" t="s">
        <v>6</v>
      </c>
      <c r="E830" t="s">
        <v>6</v>
      </c>
      <c r="F830" t="s">
        <v>2</v>
      </c>
      <c r="G830" t="s">
        <v>3571</v>
      </c>
      <c r="H830" t="s">
        <v>3802</v>
      </c>
      <c r="I830">
        <v>2023</v>
      </c>
      <c r="J830" s="1">
        <v>150000</v>
      </c>
      <c r="K830" t="s">
        <v>3901</v>
      </c>
      <c r="L830" t="s">
        <v>6</v>
      </c>
      <c r="M830" t="s">
        <v>6</v>
      </c>
      <c r="N830" s="1" t="s">
        <v>6</v>
      </c>
      <c r="O830">
        <v>9</v>
      </c>
    </row>
    <row r="831" spans="1:15" hidden="1" x14ac:dyDescent="0.35">
      <c r="A831" t="s">
        <v>817</v>
      </c>
      <c r="B831" s="2" t="s">
        <v>5087</v>
      </c>
      <c r="C831">
        <v>1</v>
      </c>
      <c r="D831">
        <v>3</v>
      </c>
      <c r="E831">
        <v>2</v>
      </c>
      <c r="F831" t="s">
        <v>2</v>
      </c>
      <c r="G831" t="s">
        <v>121</v>
      </c>
      <c r="H831" t="s">
        <v>3802</v>
      </c>
      <c r="I831">
        <v>2023</v>
      </c>
      <c r="J831" s="1">
        <v>375000</v>
      </c>
      <c r="K831" t="s">
        <v>4344</v>
      </c>
      <c r="L831" t="s">
        <v>6</v>
      </c>
      <c r="M831" t="s">
        <v>6</v>
      </c>
      <c r="N831" s="1" t="s">
        <v>6</v>
      </c>
      <c r="O831">
        <v>1</v>
      </c>
    </row>
    <row r="832" spans="1:15" hidden="1" x14ac:dyDescent="0.35">
      <c r="A832" t="s">
        <v>818</v>
      </c>
      <c r="B832" s="2" t="s">
        <v>5090</v>
      </c>
      <c r="C832">
        <v>1</v>
      </c>
      <c r="D832">
        <v>4</v>
      </c>
      <c r="E832">
        <v>2</v>
      </c>
      <c r="F832" t="s">
        <v>2</v>
      </c>
      <c r="G832" t="s">
        <v>4</v>
      </c>
      <c r="H832" t="s">
        <v>3802</v>
      </c>
      <c r="I832">
        <v>2023</v>
      </c>
      <c r="J832" s="1">
        <v>447500</v>
      </c>
      <c r="K832" t="s">
        <v>4345</v>
      </c>
      <c r="L832">
        <v>114</v>
      </c>
      <c r="M832">
        <v>2000</v>
      </c>
      <c r="N832" s="1">
        <v>99950</v>
      </c>
      <c r="O832">
        <v>4</v>
      </c>
    </row>
    <row r="833" spans="1:15" hidden="1" x14ac:dyDescent="0.35">
      <c r="A833" t="s">
        <v>819</v>
      </c>
      <c r="B833" s="2" t="s">
        <v>5127</v>
      </c>
      <c r="C833">
        <v>2</v>
      </c>
      <c r="D833">
        <v>4</v>
      </c>
      <c r="E833">
        <v>2</v>
      </c>
      <c r="F833" t="s">
        <v>2</v>
      </c>
      <c r="G833" t="s">
        <v>121</v>
      </c>
      <c r="H833" t="s">
        <v>3802</v>
      </c>
      <c r="I833">
        <v>2023</v>
      </c>
      <c r="J833" s="1">
        <v>535000</v>
      </c>
      <c r="K833" t="s">
        <v>4346</v>
      </c>
      <c r="L833">
        <v>150</v>
      </c>
      <c r="M833">
        <v>2020</v>
      </c>
      <c r="N833" s="1">
        <v>460000</v>
      </c>
      <c r="O833">
        <v>1</v>
      </c>
    </row>
    <row r="834" spans="1:15" x14ac:dyDescent="0.35">
      <c r="A834" t="s">
        <v>820</v>
      </c>
      <c r="B834" s="2" t="s">
        <v>5084</v>
      </c>
      <c r="C834">
        <v>1</v>
      </c>
      <c r="D834">
        <v>2</v>
      </c>
      <c r="E834">
        <v>1</v>
      </c>
      <c r="F834" t="s">
        <v>12</v>
      </c>
      <c r="G834" t="s">
        <v>40</v>
      </c>
      <c r="H834" t="s">
        <v>3802</v>
      </c>
      <c r="I834">
        <v>2023</v>
      </c>
      <c r="J834" s="1">
        <v>113000</v>
      </c>
      <c r="K834" t="s">
        <v>4347</v>
      </c>
      <c r="L834">
        <v>63</v>
      </c>
      <c r="M834">
        <v>2022</v>
      </c>
      <c r="N834" s="1">
        <v>125000</v>
      </c>
      <c r="O834">
        <v>7</v>
      </c>
    </row>
    <row r="835" spans="1:15" hidden="1" x14ac:dyDescent="0.35">
      <c r="A835" t="s">
        <v>821</v>
      </c>
      <c r="B835" s="2" t="s">
        <v>5097</v>
      </c>
      <c r="C835">
        <v>2</v>
      </c>
      <c r="D835">
        <v>2</v>
      </c>
      <c r="E835">
        <v>2</v>
      </c>
      <c r="F835" t="s">
        <v>2</v>
      </c>
      <c r="G835" t="s">
        <v>121</v>
      </c>
      <c r="H835" t="s">
        <v>3802</v>
      </c>
      <c r="I835">
        <v>2023</v>
      </c>
      <c r="J835" s="1">
        <v>380000</v>
      </c>
      <c r="K835" t="s">
        <v>4174</v>
      </c>
      <c r="L835">
        <v>60</v>
      </c>
      <c r="M835" t="s">
        <v>6</v>
      </c>
      <c r="N835" s="1" t="s">
        <v>6</v>
      </c>
      <c r="O835">
        <v>1</v>
      </c>
    </row>
    <row r="836" spans="1:15" hidden="1" x14ac:dyDescent="0.35">
      <c r="A836" t="s">
        <v>822</v>
      </c>
      <c r="B836" s="2" t="s">
        <v>5084</v>
      </c>
      <c r="C836">
        <v>1</v>
      </c>
      <c r="D836">
        <v>3</v>
      </c>
      <c r="E836">
        <v>1</v>
      </c>
      <c r="F836" t="s">
        <v>2</v>
      </c>
      <c r="G836" t="s">
        <v>54</v>
      </c>
      <c r="H836" t="s">
        <v>3802</v>
      </c>
      <c r="I836">
        <v>2023</v>
      </c>
      <c r="J836" s="1">
        <v>410000</v>
      </c>
      <c r="K836" t="s">
        <v>4348</v>
      </c>
      <c r="L836">
        <v>98</v>
      </c>
      <c r="M836" t="s">
        <v>6</v>
      </c>
      <c r="N836" s="1" t="s">
        <v>6</v>
      </c>
      <c r="O836">
        <v>2</v>
      </c>
    </row>
    <row r="837" spans="1:15" hidden="1" x14ac:dyDescent="0.35">
      <c r="A837" t="s">
        <v>823</v>
      </c>
      <c r="B837" s="2" t="s">
        <v>5120</v>
      </c>
      <c r="C837">
        <v>2</v>
      </c>
      <c r="D837">
        <v>4</v>
      </c>
      <c r="E837">
        <v>1</v>
      </c>
      <c r="F837" t="s">
        <v>2</v>
      </c>
      <c r="G837" t="s">
        <v>2892</v>
      </c>
      <c r="H837" t="s">
        <v>3802</v>
      </c>
      <c r="I837">
        <v>2023</v>
      </c>
      <c r="J837" s="1">
        <v>357500</v>
      </c>
      <c r="K837" t="s">
        <v>4349</v>
      </c>
      <c r="L837">
        <v>83</v>
      </c>
      <c r="M837" t="s">
        <v>6</v>
      </c>
      <c r="N837" s="1" t="s">
        <v>6</v>
      </c>
      <c r="O837">
        <v>3</v>
      </c>
    </row>
    <row r="838" spans="1:15" hidden="1" x14ac:dyDescent="0.35">
      <c r="A838" t="s">
        <v>824</v>
      </c>
      <c r="B838" s="2" t="s">
        <v>5124</v>
      </c>
      <c r="C838">
        <v>1</v>
      </c>
      <c r="D838">
        <v>3</v>
      </c>
      <c r="E838">
        <v>2</v>
      </c>
      <c r="F838" t="s">
        <v>2</v>
      </c>
      <c r="G838" t="s">
        <v>2892</v>
      </c>
      <c r="H838" t="s">
        <v>3802</v>
      </c>
      <c r="I838">
        <v>2023</v>
      </c>
      <c r="J838" s="1">
        <v>182000</v>
      </c>
      <c r="K838" t="s">
        <v>3839</v>
      </c>
      <c r="L838">
        <v>76</v>
      </c>
      <c r="M838">
        <v>2002</v>
      </c>
      <c r="N838" s="1">
        <v>55000</v>
      </c>
      <c r="O838">
        <v>3</v>
      </c>
    </row>
    <row r="839" spans="1:15" x14ac:dyDescent="0.35">
      <c r="A839" t="s">
        <v>825</v>
      </c>
      <c r="B839" s="2" t="s">
        <v>5093</v>
      </c>
      <c r="C839">
        <v>1</v>
      </c>
      <c r="D839">
        <v>2</v>
      </c>
      <c r="E839">
        <v>1</v>
      </c>
      <c r="F839" t="s">
        <v>12</v>
      </c>
      <c r="G839" t="s">
        <v>13</v>
      </c>
      <c r="H839" t="s">
        <v>3802</v>
      </c>
      <c r="I839">
        <v>2023</v>
      </c>
      <c r="J839" s="1">
        <v>172500</v>
      </c>
      <c r="K839" t="s">
        <v>3892</v>
      </c>
      <c r="L839">
        <v>72</v>
      </c>
      <c r="M839" t="s">
        <v>6</v>
      </c>
      <c r="N839" s="1" t="s">
        <v>6</v>
      </c>
      <c r="O839">
        <v>6</v>
      </c>
    </row>
    <row r="840" spans="1:15" x14ac:dyDescent="0.35">
      <c r="A840" t="s">
        <v>826</v>
      </c>
      <c r="B840" s="2" t="s">
        <v>5103</v>
      </c>
      <c r="C840">
        <v>2</v>
      </c>
      <c r="D840">
        <v>3</v>
      </c>
      <c r="E840">
        <v>2</v>
      </c>
      <c r="F840" t="s">
        <v>12</v>
      </c>
      <c r="G840" t="s">
        <v>79</v>
      </c>
      <c r="H840" t="s">
        <v>3802</v>
      </c>
      <c r="I840">
        <v>2023</v>
      </c>
      <c r="J840" s="1">
        <v>602500</v>
      </c>
      <c r="K840" t="s">
        <v>4350</v>
      </c>
      <c r="L840">
        <v>90</v>
      </c>
      <c r="M840" t="s">
        <v>6</v>
      </c>
      <c r="N840" s="1" t="s">
        <v>6</v>
      </c>
      <c r="O840">
        <v>8</v>
      </c>
    </row>
    <row r="841" spans="1:15" hidden="1" x14ac:dyDescent="0.35">
      <c r="A841" t="s">
        <v>827</v>
      </c>
      <c r="B841" s="2" t="s">
        <v>5090</v>
      </c>
      <c r="C841">
        <v>1</v>
      </c>
      <c r="D841">
        <v>2</v>
      </c>
      <c r="E841">
        <v>2</v>
      </c>
      <c r="F841" t="s">
        <v>2</v>
      </c>
      <c r="G841" t="s">
        <v>3571</v>
      </c>
      <c r="H841" t="s">
        <v>3802</v>
      </c>
      <c r="I841">
        <v>2023</v>
      </c>
      <c r="J841" s="1">
        <v>255000</v>
      </c>
      <c r="K841" t="s">
        <v>3946</v>
      </c>
      <c r="L841">
        <v>90</v>
      </c>
      <c r="M841" t="s">
        <v>6</v>
      </c>
      <c r="N841" s="1" t="s">
        <v>6</v>
      </c>
      <c r="O841">
        <v>9</v>
      </c>
    </row>
    <row r="842" spans="1:15" x14ac:dyDescent="0.35">
      <c r="A842" t="s">
        <v>828</v>
      </c>
      <c r="B842" s="2" t="s">
        <v>5107</v>
      </c>
      <c r="C842">
        <v>1</v>
      </c>
      <c r="D842">
        <v>1</v>
      </c>
      <c r="E842">
        <v>1</v>
      </c>
      <c r="F842" t="s">
        <v>12</v>
      </c>
      <c r="G842" t="s">
        <v>79</v>
      </c>
      <c r="H842" t="s">
        <v>3802</v>
      </c>
      <c r="I842">
        <v>2023</v>
      </c>
      <c r="J842" s="1">
        <v>152500</v>
      </c>
      <c r="K842" t="s">
        <v>3850</v>
      </c>
      <c r="L842">
        <v>65</v>
      </c>
      <c r="M842">
        <v>2005</v>
      </c>
      <c r="N842" s="1">
        <v>122000</v>
      </c>
      <c r="O842">
        <v>8</v>
      </c>
    </row>
    <row r="843" spans="1:15" hidden="1" x14ac:dyDescent="0.35">
      <c r="A843" t="s">
        <v>829</v>
      </c>
      <c r="B843" s="2" t="s">
        <v>5116</v>
      </c>
      <c r="C843">
        <v>1</v>
      </c>
      <c r="D843">
        <v>3</v>
      </c>
      <c r="E843">
        <v>1</v>
      </c>
      <c r="F843" t="s">
        <v>2</v>
      </c>
      <c r="G843" t="s">
        <v>54</v>
      </c>
      <c r="H843" t="s">
        <v>3802</v>
      </c>
      <c r="I843">
        <v>2023</v>
      </c>
      <c r="J843" s="1">
        <v>360500</v>
      </c>
      <c r="K843" t="s">
        <v>4351</v>
      </c>
      <c r="L843">
        <v>68</v>
      </c>
      <c r="M843">
        <v>2009</v>
      </c>
      <c r="N843" s="1">
        <v>195000</v>
      </c>
      <c r="O843">
        <v>2</v>
      </c>
    </row>
    <row r="844" spans="1:15" hidden="1" x14ac:dyDescent="0.35">
      <c r="A844" t="s">
        <v>830</v>
      </c>
      <c r="B844" s="2" t="s">
        <v>5113</v>
      </c>
      <c r="C844">
        <v>1</v>
      </c>
      <c r="D844">
        <v>2</v>
      </c>
      <c r="E844">
        <v>1</v>
      </c>
      <c r="F844" t="s">
        <v>2</v>
      </c>
      <c r="G844" t="s">
        <v>4</v>
      </c>
      <c r="H844" t="s">
        <v>3802</v>
      </c>
      <c r="I844">
        <v>2023</v>
      </c>
      <c r="J844" s="1">
        <v>195000</v>
      </c>
      <c r="K844" t="s">
        <v>3879</v>
      </c>
      <c r="L844">
        <v>88</v>
      </c>
      <c r="M844" t="s">
        <v>6</v>
      </c>
      <c r="N844" s="1" t="s">
        <v>6</v>
      </c>
      <c r="O844">
        <v>4</v>
      </c>
    </row>
    <row r="845" spans="1:15" hidden="1" x14ac:dyDescent="0.35">
      <c r="A845" t="s">
        <v>831</v>
      </c>
      <c r="B845" s="2" t="s">
        <v>5095</v>
      </c>
      <c r="C845">
        <v>1</v>
      </c>
      <c r="D845">
        <v>3</v>
      </c>
      <c r="E845">
        <v>1</v>
      </c>
      <c r="F845" t="s">
        <v>2</v>
      </c>
      <c r="G845" t="s">
        <v>3571</v>
      </c>
      <c r="H845" t="s">
        <v>3802</v>
      </c>
      <c r="I845">
        <v>2023</v>
      </c>
      <c r="J845" s="1">
        <v>215000</v>
      </c>
      <c r="K845" t="s">
        <v>4352</v>
      </c>
      <c r="L845">
        <v>83</v>
      </c>
      <c r="M845" t="s">
        <v>6</v>
      </c>
      <c r="N845" s="1" t="s">
        <v>6</v>
      </c>
      <c r="O845">
        <v>9</v>
      </c>
    </row>
    <row r="846" spans="1:15" hidden="1" x14ac:dyDescent="0.35">
      <c r="A846" t="s">
        <v>832</v>
      </c>
      <c r="B846" s="2" t="s">
        <v>5097</v>
      </c>
      <c r="C846">
        <v>1</v>
      </c>
      <c r="D846">
        <v>3</v>
      </c>
      <c r="E846">
        <v>2</v>
      </c>
      <c r="F846" t="s">
        <v>2</v>
      </c>
      <c r="G846" t="s">
        <v>54</v>
      </c>
      <c r="H846" t="s">
        <v>3802</v>
      </c>
      <c r="I846">
        <v>2023</v>
      </c>
      <c r="J846" s="1">
        <v>257500</v>
      </c>
      <c r="K846" t="s">
        <v>4128</v>
      </c>
      <c r="L846">
        <v>73</v>
      </c>
      <c r="M846" t="s">
        <v>6</v>
      </c>
      <c r="N846" s="1" t="s">
        <v>6</v>
      </c>
      <c r="O846">
        <v>2</v>
      </c>
    </row>
    <row r="847" spans="1:15" hidden="1" x14ac:dyDescent="0.35">
      <c r="A847" t="s">
        <v>833</v>
      </c>
      <c r="B847" s="2" t="s">
        <v>5107</v>
      </c>
      <c r="C847">
        <v>1</v>
      </c>
      <c r="D847">
        <v>3</v>
      </c>
      <c r="E847">
        <v>1</v>
      </c>
      <c r="F847" t="s">
        <v>2</v>
      </c>
      <c r="G847" t="s">
        <v>54</v>
      </c>
      <c r="H847" t="s">
        <v>3802</v>
      </c>
      <c r="I847">
        <v>2023</v>
      </c>
      <c r="J847" s="1">
        <v>212000</v>
      </c>
      <c r="K847" t="s">
        <v>4019</v>
      </c>
      <c r="L847">
        <v>82</v>
      </c>
      <c r="M847" t="s">
        <v>6</v>
      </c>
      <c r="N847" s="1" t="s">
        <v>6</v>
      </c>
      <c r="O847">
        <v>2</v>
      </c>
    </row>
    <row r="848" spans="1:15" hidden="1" x14ac:dyDescent="0.35">
      <c r="A848" t="s">
        <v>834</v>
      </c>
      <c r="B848" s="2" t="s">
        <v>5085</v>
      </c>
      <c r="C848">
        <v>1</v>
      </c>
      <c r="D848">
        <v>2</v>
      </c>
      <c r="E848">
        <v>1</v>
      </c>
      <c r="F848" t="s">
        <v>2</v>
      </c>
      <c r="G848" t="s">
        <v>54</v>
      </c>
      <c r="H848" t="s">
        <v>3802</v>
      </c>
      <c r="I848">
        <v>2023</v>
      </c>
      <c r="J848" s="1">
        <v>160000</v>
      </c>
      <c r="K848" t="s">
        <v>3852</v>
      </c>
      <c r="L848">
        <v>94</v>
      </c>
      <c r="M848" t="s">
        <v>6</v>
      </c>
      <c r="N848" s="1" t="s">
        <v>6</v>
      </c>
      <c r="O848">
        <v>2</v>
      </c>
    </row>
    <row r="849" spans="1:15" hidden="1" x14ac:dyDescent="0.35">
      <c r="A849" t="s">
        <v>835</v>
      </c>
      <c r="B849" s="2" t="s">
        <v>5115</v>
      </c>
      <c r="C849">
        <v>1</v>
      </c>
      <c r="D849">
        <v>3</v>
      </c>
      <c r="E849">
        <v>2</v>
      </c>
      <c r="F849" t="s">
        <v>2</v>
      </c>
      <c r="G849" t="s">
        <v>3571</v>
      </c>
      <c r="H849" t="s">
        <v>3802</v>
      </c>
      <c r="I849">
        <v>2023</v>
      </c>
      <c r="J849" s="1">
        <v>411000</v>
      </c>
      <c r="K849" t="s">
        <v>4353</v>
      </c>
      <c r="L849">
        <v>93</v>
      </c>
      <c r="M849">
        <v>2020</v>
      </c>
      <c r="N849" s="1">
        <v>360000</v>
      </c>
      <c r="O849">
        <v>9</v>
      </c>
    </row>
    <row r="850" spans="1:15" hidden="1" x14ac:dyDescent="0.35">
      <c r="A850" t="s">
        <v>836</v>
      </c>
      <c r="B850" s="2" t="s">
        <v>5118</v>
      </c>
      <c r="C850">
        <v>3</v>
      </c>
      <c r="D850">
        <v>1</v>
      </c>
      <c r="E850" t="s">
        <v>6</v>
      </c>
      <c r="F850" t="s">
        <v>2</v>
      </c>
      <c r="G850" t="s">
        <v>54</v>
      </c>
      <c r="H850" t="s">
        <v>3802</v>
      </c>
      <c r="I850">
        <v>2023</v>
      </c>
      <c r="J850" s="1">
        <v>150000</v>
      </c>
      <c r="K850" t="s">
        <v>4354</v>
      </c>
      <c r="L850">
        <v>64</v>
      </c>
      <c r="M850" t="s">
        <v>6</v>
      </c>
      <c r="N850" s="1" t="s">
        <v>6</v>
      </c>
      <c r="O850">
        <v>2</v>
      </c>
    </row>
    <row r="851" spans="1:15" hidden="1" x14ac:dyDescent="0.35">
      <c r="A851" t="s">
        <v>837</v>
      </c>
      <c r="B851" s="2" t="s">
        <v>5102</v>
      </c>
      <c r="C851">
        <v>1</v>
      </c>
      <c r="D851">
        <v>3</v>
      </c>
      <c r="E851">
        <v>1</v>
      </c>
      <c r="F851" t="s">
        <v>2</v>
      </c>
      <c r="G851" t="s">
        <v>3571</v>
      </c>
      <c r="H851" t="s">
        <v>3802</v>
      </c>
      <c r="I851">
        <v>2023</v>
      </c>
      <c r="J851" s="1">
        <v>182500</v>
      </c>
      <c r="K851" t="s">
        <v>4240</v>
      </c>
      <c r="L851">
        <v>98</v>
      </c>
      <c r="M851" t="s">
        <v>6</v>
      </c>
      <c r="N851" s="1" t="s">
        <v>6</v>
      </c>
      <c r="O851">
        <v>9</v>
      </c>
    </row>
    <row r="852" spans="1:15" hidden="1" x14ac:dyDescent="0.35">
      <c r="A852" t="s">
        <v>838</v>
      </c>
      <c r="B852" s="2" t="s">
        <v>5118</v>
      </c>
      <c r="C852">
        <v>1</v>
      </c>
      <c r="D852">
        <v>3</v>
      </c>
      <c r="E852">
        <v>1</v>
      </c>
      <c r="F852" t="s">
        <v>2</v>
      </c>
      <c r="G852" t="s">
        <v>54</v>
      </c>
      <c r="H852" t="s">
        <v>3802</v>
      </c>
      <c r="I852">
        <v>2023</v>
      </c>
      <c r="J852" s="1">
        <v>220000</v>
      </c>
      <c r="K852" t="s">
        <v>3866</v>
      </c>
      <c r="L852">
        <v>71</v>
      </c>
      <c r="M852">
        <v>2021</v>
      </c>
      <c r="N852" s="1">
        <v>234950</v>
      </c>
      <c r="O852">
        <v>2</v>
      </c>
    </row>
    <row r="853" spans="1:15" hidden="1" x14ac:dyDescent="0.35">
      <c r="A853" t="s">
        <v>839</v>
      </c>
      <c r="B853" s="2" t="s">
        <v>5120</v>
      </c>
      <c r="C853">
        <v>1</v>
      </c>
      <c r="D853">
        <v>2</v>
      </c>
      <c r="E853">
        <v>2</v>
      </c>
      <c r="F853" t="s">
        <v>2</v>
      </c>
      <c r="G853" t="s">
        <v>3571</v>
      </c>
      <c r="H853" t="s">
        <v>3802</v>
      </c>
      <c r="I853">
        <v>2023</v>
      </c>
      <c r="J853" s="1">
        <v>163000</v>
      </c>
      <c r="K853" t="s">
        <v>3817</v>
      </c>
      <c r="L853">
        <v>92</v>
      </c>
      <c r="M853">
        <v>2021</v>
      </c>
      <c r="N853" s="1">
        <v>139000</v>
      </c>
      <c r="O853">
        <v>9</v>
      </c>
    </row>
    <row r="854" spans="1:15" hidden="1" x14ac:dyDescent="0.35">
      <c r="A854" t="s">
        <v>840</v>
      </c>
      <c r="B854" s="2" t="s">
        <v>5098</v>
      </c>
      <c r="C854">
        <v>1</v>
      </c>
      <c r="D854">
        <v>2</v>
      </c>
      <c r="E854">
        <v>1</v>
      </c>
      <c r="F854" t="s">
        <v>2</v>
      </c>
      <c r="G854" t="s">
        <v>4</v>
      </c>
      <c r="H854" t="s">
        <v>3802</v>
      </c>
      <c r="I854">
        <v>2023</v>
      </c>
      <c r="J854" s="1">
        <v>174000</v>
      </c>
      <c r="K854" t="s">
        <v>3892</v>
      </c>
      <c r="L854">
        <v>87</v>
      </c>
      <c r="M854">
        <v>2017</v>
      </c>
      <c r="N854" s="1">
        <v>117000</v>
      </c>
      <c r="O854">
        <v>4</v>
      </c>
    </row>
    <row r="855" spans="1:15" x14ac:dyDescent="0.35">
      <c r="A855" t="s">
        <v>841</v>
      </c>
      <c r="B855" s="2" t="s">
        <v>5097</v>
      </c>
      <c r="C855">
        <v>3</v>
      </c>
      <c r="D855" t="s">
        <v>6</v>
      </c>
      <c r="E855" t="s">
        <v>6</v>
      </c>
      <c r="F855" t="s">
        <v>12</v>
      </c>
      <c r="G855" t="s">
        <v>54</v>
      </c>
      <c r="H855" t="s">
        <v>3802</v>
      </c>
      <c r="I855">
        <v>2023</v>
      </c>
      <c r="J855" s="1">
        <v>260000</v>
      </c>
      <c r="K855" t="s">
        <v>4126</v>
      </c>
      <c r="L855">
        <v>99</v>
      </c>
      <c r="M855" t="s">
        <v>6</v>
      </c>
      <c r="N855" s="1" t="s">
        <v>6</v>
      </c>
      <c r="O855">
        <v>2</v>
      </c>
    </row>
    <row r="856" spans="1:15" x14ac:dyDescent="0.35">
      <c r="A856" t="s">
        <v>842</v>
      </c>
      <c r="B856" s="2" t="s">
        <v>5105</v>
      </c>
      <c r="C856">
        <v>2</v>
      </c>
      <c r="D856">
        <v>2</v>
      </c>
      <c r="E856">
        <v>1</v>
      </c>
      <c r="F856" t="s">
        <v>12</v>
      </c>
      <c r="G856" t="s">
        <v>40</v>
      </c>
      <c r="H856" t="s">
        <v>3802</v>
      </c>
      <c r="I856">
        <v>2023</v>
      </c>
      <c r="J856" s="1">
        <v>125000</v>
      </c>
      <c r="K856" t="s">
        <v>3985</v>
      </c>
      <c r="L856">
        <v>93</v>
      </c>
      <c r="M856" t="s">
        <v>6</v>
      </c>
      <c r="N856" s="1" t="s">
        <v>6</v>
      </c>
      <c r="O856">
        <v>7</v>
      </c>
    </row>
    <row r="857" spans="1:15" hidden="1" x14ac:dyDescent="0.35">
      <c r="A857" t="s">
        <v>843</v>
      </c>
      <c r="B857" s="2" t="s">
        <v>5089</v>
      </c>
      <c r="C857">
        <v>1</v>
      </c>
      <c r="D857">
        <v>3</v>
      </c>
      <c r="E857">
        <v>1</v>
      </c>
      <c r="F857" t="s">
        <v>2</v>
      </c>
      <c r="G857" t="s">
        <v>54</v>
      </c>
      <c r="H857" t="s">
        <v>3802</v>
      </c>
      <c r="I857">
        <v>2023</v>
      </c>
      <c r="J857" s="1">
        <v>282000</v>
      </c>
      <c r="K857" t="s">
        <v>4355</v>
      </c>
      <c r="L857">
        <v>94</v>
      </c>
      <c r="M857" t="s">
        <v>6</v>
      </c>
      <c r="N857" s="1" t="s">
        <v>6</v>
      </c>
      <c r="O857">
        <v>2</v>
      </c>
    </row>
    <row r="858" spans="1:15" hidden="1" x14ac:dyDescent="0.35">
      <c r="A858" t="s">
        <v>844</v>
      </c>
      <c r="B858" s="2" t="s">
        <v>5114</v>
      </c>
      <c r="C858">
        <v>3</v>
      </c>
      <c r="D858" t="s">
        <v>6</v>
      </c>
      <c r="E858" t="s">
        <v>6</v>
      </c>
      <c r="F858" t="s">
        <v>2</v>
      </c>
      <c r="G858" t="s">
        <v>13</v>
      </c>
      <c r="H858" t="s">
        <v>3802</v>
      </c>
      <c r="I858">
        <v>2023</v>
      </c>
      <c r="J858" s="1">
        <v>193000</v>
      </c>
      <c r="K858" t="s">
        <v>4356</v>
      </c>
      <c r="L858">
        <v>97</v>
      </c>
      <c r="M858">
        <v>2002</v>
      </c>
      <c r="N858" s="1">
        <v>45000</v>
      </c>
      <c r="O858">
        <v>6</v>
      </c>
    </row>
    <row r="859" spans="1:15" hidden="1" x14ac:dyDescent="0.35">
      <c r="A859" t="s">
        <v>845</v>
      </c>
      <c r="B859" s="2" t="s">
        <v>5102</v>
      </c>
      <c r="C859">
        <v>1</v>
      </c>
      <c r="D859">
        <v>2</v>
      </c>
      <c r="E859">
        <v>1</v>
      </c>
      <c r="F859" t="s">
        <v>2</v>
      </c>
      <c r="G859" t="s">
        <v>4</v>
      </c>
      <c r="H859" t="s">
        <v>3802</v>
      </c>
      <c r="I859">
        <v>2023</v>
      </c>
      <c r="J859" s="1">
        <v>170000</v>
      </c>
      <c r="K859" t="s">
        <v>3839</v>
      </c>
      <c r="L859">
        <v>65</v>
      </c>
      <c r="M859" t="s">
        <v>6</v>
      </c>
      <c r="N859" s="1" t="s">
        <v>6</v>
      </c>
      <c r="O859">
        <v>4</v>
      </c>
    </row>
    <row r="860" spans="1:15" hidden="1" x14ac:dyDescent="0.35">
      <c r="A860" t="s">
        <v>846</v>
      </c>
      <c r="B860" s="2" t="s">
        <v>5095</v>
      </c>
      <c r="C860">
        <v>1</v>
      </c>
      <c r="D860">
        <v>2</v>
      </c>
      <c r="E860">
        <v>1</v>
      </c>
      <c r="F860" t="s">
        <v>2</v>
      </c>
      <c r="G860" t="s">
        <v>4</v>
      </c>
      <c r="H860" t="s">
        <v>3802</v>
      </c>
      <c r="I860">
        <v>2023</v>
      </c>
      <c r="J860" s="1">
        <v>185000</v>
      </c>
      <c r="K860" t="s">
        <v>4063</v>
      </c>
      <c r="L860">
        <v>63</v>
      </c>
      <c r="M860" t="s">
        <v>6</v>
      </c>
      <c r="N860" s="1" t="s">
        <v>6</v>
      </c>
      <c r="O860">
        <v>4</v>
      </c>
    </row>
    <row r="861" spans="1:15" x14ac:dyDescent="0.35">
      <c r="A861" t="s">
        <v>847</v>
      </c>
      <c r="B861" s="2" t="s">
        <v>5109</v>
      </c>
      <c r="C861">
        <v>1</v>
      </c>
      <c r="D861">
        <v>2</v>
      </c>
      <c r="E861">
        <v>1</v>
      </c>
      <c r="F861" t="s">
        <v>12</v>
      </c>
      <c r="G861" t="s">
        <v>79</v>
      </c>
      <c r="H861" t="s">
        <v>3802</v>
      </c>
      <c r="I861">
        <v>2023</v>
      </c>
      <c r="J861" s="1">
        <v>93100</v>
      </c>
      <c r="K861" t="s">
        <v>4357</v>
      </c>
      <c r="L861">
        <v>60</v>
      </c>
      <c r="M861" t="s">
        <v>6</v>
      </c>
      <c r="N861" s="1" t="s">
        <v>6</v>
      </c>
      <c r="O861">
        <v>8</v>
      </c>
    </row>
    <row r="862" spans="1:15" hidden="1" x14ac:dyDescent="0.35">
      <c r="A862" t="s">
        <v>848</v>
      </c>
      <c r="B862" s="2" t="s">
        <v>5092</v>
      </c>
      <c r="C862">
        <v>1</v>
      </c>
      <c r="D862">
        <v>3</v>
      </c>
      <c r="E862">
        <v>1</v>
      </c>
      <c r="F862" t="s">
        <v>2</v>
      </c>
      <c r="G862" t="s">
        <v>2892</v>
      </c>
      <c r="H862" t="s">
        <v>3802</v>
      </c>
      <c r="I862">
        <v>2023</v>
      </c>
      <c r="J862" s="1">
        <v>125000</v>
      </c>
      <c r="K862" t="s">
        <v>3869</v>
      </c>
      <c r="L862">
        <v>80</v>
      </c>
      <c r="M862">
        <v>2022</v>
      </c>
      <c r="N862" s="1">
        <v>220000</v>
      </c>
      <c r="O862">
        <v>3</v>
      </c>
    </row>
    <row r="863" spans="1:15" hidden="1" x14ac:dyDescent="0.35">
      <c r="A863" t="s">
        <v>849</v>
      </c>
      <c r="B863" s="2" t="s">
        <v>5126</v>
      </c>
      <c r="C863">
        <v>1</v>
      </c>
      <c r="D863">
        <v>3</v>
      </c>
      <c r="E863">
        <v>2</v>
      </c>
      <c r="F863" t="s">
        <v>2</v>
      </c>
      <c r="G863" t="s">
        <v>4</v>
      </c>
      <c r="H863" t="s">
        <v>3802</v>
      </c>
      <c r="I863">
        <v>2023</v>
      </c>
      <c r="J863" s="1">
        <v>235000</v>
      </c>
      <c r="K863" t="s">
        <v>4358</v>
      </c>
      <c r="L863">
        <v>73</v>
      </c>
      <c r="M863">
        <v>2006</v>
      </c>
      <c r="N863" s="1">
        <v>147000</v>
      </c>
      <c r="O863">
        <v>4</v>
      </c>
    </row>
    <row r="864" spans="1:15" hidden="1" x14ac:dyDescent="0.35">
      <c r="A864" t="s">
        <v>850</v>
      </c>
      <c r="B864" s="2" t="s">
        <v>5120</v>
      </c>
      <c r="C864">
        <v>1</v>
      </c>
      <c r="D864">
        <v>3</v>
      </c>
      <c r="E864">
        <v>3</v>
      </c>
      <c r="F864" t="s">
        <v>2</v>
      </c>
      <c r="G864" t="s">
        <v>2892</v>
      </c>
      <c r="H864" t="s">
        <v>3802</v>
      </c>
      <c r="I864">
        <v>2023</v>
      </c>
      <c r="J864" s="1">
        <v>195000</v>
      </c>
      <c r="K864" t="s">
        <v>4359</v>
      </c>
      <c r="L864">
        <v>82</v>
      </c>
      <c r="M864">
        <v>2022</v>
      </c>
      <c r="N864" s="1">
        <v>225000</v>
      </c>
      <c r="O864">
        <v>3</v>
      </c>
    </row>
    <row r="865" spans="1:15" hidden="1" x14ac:dyDescent="0.35">
      <c r="A865" t="s">
        <v>851</v>
      </c>
      <c r="B865" s="2" t="s">
        <v>5111</v>
      </c>
      <c r="C865">
        <v>3</v>
      </c>
      <c r="D865">
        <v>3</v>
      </c>
      <c r="E865" t="s">
        <v>6</v>
      </c>
      <c r="F865" t="s">
        <v>2</v>
      </c>
      <c r="G865" t="s">
        <v>54</v>
      </c>
      <c r="H865" t="s">
        <v>3802</v>
      </c>
      <c r="I865">
        <v>2023</v>
      </c>
      <c r="J865" s="1">
        <v>195000</v>
      </c>
      <c r="K865" t="s">
        <v>4360</v>
      </c>
      <c r="L865">
        <v>54</v>
      </c>
      <c r="M865" t="s">
        <v>6</v>
      </c>
      <c r="N865" s="1" t="s">
        <v>6</v>
      </c>
      <c r="O865">
        <v>2</v>
      </c>
    </row>
    <row r="866" spans="1:15" hidden="1" x14ac:dyDescent="0.35">
      <c r="A866" t="s">
        <v>852</v>
      </c>
      <c r="B866" s="2" t="s">
        <v>5084</v>
      </c>
      <c r="C866">
        <v>2</v>
      </c>
      <c r="D866">
        <v>1</v>
      </c>
      <c r="E866" t="s">
        <v>6</v>
      </c>
      <c r="F866" t="s">
        <v>2</v>
      </c>
      <c r="G866" t="s">
        <v>3571</v>
      </c>
      <c r="H866" t="s">
        <v>3802</v>
      </c>
      <c r="I866">
        <v>2023</v>
      </c>
      <c r="J866" s="1">
        <v>160000</v>
      </c>
      <c r="K866" t="s">
        <v>4361</v>
      </c>
      <c r="L866">
        <v>74</v>
      </c>
      <c r="M866" t="s">
        <v>6</v>
      </c>
      <c r="N866" s="1" t="s">
        <v>6</v>
      </c>
      <c r="O866">
        <v>9</v>
      </c>
    </row>
    <row r="867" spans="1:15" x14ac:dyDescent="0.35">
      <c r="A867" t="s">
        <v>853</v>
      </c>
      <c r="B867" s="2" t="s">
        <v>5104</v>
      </c>
      <c r="C867">
        <v>1</v>
      </c>
      <c r="D867">
        <v>1</v>
      </c>
      <c r="E867" t="s">
        <v>6</v>
      </c>
      <c r="F867" t="s">
        <v>12</v>
      </c>
      <c r="G867" t="s">
        <v>40</v>
      </c>
      <c r="H867" t="s">
        <v>3802</v>
      </c>
      <c r="I867">
        <v>2023</v>
      </c>
      <c r="J867" s="1">
        <v>128500</v>
      </c>
      <c r="K867" t="s">
        <v>4362</v>
      </c>
      <c r="L867">
        <v>68</v>
      </c>
      <c r="M867" t="s">
        <v>6</v>
      </c>
      <c r="N867" s="1" t="s">
        <v>6</v>
      </c>
      <c r="O867">
        <v>7</v>
      </c>
    </row>
    <row r="868" spans="1:15" x14ac:dyDescent="0.35">
      <c r="A868" t="s">
        <v>854</v>
      </c>
      <c r="B868" s="2" t="s">
        <v>5112</v>
      </c>
      <c r="C868">
        <v>1</v>
      </c>
      <c r="D868">
        <v>3</v>
      </c>
      <c r="E868">
        <v>2</v>
      </c>
      <c r="F868" t="s">
        <v>12</v>
      </c>
      <c r="G868" t="s">
        <v>54</v>
      </c>
      <c r="H868" t="s">
        <v>3802</v>
      </c>
      <c r="I868">
        <v>2023</v>
      </c>
      <c r="J868" s="1">
        <v>184000</v>
      </c>
      <c r="K868" t="s">
        <v>4363</v>
      </c>
      <c r="L868">
        <v>85</v>
      </c>
      <c r="M868">
        <v>2023</v>
      </c>
      <c r="N868" s="1">
        <v>170000</v>
      </c>
      <c r="O868">
        <v>2</v>
      </c>
    </row>
    <row r="869" spans="1:15" hidden="1" x14ac:dyDescent="0.35">
      <c r="A869" t="s">
        <v>855</v>
      </c>
      <c r="B869" s="2" t="s">
        <v>5113</v>
      </c>
      <c r="C869">
        <v>2</v>
      </c>
      <c r="D869">
        <v>4</v>
      </c>
      <c r="E869">
        <v>2</v>
      </c>
      <c r="F869" t="s">
        <v>2</v>
      </c>
      <c r="G869" t="s">
        <v>54</v>
      </c>
      <c r="H869" t="s">
        <v>3802</v>
      </c>
      <c r="I869">
        <v>2023</v>
      </c>
      <c r="J869" s="1">
        <v>465000</v>
      </c>
      <c r="K869" t="s">
        <v>4364</v>
      </c>
      <c r="L869">
        <v>92</v>
      </c>
      <c r="M869" t="s">
        <v>6</v>
      </c>
      <c r="N869" s="1" t="s">
        <v>6</v>
      </c>
      <c r="O869">
        <v>2</v>
      </c>
    </row>
    <row r="870" spans="1:15" hidden="1" x14ac:dyDescent="0.35">
      <c r="A870" t="s">
        <v>856</v>
      </c>
      <c r="B870" s="2" t="s">
        <v>5102</v>
      </c>
      <c r="C870">
        <v>1</v>
      </c>
      <c r="D870">
        <v>2</v>
      </c>
      <c r="E870">
        <v>1</v>
      </c>
      <c r="F870" t="s">
        <v>2</v>
      </c>
      <c r="G870" t="s">
        <v>121</v>
      </c>
      <c r="H870" t="s">
        <v>3802</v>
      </c>
      <c r="I870">
        <v>2023</v>
      </c>
      <c r="J870" s="1">
        <v>265000</v>
      </c>
      <c r="K870" t="s">
        <v>4003</v>
      </c>
      <c r="L870">
        <v>98</v>
      </c>
      <c r="M870" t="s">
        <v>6</v>
      </c>
      <c r="N870" s="1" t="s">
        <v>6</v>
      </c>
      <c r="O870">
        <v>1</v>
      </c>
    </row>
    <row r="871" spans="1:15" hidden="1" x14ac:dyDescent="0.35">
      <c r="A871" t="s">
        <v>857</v>
      </c>
      <c r="B871" s="2" t="s">
        <v>5111</v>
      </c>
      <c r="C871">
        <v>1</v>
      </c>
      <c r="D871">
        <v>3</v>
      </c>
      <c r="E871">
        <v>2</v>
      </c>
      <c r="F871" t="s">
        <v>2</v>
      </c>
      <c r="G871" t="s">
        <v>4</v>
      </c>
      <c r="H871" t="s">
        <v>3802</v>
      </c>
      <c r="I871">
        <v>2023</v>
      </c>
      <c r="J871" s="1">
        <v>240000</v>
      </c>
      <c r="K871" t="s">
        <v>4235</v>
      </c>
      <c r="L871">
        <v>78</v>
      </c>
      <c r="M871">
        <v>2019</v>
      </c>
      <c r="N871" s="1">
        <v>210000</v>
      </c>
      <c r="O871">
        <v>4</v>
      </c>
    </row>
    <row r="872" spans="1:15" hidden="1" x14ac:dyDescent="0.35">
      <c r="A872" t="s">
        <v>858</v>
      </c>
      <c r="B872" s="2" t="s">
        <v>5105</v>
      </c>
      <c r="C872">
        <v>2</v>
      </c>
      <c r="D872">
        <v>6</v>
      </c>
      <c r="E872">
        <v>2</v>
      </c>
      <c r="F872" t="s">
        <v>2</v>
      </c>
      <c r="G872" t="s">
        <v>4</v>
      </c>
      <c r="H872" t="s">
        <v>3802</v>
      </c>
      <c r="I872">
        <v>2023</v>
      </c>
      <c r="J872" s="1">
        <v>247000</v>
      </c>
      <c r="K872" t="s">
        <v>4071</v>
      </c>
      <c r="L872">
        <v>67</v>
      </c>
      <c r="M872">
        <v>2017</v>
      </c>
      <c r="N872" s="1">
        <v>230000</v>
      </c>
      <c r="O872">
        <v>4</v>
      </c>
    </row>
    <row r="873" spans="1:15" hidden="1" x14ac:dyDescent="0.35">
      <c r="A873" t="s">
        <v>859</v>
      </c>
      <c r="B873" s="2" t="s">
        <v>5085</v>
      </c>
      <c r="C873">
        <v>1</v>
      </c>
      <c r="D873">
        <v>3</v>
      </c>
      <c r="E873">
        <v>2</v>
      </c>
      <c r="F873" t="s">
        <v>2</v>
      </c>
      <c r="G873" t="s">
        <v>54</v>
      </c>
      <c r="H873" t="s">
        <v>3802</v>
      </c>
      <c r="I873">
        <v>2023</v>
      </c>
      <c r="J873" s="1">
        <v>211000</v>
      </c>
      <c r="K873" t="s">
        <v>4307</v>
      </c>
      <c r="L873">
        <v>74</v>
      </c>
      <c r="M873">
        <v>2022</v>
      </c>
      <c r="N873" s="1">
        <v>185000</v>
      </c>
      <c r="O873">
        <v>2</v>
      </c>
    </row>
    <row r="874" spans="1:15" x14ac:dyDescent="0.35">
      <c r="A874" t="s">
        <v>860</v>
      </c>
      <c r="B874" s="2" t="s">
        <v>5089</v>
      </c>
      <c r="C874">
        <v>1</v>
      </c>
      <c r="D874">
        <v>3</v>
      </c>
      <c r="E874">
        <v>2</v>
      </c>
      <c r="F874" t="s">
        <v>12</v>
      </c>
      <c r="G874" t="s">
        <v>54</v>
      </c>
      <c r="H874" t="s">
        <v>3802</v>
      </c>
      <c r="I874">
        <v>2023</v>
      </c>
      <c r="J874" s="1">
        <v>170000</v>
      </c>
      <c r="K874" t="s">
        <v>4366</v>
      </c>
      <c r="L874">
        <v>85</v>
      </c>
      <c r="M874" t="s">
        <v>6</v>
      </c>
      <c r="N874" s="1" t="s">
        <v>6</v>
      </c>
      <c r="O874">
        <v>2</v>
      </c>
    </row>
    <row r="875" spans="1:15" hidden="1" x14ac:dyDescent="0.35">
      <c r="A875" t="s">
        <v>861</v>
      </c>
      <c r="B875" s="2" t="s">
        <v>5085</v>
      </c>
      <c r="C875">
        <v>1</v>
      </c>
      <c r="D875">
        <v>3</v>
      </c>
      <c r="E875">
        <v>1</v>
      </c>
      <c r="F875" t="s">
        <v>2</v>
      </c>
      <c r="G875" t="s">
        <v>2892</v>
      </c>
      <c r="H875" t="s">
        <v>3802</v>
      </c>
      <c r="I875">
        <v>2023</v>
      </c>
      <c r="J875" s="1">
        <v>190000</v>
      </c>
      <c r="K875" t="s">
        <v>3912</v>
      </c>
      <c r="L875">
        <v>73</v>
      </c>
      <c r="M875" t="s">
        <v>6</v>
      </c>
      <c r="N875" s="1" t="s">
        <v>6</v>
      </c>
      <c r="O875">
        <v>3</v>
      </c>
    </row>
    <row r="876" spans="1:15" x14ac:dyDescent="0.35">
      <c r="A876" t="s">
        <v>862</v>
      </c>
      <c r="B876" s="2" t="s">
        <v>5126</v>
      </c>
      <c r="C876">
        <v>1</v>
      </c>
      <c r="D876">
        <v>1</v>
      </c>
      <c r="E876">
        <v>1</v>
      </c>
      <c r="F876" t="s">
        <v>12</v>
      </c>
      <c r="G876" t="s">
        <v>13</v>
      </c>
      <c r="H876" t="s">
        <v>3802</v>
      </c>
      <c r="I876">
        <v>2023</v>
      </c>
      <c r="J876" s="1">
        <v>114000</v>
      </c>
      <c r="K876" t="s">
        <v>4367</v>
      </c>
      <c r="L876">
        <v>97</v>
      </c>
      <c r="M876" t="s">
        <v>6</v>
      </c>
      <c r="N876" s="1" t="s">
        <v>6</v>
      </c>
      <c r="O876">
        <v>6</v>
      </c>
    </row>
    <row r="877" spans="1:15" hidden="1" x14ac:dyDescent="0.35">
      <c r="A877" t="s">
        <v>863</v>
      </c>
      <c r="B877" s="2" t="s">
        <v>5090</v>
      </c>
      <c r="C877">
        <v>2</v>
      </c>
      <c r="D877" t="s">
        <v>6</v>
      </c>
      <c r="E877" t="s">
        <v>6</v>
      </c>
      <c r="F877" t="s">
        <v>2</v>
      </c>
      <c r="G877" t="s">
        <v>3571</v>
      </c>
      <c r="H877" t="s">
        <v>3802</v>
      </c>
      <c r="I877">
        <v>2023</v>
      </c>
      <c r="J877" s="1">
        <v>285000</v>
      </c>
      <c r="K877" t="s">
        <v>4368</v>
      </c>
      <c r="L877">
        <v>60</v>
      </c>
      <c r="M877">
        <v>2012</v>
      </c>
      <c r="N877" s="1">
        <v>195000</v>
      </c>
      <c r="O877">
        <v>9</v>
      </c>
    </row>
    <row r="878" spans="1:15" hidden="1" x14ac:dyDescent="0.35">
      <c r="A878" t="s">
        <v>864</v>
      </c>
      <c r="B878" s="2" t="s">
        <v>5101</v>
      </c>
      <c r="C878">
        <v>1</v>
      </c>
      <c r="D878">
        <v>3</v>
      </c>
      <c r="E878">
        <v>2</v>
      </c>
      <c r="F878" t="s">
        <v>2</v>
      </c>
      <c r="G878" t="s">
        <v>3571</v>
      </c>
      <c r="H878" t="s">
        <v>3802</v>
      </c>
      <c r="I878">
        <v>2023</v>
      </c>
      <c r="J878" s="1">
        <v>140000</v>
      </c>
      <c r="K878" t="s">
        <v>3954</v>
      </c>
      <c r="L878">
        <v>71</v>
      </c>
      <c r="M878" t="s">
        <v>6</v>
      </c>
      <c r="N878" s="1" t="s">
        <v>6</v>
      </c>
      <c r="O878">
        <v>9</v>
      </c>
    </row>
    <row r="879" spans="1:15" hidden="1" x14ac:dyDescent="0.35">
      <c r="A879" t="s">
        <v>865</v>
      </c>
      <c r="B879" s="2" t="s">
        <v>5109</v>
      </c>
      <c r="C879">
        <v>2</v>
      </c>
      <c r="D879">
        <v>4</v>
      </c>
      <c r="E879">
        <v>1</v>
      </c>
      <c r="F879" t="s">
        <v>2</v>
      </c>
      <c r="G879" t="s">
        <v>54</v>
      </c>
      <c r="H879" t="s">
        <v>3802</v>
      </c>
      <c r="I879">
        <v>2023</v>
      </c>
      <c r="J879" s="1">
        <v>285000</v>
      </c>
      <c r="K879" t="s">
        <v>3874</v>
      </c>
      <c r="L879">
        <v>81</v>
      </c>
      <c r="M879" t="s">
        <v>6</v>
      </c>
      <c r="N879" s="1" t="s">
        <v>6</v>
      </c>
      <c r="O879">
        <v>2</v>
      </c>
    </row>
    <row r="880" spans="1:15" hidden="1" x14ac:dyDescent="0.35">
      <c r="A880" t="s">
        <v>866</v>
      </c>
      <c r="B880" s="2" t="s">
        <v>5084</v>
      </c>
      <c r="C880">
        <v>2</v>
      </c>
      <c r="D880">
        <v>3</v>
      </c>
      <c r="E880">
        <v>2</v>
      </c>
      <c r="F880" t="s">
        <v>2</v>
      </c>
      <c r="G880" t="s">
        <v>4</v>
      </c>
      <c r="H880" t="s">
        <v>3802</v>
      </c>
      <c r="I880">
        <v>2023</v>
      </c>
      <c r="J880" s="1">
        <v>322500</v>
      </c>
      <c r="K880" t="s">
        <v>4369</v>
      </c>
      <c r="L880">
        <v>95</v>
      </c>
      <c r="M880">
        <v>2014</v>
      </c>
      <c r="N880" s="1">
        <v>230000</v>
      </c>
      <c r="O880">
        <v>4</v>
      </c>
    </row>
    <row r="881" spans="1:15" hidden="1" x14ac:dyDescent="0.35">
      <c r="A881" t="s">
        <v>867</v>
      </c>
      <c r="B881" s="2" t="s">
        <v>5084</v>
      </c>
      <c r="C881">
        <v>2</v>
      </c>
      <c r="D881">
        <v>2</v>
      </c>
      <c r="E881">
        <v>1</v>
      </c>
      <c r="F881" t="s">
        <v>2</v>
      </c>
      <c r="G881" t="s">
        <v>40</v>
      </c>
      <c r="H881" t="s">
        <v>3802</v>
      </c>
      <c r="I881">
        <v>2023</v>
      </c>
      <c r="J881" s="1">
        <v>160000</v>
      </c>
      <c r="K881" t="s">
        <v>4302</v>
      </c>
      <c r="L881">
        <v>92</v>
      </c>
      <c r="M881" t="s">
        <v>6</v>
      </c>
      <c r="N881" s="1" t="s">
        <v>6</v>
      </c>
      <c r="O881">
        <v>7</v>
      </c>
    </row>
    <row r="882" spans="1:15" hidden="1" x14ac:dyDescent="0.35">
      <c r="A882" t="s">
        <v>868</v>
      </c>
      <c r="B882" s="2" t="s">
        <v>5112</v>
      </c>
      <c r="C882">
        <v>1</v>
      </c>
      <c r="D882">
        <v>3</v>
      </c>
      <c r="E882">
        <v>2</v>
      </c>
      <c r="F882" t="s">
        <v>2</v>
      </c>
      <c r="G882" t="s">
        <v>54</v>
      </c>
      <c r="H882" t="s">
        <v>3802</v>
      </c>
      <c r="I882">
        <v>2023</v>
      </c>
      <c r="J882" s="1">
        <v>245000</v>
      </c>
      <c r="K882" t="s">
        <v>4370</v>
      </c>
      <c r="L882">
        <v>81</v>
      </c>
      <c r="M882" t="s">
        <v>6</v>
      </c>
      <c r="N882" s="1" t="s">
        <v>6</v>
      </c>
      <c r="O882">
        <v>2</v>
      </c>
    </row>
    <row r="883" spans="1:15" hidden="1" x14ac:dyDescent="0.35">
      <c r="A883" t="s">
        <v>869</v>
      </c>
      <c r="B883" s="2" t="s">
        <v>5112</v>
      </c>
      <c r="C883">
        <v>1</v>
      </c>
      <c r="D883">
        <v>3</v>
      </c>
      <c r="E883" t="s">
        <v>6</v>
      </c>
      <c r="F883" t="s">
        <v>2</v>
      </c>
      <c r="G883" t="s">
        <v>54</v>
      </c>
      <c r="H883" t="s">
        <v>3802</v>
      </c>
      <c r="I883">
        <v>2023</v>
      </c>
      <c r="J883" s="1">
        <v>200000</v>
      </c>
      <c r="K883" t="s">
        <v>3816</v>
      </c>
      <c r="L883">
        <v>95</v>
      </c>
      <c r="M883" t="s">
        <v>6</v>
      </c>
      <c r="N883" s="1" t="s">
        <v>6</v>
      </c>
      <c r="O883">
        <v>2</v>
      </c>
    </row>
    <row r="884" spans="1:15" hidden="1" x14ac:dyDescent="0.35">
      <c r="A884" t="s">
        <v>870</v>
      </c>
      <c r="B884" s="2" t="s">
        <v>5105</v>
      </c>
      <c r="C884">
        <v>1</v>
      </c>
      <c r="D884">
        <v>2</v>
      </c>
      <c r="E884">
        <v>1</v>
      </c>
      <c r="F884" t="s">
        <v>2</v>
      </c>
      <c r="G884" t="s">
        <v>2892</v>
      </c>
      <c r="H884" t="s">
        <v>3802</v>
      </c>
      <c r="I884">
        <v>2023</v>
      </c>
      <c r="J884" s="1">
        <v>168000</v>
      </c>
      <c r="K884" t="s">
        <v>3839</v>
      </c>
      <c r="L884">
        <v>88</v>
      </c>
      <c r="M884" t="s">
        <v>6</v>
      </c>
      <c r="N884" s="1" t="s">
        <v>6</v>
      </c>
      <c r="O884">
        <v>3</v>
      </c>
    </row>
    <row r="885" spans="1:15" hidden="1" x14ac:dyDescent="0.35">
      <c r="A885" t="s">
        <v>871</v>
      </c>
      <c r="B885" s="2" t="s">
        <v>5098</v>
      </c>
      <c r="C885">
        <v>1</v>
      </c>
      <c r="D885">
        <v>3</v>
      </c>
      <c r="E885">
        <v>2</v>
      </c>
      <c r="F885" t="s">
        <v>2</v>
      </c>
      <c r="G885" t="s">
        <v>54</v>
      </c>
      <c r="H885" t="s">
        <v>3802</v>
      </c>
      <c r="I885">
        <v>2023</v>
      </c>
      <c r="J885" s="1">
        <v>255000</v>
      </c>
      <c r="K885" t="s">
        <v>3813</v>
      </c>
      <c r="L885">
        <v>81</v>
      </c>
      <c r="M885" t="s">
        <v>6</v>
      </c>
      <c r="N885" s="1" t="s">
        <v>6</v>
      </c>
      <c r="O885">
        <v>2</v>
      </c>
    </row>
    <row r="886" spans="1:15" hidden="1" x14ac:dyDescent="0.35">
      <c r="A886" t="s">
        <v>872</v>
      </c>
      <c r="B886" s="2" t="s">
        <v>5092</v>
      </c>
      <c r="C886">
        <v>1</v>
      </c>
      <c r="D886">
        <v>2</v>
      </c>
      <c r="E886">
        <v>2</v>
      </c>
      <c r="F886" t="s">
        <v>2</v>
      </c>
      <c r="G886" t="s">
        <v>4</v>
      </c>
      <c r="H886" t="s">
        <v>3802</v>
      </c>
      <c r="I886">
        <v>2023</v>
      </c>
      <c r="J886" s="1">
        <v>155000</v>
      </c>
      <c r="K886" t="s">
        <v>3995</v>
      </c>
      <c r="L886">
        <v>72</v>
      </c>
      <c r="M886" t="s">
        <v>6</v>
      </c>
      <c r="N886" s="1" t="s">
        <v>6</v>
      </c>
      <c r="O886">
        <v>4</v>
      </c>
    </row>
    <row r="887" spans="1:15" hidden="1" x14ac:dyDescent="0.35">
      <c r="A887" t="s">
        <v>873</v>
      </c>
      <c r="B887" s="2" t="s">
        <v>5084</v>
      </c>
      <c r="C887">
        <v>1</v>
      </c>
      <c r="D887">
        <v>3</v>
      </c>
      <c r="E887">
        <v>1</v>
      </c>
      <c r="F887" t="s">
        <v>2</v>
      </c>
      <c r="G887" t="s">
        <v>54</v>
      </c>
      <c r="H887" t="s">
        <v>3802</v>
      </c>
      <c r="I887">
        <v>2023</v>
      </c>
      <c r="J887" s="1">
        <v>265000</v>
      </c>
      <c r="K887" t="s">
        <v>4371</v>
      </c>
      <c r="L887">
        <v>96</v>
      </c>
      <c r="M887">
        <v>2018</v>
      </c>
      <c r="N887" s="1">
        <v>177500</v>
      </c>
      <c r="O887">
        <v>2</v>
      </c>
    </row>
    <row r="888" spans="1:15" hidden="1" x14ac:dyDescent="0.35">
      <c r="A888" t="s">
        <v>874</v>
      </c>
      <c r="B888" s="2" t="s">
        <v>5120</v>
      </c>
      <c r="C888">
        <v>2</v>
      </c>
      <c r="D888">
        <v>4</v>
      </c>
      <c r="E888">
        <v>2</v>
      </c>
      <c r="F888" t="s">
        <v>2</v>
      </c>
      <c r="G888" t="s">
        <v>2892</v>
      </c>
      <c r="H888" t="s">
        <v>3802</v>
      </c>
      <c r="I888">
        <v>2023</v>
      </c>
      <c r="J888" s="1">
        <v>350000</v>
      </c>
      <c r="K888" t="s">
        <v>4372</v>
      </c>
      <c r="L888">
        <v>71</v>
      </c>
      <c r="M888" t="s">
        <v>6</v>
      </c>
      <c r="N888" s="1" t="s">
        <v>6</v>
      </c>
      <c r="O888">
        <v>3</v>
      </c>
    </row>
    <row r="889" spans="1:15" hidden="1" x14ac:dyDescent="0.35">
      <c r="A889" t="s">
        <v>875</v>
      </c>
      <c r="B889" s="2" t="s">
        <v>5101</v>
      </c>
      <c r="C889">
        <v>1</v>
      </c>
      <c r="D889">
        <v>2</v>
      </c>
      <c r="E889">
        <v>2</v>
      </c>
      <c r="F889" t="s">
        <v>2</v>
      </c>
      <c r="G889" t="s">
        <v>3571</v>
      </c>
      <c r="H889" t="s">
        <v>3802</v>
      </c>
      <c r="I889">
        <v>2023</v>
      </c>
      <c r="J889" s="1">
        <v>166000</v>
      </c>
      <c r="K889" t="s">
        <v>4373</v>
      </c>
      <c r="L889">
        <v>57</v>
      </c>
      <c r="M889" t="s">
        <v>6</v>
      </c>
      <c r="N889" s="1" t="s">
        <v>6</v>
      </c>
      <c r="O889">
        <v>9</v>
      </c>
    </row>
    <row r="890" spans="1:15" x14ac:dyDescent="0.35">
      <c r="A890" t="s">
        <v>3600</v>
      </c>
      <c r="B890" s="2" t="s">
        <v>5112</v>
      </c>
      <c r="C890">
        <v>1</v>
      </c>
      <c r="D890">
        <v>2</v>
      </c>
      <c r="E890">
        <v>1</v>
      </c>
      <c r="F890" t="s">
        <v>12</v>
      </c>
      <c r="G890" t="s">
        <v>13</v>
      </c>
      <c r="H890" t="s">
        <v>3802</v>
      </c>
      <c r="I890">
        <v>2023</v>
      </c>
      <c r="J890" s="1">
        <v>96000</v>
      </c>
      <c r="K890" t="s">
        <v>4374</v>
      </c>
      <c r="L890">
        <v>57</v>
      </c>
      <c r="M890">
        <v>2002</v>
      </c>
      <c r="N890" s="1">
        <v>46761</v>
      </c>
      <c r="O890">
        <v>6</v>
      </c>
    </row>
    <row r="891" spans="1:15" hidden="1" x14ac:dyDescent="0.35">
      <c r="A891" t="s">
        <v>876</v>
      </c>
      <c r="B891" s="2" t="s">
        <v>5087</v>
      </c>
      <c r="C891">
        <v>1</v>
      </c>
      <c r="D891">
        <v>3</v>
      </c>
      <c r="E891">
        <v>1</v>
      </c>
      <c r="F891" t="s">
        <v>2</v>
      </c>
      <c r="G891" t="s">
        <v>2892</v>
      </c>
      <c r="H891" t="s">
        <v>3802</v>
      </c>
      <c r="I891">
        <v>2023</v>
      </c>
      <c r="J891" s="1">
        <v>177500</v>
      </c>
      <c r="K891" t="s">
        <v>4210</v>
      </c>
      <c r="L891">
        <v>90</v>
      </c>
      <c r="M891">
        <v>2018</v>
      </c>
      <c r="N891" s="1">
        <v>145000</v>
      </c>
      <c r="O891">
        <v>3</v>
      </c>
    </row>
    <row r="892" spans="1:15" hidden="1" x14ac:dyDescent="0.35">
      <c r="A892" t="s">
        <v>877</v>
      </c>
      <c r="B892" s="2" t="s">
        <v>5090</v>
      </c>
      <c r="C892">
        <v>1</v>
      </c>
      <c r="D892">
        <v>3</v>
      </c>
      <c r="E892">
        <v>1</v>
      </c>
      <c r="F892" t="s">
        <v>2</v>
      </c>
      <c r="G892" t="s">
        <v>2892</v>
      </c>
      <c r="H892" t="s">
        <v>3802</v>
      </c>
      <c r="I892">
        <v>2023</v>
      </c>
      <c r="J892" s="1">
        <v>407500</v>
      </c>
      <c r="K892" t="s">
        <v>3900</v>
      </c>
      <c r="L892">
        <v>73</v>
      </c>
      <c r="M892">
        <v>2004</v>
      </c>
      <c r="N892" s="1">
        <v>197500</v>
      </c>
      <c r="O892">
        <v>3</v>
      </c>
    </row>
    <row r="893" spans="1:15" hidden="1" x14ac:dyDescent="0.35">
      <c r="A893" t="s">
        <v>878</v>
      </c>
      <c r="B893" s="2" t="s">
        <v>5102</v>
      </c>
      <c r="C893">
        <v>2</v>
      </c>
      <c r="D893">
        <v>3</v>
      </c>
      <c r="E893">
        <v>1</v>
      </c>
      <c r="F893" t="s">
        <v>2</v>
      </c>
      <c r="G893" t="s">
        <v>54</v>
      </c>
      <c r="H893" t="s">
        <v>3802</v>
      </c>
      <c r="I893">
        <v>2023</v>
      </c>
      <c r="J893" s="1">
        <v>240000</v>
      </c>
      <c r="K893" t="s">
        <v>4375</v>
      </c>
      <c r="L893">
        <v>88</v>
      </c>
      <c r="M893" t="s">
        <v>6</v>
      </c>
      <c r="N893" s="1" t="s">
        <v>6</v>
      </c>
      <c r="O893">
        <v>2</v>
      </c>
    </row>
    <row r="894" spans="1:15" hidden="1" x14ac:dyDescent="0.35">
      <c r="A894" t="s">
        <v>879</v>
      </c>
      <c r="B894" s="2" t="s">
        <v>5105</v>
      </c>
      <c r="C894">
        <v>3</v>
      </c>
      <c r="D894">
        <v>3</v>
      </c>
      <c r="E894" t="s">
        <v>6</v>
      </c>
      <c r="F894" t="s">
        <v>2</v>
      </c>
      <c r="G894" t="s">
        <v>3571</v>
      </c>
      <c r="H894" t="s">
        <v>3802</v>
      </c>
      <c r="I894">
        <v>2023</v>
      </c>
      <c r="J894" s="1">
        <v>170000</v>
      </c>
      <c r="K894" t="s">
        <v>3892</v>
      </c>
      <c r="L894">
        <v>81</v>
      </c>
      <c r="M894" t="s">
        <v>6</v>
      </c>
      <c r="N894" s="1" t="s">
        <v>6</v>
      </c>
      <c r="O894">
        <v>9</v>
      </c>
    </row>
    <row r="895" spans="1:15" x14ac:dyDescent="0.35">
      <c r="A895" t="s">
        <v>880</v>
      </c>
      <c r="B895" s="2" t="s">
        <v>5090</v>
      </c>
      <c r="C895">
        <v>2</v>
      </c>
      <c r="D895" t="s">
        <v>6</v>
      </c>
      <c r="E895" t="s">
        <v>6</v>
      </c>
      <c r="F895" t="s">
        <v>12</v>
      </c>
      <c r="G895" t="s">
        <v>13</v>
      </c>
      <c r="H895" t="s">
        <v>3802</v>
      </c>
      <c r="I895">
        <v>2023</v>
      </c>
      <c r="J895" s="1">
        <v>325000</v>
      </c>
      <c r="K895" t="s">
        <v>66</v>
      </c>
      <c r="L895">
        <v>71</v>
      </c>
      <c r="M895" t="s">
        <v>6</v>
      </c>
      <c r="N895" s="1" t="s">
        <v>6</v>
      </c>
      <c r="O895">
        <v>6</v>
      </c>
    </row>
    <row r="896" spans="1:15" hidden="1" x14ac:dyDescent="0.35">
      <c r="A896" t="s">
        <v>881</v>
      </c>
      <c r="B896" s="2" t="s">
        <v>5116</v>
      </c>
      <c r="C896">
        <v>2</v>
      </c>
      <c r="D896">
        <v>4</v>
      </c>
      <c r="E896">
        <v>2</v>
      </c>
      <c r="F896" t="s">
        <v>2</v>
      </c>
      <c r="G896" t="s">
        <v>54</v>
      </c>
      <c r="H896" t="s">
        <v>3802</v>
      </c>
      <c r="I896">
        <v>2023</v>
      </c>
      <c r="J896" s="1">
        <v>345000</v>
      </c>
      <c r="K896" t="s">
        <v>4376</v>
      </c>
      <c r="L896">
        <v>78</v>
      </c>
      <c r="M896">
        <v>2018</v>
      </c>
      <c r="N896" s="1">
        <v>327000</v>
      </c>
      <c r="O896">
        <v>2</v>
      </c>
    </row>
    <row r="897" spans="1:15" hidden="1" x14ac:dyDescent="0.35">
      <c r="A897" t="s">
        <v>882</v>
      </c>
      <c r="B897" s="2" t="s">
        <v>5088</v>
      </c>
      <c r="C897">
        <v>2</v>
      </c>
      <c r="D897" t="s">
        <v>6</v>
      </c>
      <c r="E897" t="s">
        <v>6</v>
      </c>
      <c r="F897" t="s">
        <v>2</v>
      </c>
      <c r="G897" t="s">
        <v>4</v>
      </c>
      <c r="H897" t="s">
        <v>3802</v>
      </c>
      <c r="I897">
        <v>2023</v>
      </c>
      <c r="J897" s="1">
        <v>172000</v>
      </c>
      <c r="K897" t="s">
        <v>4377</v>
      </c>
      <c r="L897">
        <v>94</v>
      </c>
      <c r="M897" t="s">
        <v>6</v>
      </c>
      <c r="N897" s="1" t="s">
        <v>6</v>
      </c>
      <c r="O897">
        <v>4</v>
      </c>
    </row>
    <row r="898" spans="1:15" hidden="1" x14ac:dyDescent="0.35">
      <c r="A898" t="s">
        <v>883</v>
      </c>
      <c r="B898" s="2" t="s">
        <v>5098</v>
      </c>
      <c r="C898">
        <v>1</v>
      </c>
      <c r="D898">
        <v>3</v>
      </c>
      <c r="E898">
        <v>1</v>
      </c>
      <c r="F898" t="s">
        <v>2</v>
      </c>
      <c r="G898" t="s">
        <v>4</v>
      </c>
      <c r="H898" t="s">
        <v>3802</v>
      </c>
      <c r="I898">
        <v>2023</v>
      </c>
      <c r="J898" s="1">
        <v>180000</v>
      </c>
      <c r="K898" t="s">
        <v>3814</v>
      </c>
      <c r="L898">
        <v>57</v>
      </c>
      <c r="M898" t="s">
        <v>6</v>
      </c>
      <c r="N898" s="1" t="s">
        <v>6</v>
      </c>
      <c r="O898">
        <v>4</v>
      </c>
    </row>
    <row r="899" spans="1:15" hidden="1" x14ac:dyDescent="0.35">
      <c r="A899" t="s">
        <v>884</v>
      </c>
      <c r="B899" s="2" t="s">
        <v>5088</v>
      </c>
      <c r="C899">
        <v>1</v>
      </c>
      <c r="D899">
        <v>3</v>
      </c>
      <c r="E899">
        <v>2</v>
      </c>
      <c r="F899" t="s">
        <v>2</v>
      </c>
      <c r="G899" t="s">
        <v>4</v>
      </c>
      <c r="H899" t="s">
        <v>3802</v>
      </c>
      <c r="I899">
        <v>2023</v>
      </c>
      <c r="J899" s="1">
        <v>159000</v>
      </c>
      <c r="K899" t="s">
        <v>4072</v>
      </c>
      <c r="L899">
        <v>48</v>
      </c>
      <c r="M899">
        <v>2017</v>
      </c>
      <c r="N899" s="1">
        <v>31500</v>
      </c>
      <c r="O899">
        <v>4</v>
      </c>
    </row>
    <row r="900" spans="1:15" hidden="1" x14ac:dyDescent="0.35">
      <c r="A900" t="s">
        <v>885</v>
      </c>
      <c r="B900" s="2" t="s">
        <v>5090</v>
      </c>
      <c r="C900">
        <v>3</v>
      </c>
      <c r="D900">
        <v>3</v>
      </c>
      <c r="E900" t="s">
        <v>6</v>
      </c>
      <c r="F900" t="s">
        <v>2</v>
      </c>
      <c r="G900" t="s">
        <v>13</v>
      </c>
      <c r="H900" t="s">
        <v>3802</v>
      </c>
      <c r="I900">
        <v>2023</v>
      </c>
      <c r="J900" s="1">
        <v>175000</v>
      </c>
      <c r="K900" t="s">
        <v>4378</v>
      </c>
      <c r="L900">
        <v>69</v>
      </c>
      <c r="M900" t="s">
        <v>6</v>
      </c>
      <c r="N900" s="1" t="s">
        <v>6</v>
      </c>
      <c r="O900">
        <v>6</v>
      </c>
    </row>
    <row r="901" spans="1:15" hidden="1" x14ac:dyDescent="0.35">
      <c r="A901" t="s">
        <v>886</v>
      </c>
      <c r="B901" s="2" t="s">
        <v>5113</v>
      </c>
      <c r="C901">
        <v>3</v>
      </c>
      <c r="D901">
        <v>3</v>
      </c>
      <c r="E901" t="s">
        <v>6</v>
      </c>
      <c r="F901" t="s">
        <v>2</v>
      </c>
      <c r="G901" t="s">
        <v>121</v>
      </c>
      <c r="H901" t="s">
        <v>3802</v>
      </c>
      <c r="I901">
        <v>2023</v>
      </c>
      <c r="J901" s="1">
        <v>487500</v>
      </c>
      <c r="K901" t="s">
        <v>4379</v>
      </c>
      <c r="L901">
        <v>86</v>
      </c>
      <c r="M901" t="s">
        <v>6</v>
      </c>
      <c r="N901" s="1" t="s">
        <v>6</v>
      </c>
      <c r="O901">
        <v>1</v>
      </c>
    </row>
    <row r="902" spans="1:15" hidden="1" x14ac:dyDescent="0.35">
      <c r="A902" t="s">
        <v>887</v>
      </c>
      <c r="B902" s="2" t="s">
        <v>5087</v>
      </c>
      <c r="C902">
        <v>1</v>
      </c>
      <c r="D902">
        <v>3</v>
      </c>
      <c r="E902">
        <v>2</v>
      </c>
      <c r="F902" t="s">
        <v>2</v>
      </c>
      <c r="G902" t="s">
        <v>54</v>
      </c>
      <c r="H902" t="s">
        <v>3802</v>
      </c>
      <c r="I902">
        <v>2023</v>
      </c>
      <c r="J902" s="1">
        <v>225000</v>
      </c>
      <c r="K902" t="s">
        <v>4337</v>
      </c>
      <c r="L902">
        <v>70</v>
      </c>
      <c r="M902" t="s">
        <v>6</v>
      </c>
      <c r="N902" s="1" t="s">
        <v>6</v>
      </c>
      <c r="O902">
        <v>2</v>
      </c>
    </row>
    <row r="903" spans="1:15" x14ac:dyDescent="0.35">
      <c r="A903" t="s">
        <v>888</v>
      </c>
      <c r="B903" s="2" t="s">
        <v>5087</v>
      </c>
      <c r="C903">
        <v>2</v>
      </c>
      <c r="D903">
        <v>3</v>
      </c>
      <c r="E903">
        <v>1</v>
      </c>
      <c r="F903" t="s">
        <v>12</v>
      </c>
      <c r="G903" t="s">
        <v>54</v>
      </c>
      <c r="H903" t="s">
        <v>3802</v>
      </c>
      <c r="I903">
        <v>2023</v>
      </c>
      <c r="J903" s="1">
        <v>250000</v>
      </c>
      <c r="K903" t="s">
        <v>4293</v>
      </c>
      <c r="L903">
        <v>51</v>
      </c>
      <c r="M903">
        <v>2016</v>
      </c>
      <c r="N903" s="1">
        <v>177995</v>
      </c>
      <c r="O903">
        <v>2</v>
      </c>
    </row>
    <row r="904" spans="1:15" hidden="1" x14ac:dyDescent="0.35">
      <c r="A904" t="s">
        <v>889</v>
      </c>
      <c r="B904" s="2" t="s">
        <v>5109</v>
      </c>
      <c r="C904">
        <v>1</v>
      </c>
      <c r="D904">
        <v>3</v>
      </c>
      <c r="E904">
        <v>1</v>
      </c>
      <c r="F904" t="s">
        <v>2</v>
      </c>
      <c r="G904" t="s">
        <v>54</v>
      </c>
      <c r="H904" t="s">
        <v>3802</v>
      </c>
      <c r="I904">
        <v>2023</v>
      </c>
      <c r="J904" s="1">
        <v>220500</v>
      </c>
      <c r="K904" t="s">
        <v>4137</v>
      </c>
      <c r="L904">
        <v>98</v>
      </c>
      <c r="M904" t="s">
        <v>6</v>
      </c>
      <c r="N904" s="1" t="s">
        <v>6</v>
      </c>
      <c r="O904">
        <v>2</v>
      </c>
    </row>
    <row r="905" spans="1:15" hidden="1" x14ac:dyDescent="0.35">
      <c r="A905" t="s">
        <v>890</v>
      </c>
      <c r="B905" s="2" t="s">
        <v>5123</v>
      </c>
      <c r="C905">
        <v>4</v>
      </c>
      <c r="D905">
        <v>3</v>
      </c>
      <c r="E905" t="s">
        <v>6</v>
      </c>
      <c r="F905" t="s">
        <v>2</v>
      </c>
      <c r="G905" t="s">
        <v>4</v>
      </c>
      <c r="H905" t="s">
        <v>3802</v>
      </c>
      <c r="I905">
        <v>2023</v>
      </c>
      <c r="J905" s="1">
        <v>200000</v>
      </c>
      <c r="K905" t="s">
        <v>3852</v>
      </c>
      <c r="L905">
        <v>93</v>
      </c>
      <c r="M905" t="s">
        <v>6</v>
      </c>
      <c r="N905" s="1" t="s">
        <v>6</v>
      </c>
      <c r="O905">
        <v>4</v>
      </c>
    </row>
    <row r="906" spans="1:15" hidden="1" x14ac:dyDescent="0.35">
      <c r="A906" t="s">
        <v>891</v>
      </c>
      <c r="B906" s="2" t="s">
        <v>5085</v>
      </c>
      <c r="C906">
        <v>1</v>
      </c>
      <c r="D906">
        <v>3</v>
      </c>
      <c r="E906">
        <v>1</v>
      </c>
      <c r="F906" t="s">
        <v>2</v>
      </c>
      <c r="G906" t="s">
        <v>2892</v>
      </c>
      <c r="H906" t="s">
        <v>3802</v>
      </c>
      <c r="I906">
        <v>2023</v>
      </c>
      <c r="J906" s="1">
        <v>180000</v>
      </c>
      <c r="K906" t="s">
        <v>4210</v>
      </c>
      <c r="L906">
        <v>63</v>
      </c>
      <c r="M906">
        <v>2017</v>
      </c>
      <c r="N906" s="1">
        <v>110000</v>
      </c>
      <c r="O906">
        <v>3</v>
      </c>
    </row>
    <row r="907" spans="1:15" hidden="1" x14ac:dyDescent="0.35">
      <c r="A907" t="s">
        <v>892</v>
      </c>
      <c r="B907" s="2" t="s">
        <v>5102</v>
      </c>
      <c r="C907">
        <v>1</v>
      </c>
      <c r="D907">
        <v>2</v>
      </c>
      <c r="E907">
        <v>1</v>
      </c>
      <c r="F907" t="s">
        <v>2</v>
      </c>
      <c r="G907" t="s">
        <v>2892</v>
      </c>
      <c r="H907" t="s">
        <v>3802</v>
      </c>
      <c r="I907">
        <v>2023</v>
      </c>
      <c r="J907" s="1">
        <v>180000</v>
      </c>
      <c r="K907" t="s">
        <v>4380</v>
      </c>
      <c r="L907">
        <v>66</v>
      </c>
      <c r="M907" t="s">
        <v>6</v>
      </c>
      <c r="N907" s="1" t="s">
        <v>6</v>
      </c>
      <c r="O907">
        <v>3</v>
      </c>
    </row>
    <row r="908" spans="1:15" hidden="1" x14ac:dyDescent="0.35">
      <c r="A908" t="s">
        <v>893</v>
      </c>
      <c r="B908" s="2" t="s">
        <v>5121</v>
      </c>
      <c r="C908">
        <v>3</v>
      </c>
      <c r="D908" t="s">
        <v>6</v>
      </c>
      <c r="E908" t="s">
        <v>6</v>
      </c>
      <c r="F908" t="s">
        <v>2</v>
      </c>
      <c r="G908" t="s">
        <v>54</v>
      </c>
      <c r="H908" t="s">
        <v>3802</v>
      </c>
      <c r="I908">
        <v>2023</v>
      </c>
      <c r="J908" s="1">
        <v>155000</v>
      </c>
      <c r="K908" t="s">
        <v>4381</v>
      </c>
      <c r="L908">
        <v>97</v>
      </c>
      <c r="M908" t="s">
        <v>6</v>
      </c>
      <c r="N908" s="1" t="s">
        <v>6</v>
      </c>
      <c r="O908">
        <v>2</v>
      </c>
    </row>
    <row r="909" spans="1:15" hidden="1" x14ac:dyDescent="0.35">
      <c r="A909" t="s">
        <v>894</v>
      </c>
      <c r="B909" s="2" t="s">
        <v>5099</v>
      </c>
      <c r="C909">
        <v>1</v>
      </c>
      <c r="D909">
        <v>2</v>
      </c>
      <c r="E909">
        <v>2</v>
      </c>
      <c r="F909" t="s">
        <v>2</v>
      </c>
      <c r="G909" t="s">
        <v>2892</v>
      </c>
      <c r="H909" t="s">
        <v>3802</v>
      </c>
      <c r="I909">
        <v>2023</v>
      </c>
      <c r="J909" s="1">
        <v>150000</v>
      </c>
      <c r="K909" t="s">
        <v>4217</v>
      </c>
      <c r="L909">
        <v>85</v>
      </c>
      <c r="M909" t="s">
        <v>6</v>
      </c>
      <c r="N909" s="1" t="s">
        <v>6</v>
      </c>
      <c r="O909">
        <v>3</v>
      </c>
    </row>
    <row r="910" spans="1:15" hidden="1" x14ac:dyDescent="0.35">
      <c r="A910" t="s">
        <v>895</v>
      </c>
      <c r="B910" s="2" t="s">
        <v>5111</v>
      </c>
      <c r="C910">
        <v>1</v>
      </c>
      <c r="D910">
        <v>2</v>
      </c>
      <c r="E910">
        <v>1</v>
      </c>
      <c r="F910" t="s">
        <v>2</v>
      </c>
      <c r="G910" t="s">
        <v>54</v>
      </c>
      <c r="H910" t="s">
        <v>3802</v>
      </c>
      <c r="I910">
        <v>2023</v>
      </c>
      <c r="J910" s="1">
        <v>199950</v>
      </c>
      <c r="K910" t="s">
        <v>3816</v>
      </c>
      <c r="L910">
        <v>96</v>
      </c>
      <c r="M910">
        <v>2013</v>
      </c>
      <c r="N910" s="1">
        <v>135000</v>
      </c>
      <c r="O910">
        <v>2</v>
      </c>
    </row>
    <row r="911" spans="1:15" hidden="1" x14ac:dyDescent="0.35">
      <c r="A911" t="s">
        <v>896</v>
      </c>
      <c r="B911" s="2" t="s">
        <v>5113</v>
      </c>
      <c r="C911">
        <v>3</v>
      </c>
      <c r="D911">
        <v>4</v>
      </c>
      <c r="E911">
        <v>2</v>
      </c>
      <c r="F911" t="s">
        <v>2</v>
      </c>
      <c r="G911" t="s">
        <v>121</v>
      </c>
      <c r="H911" t="s">
        <v>3802</v>
      </c>
      <c r="I911">
        <v>2023</v>
      </c>
      <c r="J911" s="1">
        <v>475000</v>
      </c>
      <c r="K911" t="s">
        <v>4382</v>
      </c>
      <c r="L911">
        <v>85</v>
      </c>
      <c r="M911">
        <v>2020</v>
      </c>
      <c r="N911" s="1">
        <v>490000</v>
      </c>
      <c r="O911">
        <v>1</v>
      </c>
    </row>
    <row r="912" spans="1:15" hidden="1" x14ac:dyDescent="0.35">
      <c r="A912" t="s">
        <v>897</v>
      </c>
      <c r="B912" s="2" t="s">
        <v>5087</v>
      </c>
      <c r="C912">
        <v>2</v>
      </c>
      <c r="D912">
        <v>4</v>
      </c>
      <c r="E912">
        <v>2</v>
      </c>
      <c r="F912" t="s">
        <v>2</v>
      </c>
      <c r="G912" t="s">
        <v>54</v>
      </c>
      <c r="H912" t="s">
        <v>3802</v>
      </c>
      <c r="I912">
        <v>2023</v>
      </c>
      <c r="J912" s="1">
        <v>380000</v>
      </c>
      <c r="K912" t="s">
        <v>3907</v>
      </c>
      <c r="L912">
        <v>69</v>
      </c>
      <c r="M912">
        <v>2022</v>
      </c>
      <c r="N912" s="1">
        <v>399995</v>
      </c>
      <c r="O912">
        <v>2</v>
      </c>
    </row>
    <row r="913" spans="1:15" hidden="1" x14ac:dyDescent="0.35">
      <c r="A913" t="s">
        <v>898</v>
      </c>
      <c r="B913" s="2" t="s">
        <v>5101</v>
      </c>
      <c r="C913">
        <v>1</v>
      </c>
      <c r="D913">
        <v>3</v>
      </c>
      <c r="E913">
        <v>2</v>
      </c>
      <c r="F913" t="s">
        <v>2</v>
      </c>
      <c r="G913" t="s">
        <v>3571</v>
      </c>
      <c r="H913" t="s">
        <v>3802</v>
      </c>
      <c r="I913">
        <v>2023</v>
      </c>
      <c r="J913" s="1">
        <v>175000</v>
      </c>
      <c r="K913" t="s">
        <v>4210</v>
      </c>
      <c r="L913">
        <v>72</v>
      </c>
      <c r="M913" t="s">
        <v>6</v>
      </c>
      <c r="N913" s="1" t="s">
        <v>6</v>
      </c>
      <c r="O913">
        <v>9</v>
      </c>
    </row>
    <row r="914" spans="1:15" x14ac:dyDescent="0.35">
      <c r="A914" t="s">
        <v>899</v>
      </c>
      <c r="B914" s="2" t="s">
        <v>5134</v>
      </c>
      <c r="C914">
        <v>1</v>
      </c>
      <c r="D914">
        <v>1</v>
      </c>
      <c r="E914">
        <v>1</v>
      </c>
      <c r="F914" t="s">
        <v>12</v>
      </c>
      <c r="G914" t="s">
        <v>13</v>
      </c>
      <c r="H914" t="s">
        <v>3802</v>
      </c>
      <c r="I914">
        <v>2023</v>
      </c>
      <c r="J914" s="1">
        <v>187000</v>
      </c>
      <c r="K914" t="s">
        <v>4065</v>
      </c>
      <c r="L914">
        <v>84</v>
      </c>
      <c r="M914" t="s">
        <v>6</v>
      </c>
      <c r="N914" s="1" t="s">
        <v>6</v>
      </c>
      <c r="O914">
        <v>6</v>
      </c>
    </row>
    <row r="915" spans="1:15" hidden="1" x14ac:dyDescent="0.35">
      <c r="A915" t="s">
        <v>900</v>
      </c>
      <c r="B915" s="2" t="s">
        <v>5086</v>
      </c>
      <c r="C915">
        <v>1</v>
      </c>
      <c r="D915">
        <v>2</v>
      </c>
      <c r="E915">
        <v>2</v>
      </c>
      <c r="F915" t="s">
        <v>2</v>
      </c>
      <c r="G915" t="s">
        <v>4</v>
      </c>
      <c r="H915" t="s">
        <v>3802</v>
      </c>
      <c r="I915">
        <v>2023</v>
      </c>
      <c r="J915" s="1">
        <v>130000</v>
      </c>
      <c r="K915" t="s">
        <v>4383</v>
      </c>
      <c r="L915">
        <v>81</v>
      </c>
      <c r="M915" t="s">
        <v>6</v>
      </c>
      <c r="N915" s="1" t="s">
        <v>6</v>
      </c>
      <c r="O915">
        <v>4</v>
      </c>
    </row>
    <row r="916" spans="1:15" hidden="1" x14ac:dyDescent="0.35">
      <c r="A916" t="s">
        <v>901</v>
      </c>
      <c r="B916" s="2" t="s">
        <v>5093</v>
      </c>
      <c r="C916">
        <v>2</v>
      </c>
      <c r="D916">
        <v>3</v>
      </c>
      <c r="E916">
        <v>2</v>
      </c>
      <c r="F916" t="s">
        <v>2</v>
      </c>
      <c r="G916" t="s">
        <v>54</v>
      </c>
      <c r="H916" t="s">
        <v>3802</v>
      </c>
      <c r="I916">
        <v>2023</v>
      </c>
      <c r="J916" s="1">
        <v>480000</v>
      </c>
      <c r="K916" t="s">
        <v>66</v>
      </c>
      <c r="L916">
        <v>75</v>
      </c>
      <c r="M916" t="s">
        <v>6</v>
      </c>
      <c r="N916" s="1" t="s">
        <v>6</v>
      </c>
      <c r="O916">
        <v>2</v>
      </c>
    </row>
    <row r="917" spans="1:15" hidden="1" x14ac:dyDescent="0.35">
      <c r="A917" t="s">
        <v>902</v>
      </c>
      <c r="B917" s="2" t="s">
        <v>5093</v>
      </c>
      <c r="C917">
        <v>1</v>
      </c>
      <c r="D917">
        <v>3</v>
      </c>
      <c r="E917">
        <v>2</v>
      </c>
      <c r="F917" t="s">
        <v>2</v>
      </c>
      <c r="G917" t="s">
        <v>54</v>
      </c>
      <c r="H917" t="s">
        <v>3802</v>
      </c>
      <c r="I917">
        <v>2023</v>
      </c>
      <c r="J917" s="1">
        <v>347000</v>
      </c>
      <c r="K917" t="s">
        <v>4384</v>
      </c>
      <c r="L917">
        <v>85</v>
      </c>
      <c r="M917">
        <v>2018</v>
      </c>
      <c r="N917" s="1">
        <v>284500</v>
      </c>
      <c r="O917">
        <v>2</v>
      </c>
    </row>
    <row r="918" spans="1:15" x14ac:dyDescent="0.35">
      <c r="A918" t="s">
        <v>903</v>
      </c>
      <c r="B918" s="2" t="s">
        <v>5106</v>
      </c>
      <c r="C918">
        <v>1</v>
      </c>
      <c r="D918">
        <v>1</v>
      </c>
      <c r="E918">
        <v>1</v>
      </c>
      <c r="F918" t="s">
        <v>12</v>
      </c>
      <c r="G918" t="s">
        <v>40</v>
      </c>
      <c r="H918" t="s">
        <v>3802</v>
      </c>
      <c r="I918">
        <v>2023</v>
      </c>
      <c r="J918" s="1">
        <v>90000</v>
      </c>
      <c r="K918" t="s">
        <v>4385</v>
      </c>
      <c r="L918">
        <v>78</v>
      </c>
      <c r="M918" t="s">
        <v>6</v>
      </c>
      <c r="N918" s="1" t="s">
        <v>6</v>
      </c>
      <c r="O918">
        <v>7</v>
      </c>
    </row>
    <row r="919" spans="1:15" x14ac:dyDescent="0.35">
      <c r="A919" t="s">
        <v>3601</v>
      </c>
      <c r="B919" s="2" t="s">
        <v>5126</v>
      </c>
      <c r="C919">
        <v>1</v>
      </c>
      <c r="D919">
        <v>2</v>
      </c>
      <c r="E919">
        <v>1</v>
      </c>
      <c r="F919" t="s">
        <v>12</v>
      </c>
      <c r="G919" t="s">
        <v>40</v>
      </c>
      <c r="H919" t="s">
        <v>3802</v>
      </c>
      <c r="I919">
        <v>2023</v>
      </c>
      <c r="J919" s="1">
        <v>265000</v>
      </c>
      <c r="K919" t="s">
        <v>4125</v>
      </c>
      <c r="L919">
        <v>80</v>
      </c>
      <c r="M919">
        <v>2017</v>
      </c>
      <c r="N919" s="1">
        <v>230000</v>
      </c>
      <c r="O919">
        <v>7</v>
      </c>
    </row>
    <row r="920" spans="1:15" hidden="1" x14ac:dyDescent="0.35">
      <c r="A920" t="s">
        <v>904</v>
      </c>
      <c r="B920" s="2" t="s">
        <v>5105</v>
      </c>
      <c r="C920">
        <v>1</v>
      </c>
      <c r="D920">
        <v>3</v>
      </c>
      <c r="E920">
        <v>1</v>
      </c>
      <c r="F920" t="s">
        <v>2</v>
      </c>
      <c r="G920" t="s">
        <v>54</v>
      </c>
      <c r="H920" t="s">
        <v>3802</v>
      </c>
      <c r="I920">
        <v>2023</v>
      </c>
      <c r="J920" s="1">
        <v>168000</v>
      </c>
      <c r="K920" t="s">
        <v>4105</v>
      </c>
      <c r="L920">
        <v>95</v>
      </c>
      <c r="M920" t="s">
        <v>6</v>
      </c>
      <c r="N920" s="1" t="s">
        <v>6</v>
      </c>
      <c r="O920">
        <v>2</v>
      </c>
    </row>
    <row r="921" spans="1:15" hidden="1" x14ac:dyDescent="0.35">
      <c r="A921" t="s">
        <v>905</v>
      </c>
      <c r="B921" s="2" t="s">
        <v>5116</v>
      </c>
      <c r="C921">
        <v>2</v>
      </c>
      <c r="D921">
        <v>4</v>
      </c>
      <c r="E921">
        <v>3</v>
      </c>
      <c r="F921" t="s">
        <v>2</v>
      </c>
      <c r="G921" t="s">
        <v>121</v>
      </c>
      <c r="H921" t="s">
        <v>3802</v>
      </c>
      <c r="I921">
        <v>2023</v>
      </c>
      <c r="J921" s="1">
        <v>485000</v>
      </c>
      <c r="K921" t="s">
        <v>4386</v>
      </c>
      <c r="L921">
        <v>96</v>
      </c>
      <c r="M921">
        <v>2021</v>
      </c>
      <c r="N921" s="1">
        <v>380000</v>
      </c>
      <c r="O921">
        <v>1</v>
      </c>
    </row>
    <row r="922" spans="1:15" hidden="1" x14ac:dyDescent="0.35">
      <c r="A922" t="s">
        <v>906</v>
      </c>
      <c r="B922" s="2" t="s">
        <v>5097</v>
      </c>
      <c r="C922">
        <v>1</v>
      </c>
      <c r="D922">
        <v>3</v>
      </c>
      <c r="E922">
        <v>2</v>
      </c>
      <c r="F922" t="s">
        <v>2</v>
      </c>
      <c r="G922" t="s">
        <v>54</v>
      </c>
      <c r="H922" t="s">
        <v>3802</v>
      </c>
      <c r="I922">
        <v>2023</v>
      </c>
      <c r="J922" s="1">
        <v>230000</v>
      </c>
      <c r="K922" t="s">
        <v>4387</v>
      </c>
      <c r="L922">
        <v>49</v>
      </c>
      <c r="M922" t="s">
        <v>6</v>
      </c>
      <c r="N922" s="1" t="s">
        <v>6</v>
      </c>
      <c r="O922">
        <v>2</v>
      </c>
    </row>
    <row r="923" spans="1:15" hidden="1" x14ac:dyDescent="0.35">
      <c r="A923" t="s">
        <v>907</v>
      </c>
      <c r="B923" s="2" t="s">
        <v>5107</v>
      </c>
      <c r="C923">
        <v>1</v>
      </c>
      <c r="D923">
        <v>2</v>
      </c>
      <c r="E923">
        <v>1</v>
      </c>
      <c r="F923" t="s">
        <v>2</v>
      </c>
      <c r="G923" t="s">
        <v>121</v>
      </c>
      <c r="H923" t="s">
        <v>3802</v>
      </c>
      <c r="I923">
        <v>2023</v>
      </c>
      <c r="J923" s="1">
        <v>452000</v>
      </c>
      <c r="K923" t="s">
        <v>4388</v>
      </c>
      <c r="L923">
        <v>90</v>
      </c>
      <c r="M923" t="s">
        <v>6</v>
      </c>
      <c r="N923" s="1" t="s">
        <v>6</v>
      </c>
      <c r="O923">
        <v>1</v>
      </c>
    </row>
    <row r="924" spans="1:15" x14ac:dyDescent="0.35">
      <c r="A924" t="s">
        <v>908</v>
      </c>
      <c r="B924" s="2" t="s">
        <v>5087</v>
      </c>
      <c r="C924">
        <v>1</v>
      </c>
      <c r="D924">
        <v>3</v>
      </c>
      <c r="E924">
        <v>1</v>
      </c>
      <c r="F924" t="s">
        <v>12</v>
      </c>
      <c r="G924" t="s">
        <v>54</v>
      </c>
      <c r="H924" t="s">
        <v>3802</v>
      </c>
      <c r="I924">
        <v>2023</v>
      </c>
      <c r="J924" s="1">
        <v>285000</v>
      </c>
      <c r="K924" t="s">
        <v>4389</v>
      </c>
      <c r="L924">
        <v>80</v>
      </c>
      <c r="M924">
        <v>2016</v>
      </c>
      <c r="N924" s="1">
        <v>163000</v>
      </c>
      <c r="O924">
        <v>2</v>
      </c>
    </row>
    <row r="925" spans="1:15" hidden="1" x14ac:dyDescent="0.35">
      <c r="A925" t="s">
        <v>909</v>
      </c>
      <c r="B925" s="2" t="s">
        <v>5112</v>
      </c>
      <c r="C925">
        <v>1</v>
      </c>
      <c r="D925">
        <v>3</v>
      </c>
      <c r="E925">
        <v>3</v>
      </c>
      <c r="F925" t="s">
        <v>2</v>
      </c>
      <c r="G925" t="s">
        <v>54</v>
      </c>
      <c r="H925" t="s">
        <v>3802</v>
      </c>
      <c r="I925">
        <v>2023</v>
      </c>
      <c r="J925" s="1">
        <v>250000</v>
      </c>
      <c r="K925" t="s">
        <v>4005</v>
      </c>
      <c r="L925">
        <v>61</v>
      </c>
      <c r="M925">
        <v>2020</v>
      </c>
      <c r="N925" s="1">
        <v>220000</v>
      </c>
      <c r="O925">
        <v>2</v>
      </c>
    </row>
    <row r="926" spans="1:15" hidden="1" x14ac:dyDescent="0.35">
      <c r="A926" t="s">
        <v>910</v>
      </c>
      <c r="B926" s="2" t="s">
        <v>5111</v>
      </c>
      <c r="C926">
        <v>1</v>
      </c>
      <c r="D926">
        <v>3</v>
      </c>
      <c r="E926">
        <v>2</v>
      </c>
      <c r="F926" t="s">
        <v>2</v>
      </c>
      <c r="G926" t="s">
        <v>2892</v>
      </c>
      <c r="H926" t="s">
        <v>3802</v>
      </c>
      <c r="I926">
        <v>2023</v>
      </c>
      <c r="J926" s="1">
        <v>230000</v>
      </c>
      <c r="K926" t="s">
        <v>3967</v>
      </c>
      <c r="L926">
        <v>78</v>
      </c>
      <c r="M926">
        <v>2004</v>
      </c>
      <c r="N926" s="1">
        <v>133000</v>
      </c>
      <c r="O926">
        <v>3</v>
      </c>
    </row>
    <row r="927" spans="1:15" hidden="1" x14ac:dyDescent="0.35">
      <c r="A927" t="s">
        <v>911</v>
      </c>
      <c r="B927" s="2" t="s">
        <v>5122</v>
      </c>
      <c r="C927">
        <v>1</v>
      </c>
      <c r="D927">
        <v>3</v>
      </c>
      <c r="E927">
        <v>2</v>
      </c>
      <c r="F927" t="s">
        <v>2</v>
      </c>
      <c r="G927" t="s">
        <v>2892</v>
      </c>
      <c r="H927" t="s">
        <v>3802</v>
      </c>
      <c r="I927">
        <v>2023</v>
      </c>
      <c r="J927" s="1">
        <v>145000</v>
      </c>
      <c r="K927" t="s">
        <v>4317</v>
      </c>
      <c r="L927">
        <v>75</v>
      </c>
      <c r="M927">
        <v>2007</v>
      </c>
      <c r="N927" s="1">
        <v>130000</v>
      </c>
      <c r="O927">
        <v>3</v>
      </c>
    </row>
    <row r="928" spans="1:15" x14ac:dyDescent="0.35">
      <c r="A928" t="s">
        <v>912</v>
      </c>
      <c r="B928" s="2" t="s">
        <v>5085</v>
      </c>
      <c r="C928">
        <v>2</v>
      </c>
      <c r="D928">
        <v>3</v>
      </c>
      <c r="E928">
        <v>2</v>
      </c>
      <c r="F928" t="s">
        <v>12</v>
      </c>
      <c r="G928" t="s">
        <v>54</v>
      </c>
      <c r="H928" t="s">
        <v>3802</v>
      </c>
      <c r="I928">
        <v>2023</v>
      </c>
      <c r="J928" s="1">
        <v>220000</v>
      </c>
      <c r="K928" t="s">
        <v>4043</v>
      </c>
      <c r="L928">
        <v>50</v>
      </c>
      <c r="M928">
        <v>2011</v>
      </c>
      <c r="N928" s="1">
        <v>167500</v>
      </c>
      <c r="O928">
        <v>2</v>
      </c>
    </row>
    <row r="929" spans="1:15" hidden="1" x14ac:dyDescent="0.35">
      <c r="A929" t="s">
        <v>913</v>
      </c>
      <c r="B929" s="2" t="s">
        <v>5095</v>
      </c>
      <c r="C929">
        <v>2</v>
      </c>
      <c r="D929">
        <v>4</v>
      </c>
      <c r="E929">
        <v>2</v>
      </c>
      <c r="F929" t="s">
        <v>2</v>
      </c>
      <c r="G929" t="s">
        <v>54</v>
      </c>
      <c r="H929" t="s">
        <v>3802</v>
      </c>
      <c r="I929">
        <v>2023</v>
      </c>
      <c r="J929" s="1">
        <v>474000</v>
      </c>
      <c r="K929" t="s">
        <v>4054</v>
      </c>
      <c r="L929">
        <v>96</v>
      </c>
      <c r="M929">
        <v>2021</v>
      </c>
      <c r="N929" s="1">
        <v>460000</v>
      </c>
      <c r="O929">
        <v>2</v>
      </c>
    </row>
    <row r="930" spans="1:15" x14ac:dyDescent="0.35">
      <c r="A930" t="s">
        <v>914</v>
      </c>
      <c r="B930" s="2" t="s">
        <v>5085</v>
      </c>
      <c r="C930">
        <v>3</v>
      </c>
      <c r="D930" t="s">
        <v>6</v>
      </c>
      <c r="E930" t="s">
        <v>6</v>
      </c>
      <c r="F930" t="s">
        <v>12</v>
      </c>
      <c r="G930" t="s">
        <v>54</v>
      </c>
      <c r="H930" t="s">
        <v>3802</v>
      </c>
      <c r="I930">
        <v>2023</v>
      </c>
      <c r="J930" s="1">
        <v>170000</v>
      </c>
      <c r="K930" t="s">
        <v>3827</v>
      </c>
      <c r="L930">
        <v>86</v>
      </c>
      <c r="M930" t="s">
        <v>6</v>
      </c>
      <c r="N930" s="1" t="s">
        <v>6</v>
      </c>
      <c r="O930">
        <v>2</v>
      </c>
    </row>
    <row r="931" spans="1:15" x14ac:dyDescent="0.35">
      <c r="A931" t="s">
        <v>915</v>
      </c>
      <c r="B931" s="2" t="s">
        <v>5115</v>
      </c>
      <c r="C931">
        <v>1</v>
      </c>
      <c r="D931">
        <v>2</v>
      </c>
      <c r="E931">
        <v>1</v>
      </c>
      <c r="F931" t="s">
        <v>12</v>
      </c>
      <c r="G931" t="s">
        <v>40</v>
      </c>
      <c r="H931" t="s">
        <v>3802</v>
      </c>
      <c r="I931">
        <v>2023</v>
      </c>
      <c r="J931" s="1">
        <v>145000</v>
      </c>
      <c r="K931" t="s">
        <v>3935</v>
      </c>
      <c r="L931">
        <v>63</v>
      </c>
      <c r="M931">
        <v>1997</v>
      </c>
      <c r="N931" s="1">
        <v>44500</v>
      </c>
      <c r="O931">
        <v>7</v>
      </c>
    </row>
    <row r="932" spans="1:15" hidden="1" x14ac:dyDescent="0.35">
      <c r="A932" t="s">
        <v>916</v>
      </c>
      <c r="B932" s="2" t="s">
        <v>5107</v>
      </c>
      <c r="C932">
        <v>1</v>
      </c>
      <c r="D932">
        <v>2</v>
      </c>
      <c r="E932">
        <v>1</v>
      </c>
      <c r="F932" t="s">
        <v>2</v>
      </c>
      <c r="G932" t="s">
        <v>3571</v>
      </c>
      <c r="H932" t="s">
        <v>3802</v>
      </c>
      <c r="I932">
        <v>2023</v>
      </c>
      <c r="J932" s="1">
        <v>235000</v>
      </c>
      <c r="K932" t="s">
        <v>3922</v>
      </c>
      <c r="L932">
        <v>84</v>
      </c>
      <c r="M932">
        <v>2022</v>
      </c>
      <c r="N932" s="1">
        <v>240000</v>
      </c>
      <c r="O932">
        <v>9</v>
      </c>
    </row>
    <row r="933" spans="1:15" hidden="1" x14ac:dyDescent="0.35">
      <c r="A933" t="s">
        <v>917</v>
      </c>
      <c r="B933" s="2" t="s">
        <v>5115</v>
      </c>
      <c r="C933">
        <v>1</v>
      </c>
      <c r="D933">
        <v>2</v>
      </c>
      <c r="E933">
        <v>1</v>
      </c>
      <c r="F933" t="s">
        <v>2</v>
      </c>
      <c r="G933" t="s">
        <v>3571</v>
      </c>
      <c r="H933" t="s">
        <v>3802</v>
      </c>
      <c r="I933">
        <v>2023</v>
      </c>
      <c r="J933" s="1">
        <v>285000</v>
      </c>
      <c r="K933" t="s">
        <v>3883</v>
      </c>
      <c r="L933">
        <v>90</v>
      </c>
      <c r="M933">
        <v>2006</v>
      </c>
      <c r="N933" s="1">
        <v>110000</v>
      </c>
      <c r="O933">
        <v>9</v>
      </c>
    </row>
    <row r="934" spans="1:15" hidden="1" x14ac:dyDescent="0.35">
      <c r="A934" t="s">
        <v>918</v>
      </c>
      <c r="B934" s="2" t="s">
        <v>5095</v>
      </c>
      <c r="C934">
        <v>1</v>
      </c>
      <c r="D934">
        <v>3</v>
      </c>
      <c r="E934">
        <v>1</v>
      </c>
      <c r="F934" t="s">
        <v>2</v>
      </c>
      <c r="G934" t="s">
        <v>54</v>
      </c>
      <c r="H934" t="s">
        <v>3802</v>
      </c>
      <c r="I934">
        <v>2023</v>
      </c>
      <c r="J934" s="1">
        <v>180000</v>
      </c>
      <c r="K934" t="s">
        <v>3892</v>
      </c>
      <c r="L934">
        <v>86</v>
      </c>
      <c r="M934">
        <v>2018</v>
      </c>
      <c r="N934" s="1">
        <v>137000</v>
      </c>
      <c r="O934">
        <v>2</v>
      </c>
    </row>
    <row r="935" spans="1:15" hidden="1" x14ac:dyDescent="0.35">
      <c r="A935" t="s">
        <v>919</v>
      </c>
      <c r="B935" s="2" t="s">
        <v>5109</v>
      </c>
      <c r="C935">
        <v>3</v>
      </c>
      <c r="D935">
        <v>3</v>
      </c>
      <c r="E935" t="s">
        <v>6</v>
      </c>
      <c r="F935" t="s">
        <v>2</v>
      </c>
      <c r="G935" t="s">
        <v>54</v>
      </c>
      <c r="H935" t="s">
        <v>3802</v>
      </c>
      <c r="I935">
        <v>2023</v>
      </c>
      <c r="J935" s="1">
        <v>235000</v>
      </c>
      <c r="K935" t="s">
        <v>3996</v>
      </c>
      <c r="L935">
        <v>49</v>
      </c>
      <c r="M935" t="s">
        <v>6</v>
      </c>
      <c r="N935" s="1" t="s">
        <v>6</v>
      </c>
      <c r="O935">
        <v>2</v>
      </c>
    </row>
    <row r="936" spans="1:15" hidden="1" x14ac:dyDescent="0.35">
      <c r="A936" t="s">
        <v>920</v>
      </c>
      <c r="B936" s="2" t="s">
        <v>5120</v>
      </c>
      <c r="C936">
        <v>2</v>
      </c>
      <c r="D936" t="s">
        <v>6</v>
      </c>
      <c r="E936" t="s">
        <v>6</v>
      </c>
      <c r="F936" t="s">
        <v>2</v>
      </c>
      <c r="G936" t="s">
        <v>3571</v>
      </c>
      <c r="H936" t="s">
        <v>3802</v>
      </c>
      <c r="I936">
        <v>2023</v>
      </c>
      <c r="J936" s="1">
        <v>143000</v>
      </c>
      <c r="K936" t="s">
        <v>4390</v>
      </c>
      <c r="L936">
        <v>87</v>
      </c>
      <c r="M936" t="s">
        <v>6</v>
      </c>
      <c r="N936" s="1" t="s">
        <v>6</v>
      </c>
      <c r="O936">
        <v>9</v>
      </c>
    </row>
    <row r="937" spans="1:15" x14ac:dyDescent="0.35">
      <c r="A937" t="s">
        <v>921</v>
      </c>
      <c r="B937" s="2" t="s">
        <v>5118</v>
      </c>
      <c r="C937">
        <v>1</v>
      </c>
      <c r="D937">
        <v>3</v>
      </c>
      <c r="E937">
        <v>2</v>
      </c>
      <c r="F937" t="s">
        <v>12</v>
      </c>
      <c r="G937" t="s">
        <v>54</v>
      </c>
      <c r="H937" t="s">
        <v>3802</v>
      </c>
      <c r="I937">
        <v>2023</v>
      </c>
      <c r="J937" s="1">
        <v>200000</v>
      </c>
      <c r="K937" t="s">
        <v>4022</v>
      </c>
      <c r="L937">
        <v>69</v>
      </c>
      <c r="M937" t="s">
        <v>6</v>
      </c>
      <c r="N937" s="1" t="s">
        <v>6</v>
      </c>
      <c r="O937">
        <v>2</v>
      </c>
    </row>
    <row r="938" spans="1:15" hidden="1" x14ac:dyDescent="0.35">
      <c r="A938" t="s">
        <v>922</v>
      </c>
      <c r="B938" s="2" t="s">
        <v>5087</v>
      </c>
      <c r="C938">
        <v>1</v>
      </c>
      <c r="D938">
        <v>2</v>
      </c>
      <c r="E938">
        <v>1</v>
      </c>
      <c r="F938" t="s">
        <v>2</v>
      </c>
      <c r="G938" t="s">
        <v>2892</v>
      </c>
      <c r="H938" t="s">
        <v>3802</v>
      </c>
      <c r="I938">
        <v>2023</v>
      </c>
      <c r="J938" s="1">
        <v>180000</v>
      </c>
      <c r="K938" t="s">
        <v>4146</v>
      </c>
      <c r="L938">
        <v>64</v>
      </c>
      <c r="M938" t="s">
        <v>6</v>
      </c>
      <c r="N938" s="1" t="s">
        <v>6</v>
      </c>
      <c r="O938">
        <v>3</v>
      </c>
    </row>
    <row r="939" spans="1:15" x14ac:dyDescent="0.35">
      <c r="A939" t="s">
        <v>923</v>
      </c>
      <c r="B939" s="2" t="s">
        <v>5127</v>
      </c>
      <c r="C939">
        <v>2</v>
      </c>
      <c r="D939">
        <v>2</v>
      </c>
      <c r="E939">
        <v>1</v>
      </c>
      <c r="F939" t="s">
        <v>12</v>
      </c>
      <c r="G939" t="s">
        <v>13</v>
      </c>
      <c r="H939" t="s">
        <v>3802</v>
      </c>
      <c r="I939">
        <v>2023</v>
      </c>
      <c r="J939" s="1">
        <v>133000</v>
      </c>
      <c r="K939" t="s">
        <v>3985</v>
      </c>
      <c r="L939">
        <v>98</v>
      </c>
      <c r="M939" t="s">
        <v>6</v>
      </c>
      <c r="N939" s="1" t="s">
        <v>6</v>
      </c>
      <c r="O939">
        <v>6</v>
      </c>
    </row>
    <row r="940" spans="1:15" hidden="1" x14ac:dyDescent="0.35">
      <c r="A940" t="s">
        <v>924</v>
      </c>
      <c r="B940" s="2" t="s">
        <v>5107</v>
      </c>
      <c r="C940">
        <v>2</v>
      </c>
      <c r="D940">
        <v>2</v>
      </c>
      <c r="E940">
        <v>2</v>
      </c>
      <c r="F940" t="s">
        <v>2</v>
      </c>
      <c r="G940" t="s">
        <v>2892</v>
      </c>
      <c r="H940" t="s">
        <v>3802</v>
      </c>
      <c r="I940">
        <v>2023</v>
      </c>
      <c r="J940" s="1">
        <v>415000</v>
      </c>
      <c r="K940" t="s">
        <v>4391</v>
      </c>
      <c r="L940">
        <v>76</v>
      </c>
      <c r="M940" t="s">
        <v>6</v>
      </c>
      <c r="N940" s="1" t="s">
        <v>6</v>
      </c>
      <c r="O940">
        <v>3</v>
      </c>
    </row>
    <row r="941" spans="1:15" hidden="1" x14ac:dyDescent="0.35">
      <c r="A941" t="s">
        <v>925</v>
      </c>
      <c r="B941" s="2" t="s">
        <v>5108</v>
      </c>
      <c r="C941">
        <v>3</v>
      </c>
      <c r="D941">
        <v>3</v>
      </c>
      <c r="E941">
        <v>2</v>
      </c>
      <c r="F941" t="s">
        <v>2</v>
      </c>
      <c r="G941" t="s">
        <v>121</v>
      </c>
      <c r="H941" t="s">
        <v>3802</v>
      </c>
      <c r="I941">
        <v>2023</v>
      </c>
      <c r="J941" s="1">
        <v>735000</v>
      </c>
      <c r="K941" t="s">
        <v>4392</v>
      </c>
      <c r="L941">
        <v>59</v>
      </c>
      <c r="M941">
        <v>2011</v>
      </c>
      <c r="N941" s="1">
        <v>259950</v>
      </c>
      <c r="O941">
        <v>1</v>
      </c>
    </row>
    <row r="942" spans="1:15" hidden="1" x14ac:dyDescent="0.35">
      <c r="A942" t="s">
        <v>926</v>
      </c>
      <c r="B942" s="2" t="s">
        <v>5125</v>
      </c>
      <c r="C942">
        <v>1</v>
      </c>
      <c r="D942">
        <v>4</v>
      </c>
      <c r="E942">
        <v>2</v>
      </c>
      <c r="F942" t="s">
        <v>2</v>
      </c>
      <c r="G942" t="s">
        <v>3571</v>
      </c>
      <c r="H942" t="s">
        <v>3802</v>
      </c>
      <c r="I942">
        <v>2023</v>
      </c>
      <c r="J942" s="1">
        <v>475000</v>
      </c>
      <c r="K942" t="s">
        <v>4393</v>
      </c>
      <c r="L942">
        <v>59</v>
      </c>
      <c r="M942">
        <v>2021</v>
      </c>
      <c r="N942" s="1">
        <v>420000</v>
      </c>
      <c r="O942">
        <v>9</v>
      </c>
    </row>
    <row r="943" spans="1:15" hidden="1" x14ac:dyDescent="0.35">
      <c r="A943" t="s">
        <v>927</v>
      </c>
      <c r="B943" s="2" t="s">
        <v>5107</v>
      </c>
      <c r="C943">
        <v>1</v>
      </c>
      <c r="D943">
        <v>3</v>
      </c>
      <c r="E943">
        <v>1</v>
      </c>
      <c r="F943" t="s">
        <v>2</v>
      </c>
      <c r="G943" t="s">
        <v>4</v>
      </c>
      <c r="H943" t="s">
        <v>3802</v>
      </c>
      <c r="I943">
        <v>2023</v>
      </c>
      <c r="J943" s="1">
        <v>190000</v>
      </c>
      <c r="K943" t="s">
        <v>4113</v>
      </c>
      <c r="L943">
        <v>69</v>
      </c>
      <c r="M943" t="s">
        <v>6</v>
      </c>
      <c r="N943" s="1" t="s">
        <v>6</v>
      </c>
      <c r="O943">
        <v>4</v>
      </c>
    </row>
    <row r="944" spans="1:15" hidden="1" x14ac:dyDescent="0.35">
      <c r="A944" t="s">
        <v>928</v>
      </c>
      <c r="B944" s="2" t="s">
        <v>5094</v>
      </c>
      <c r="C944">
        <v>3</v>
      </c>
      <c r="D944" t="s">
        <v>6</v>
      </c>
      <c r="E944" t="s">
        <v>6</v>
      </c>
      <c r="F944" t="s">
        <v>2</v>
      </c>
      <c r="G944" t="s">
        <v>4</v>
      </c>
      <c r="H944" t="s">
        <v>3802</v>
      </c>
      <c r="I944">
        <v>2023</v>
      </c>
      <c r="J944" s="1">
        <v>155000</v>
      </c>
      <c r="K944" t="s">
        <v>4394</v>
      </c>
      <c r="L944">
        <v>90</v>
      </c>
      <c r="M944" t="s">
        <v>6</v>
      </c>
      <c r="N944" s="1" t="s">
        <v>6</v>
      </c>
      <c r="O944">
        <v>4</v>
      </c>
    </row>
    <row r="945" spans="1:15" hidden="1" x14ac:dyDescent="0.35">
      <c r="A945" t="s">
        <v>929</v>
      </c>
      <c r="B945" s="2" t="s">
        <v>5107</v>
      </c>
      <c r="C945">
        <v>1</v>
      </c>
      <c r="D945">
        <v>2</v>
      </c>
      <c r="E945">
        <v>2</v>
      </c>
      <c r="F945" t="s">
        <v>2</v>
      </c>
      <c r="G945" t="s">
        <v>3571</v>
      </c>
      <c r="H945" t="s">
        <v>3802</v>
      </c>
      <c r="I945">
        <v>2023</v>
      </c>
      <c r="J945" s="1">
        <v>150000</v>
      </c>
      <c r="K945" t="s">
        <v>3954</v>
      </c>
      <c r="L945">
        <v>93</v>
      </c>
      <c r="M945" t="s">
        <v>6</v>
      </c>
      <c r="N945" s="1" t="s">
        <v>6</v>
      </c>
      <c r="O945">
        <v>9</v>
      </c>
    </row>
    <row r="946" spans="1:15" hidden="1" x14ac:dyDescent="0.35">
      <c r="A946" t="s">
        <v>930</v>
      </c>
      <c r="B946" s="2" t="s">
        <v>5085</v>
      </c>
      <c r="C946">
        <v>1</v>
      </c>
      <c r="D946">
        <v>3</v>
      </c>
      <c r="E946">
        <v>1</v>
      </c>
      <c r="F946" t="s">
        <v>2</v>
      </c>
      <c r="G946" t="s">
        <v>54</v>
      </c>
      <c r="H946" t="s">
        <v>3802</v>
      </c>
      <c r="I946">
        <v>2023</v>
      </c>
      <c r="J946" s="1">
        <v>285750</v>
      </c>
      <c r="K946" t="s">
        <v>3987</v>
      </c>
      <c r="L946">
        <v>90</v>
      </c>
      <c r="M946" t="s">
        <v>6</v>
      </c>
      <c r="N946" s="1" t="s">
        <v>6</v>
      </c>
      <c r="O946">
        <v>2</v>
      </c>
    </row>
    <row r="947" spans="1:15" x14ac:dyDescent="0.35">
      <c r="A947" t="s">
        <v>931</v>
      </c>
      <c r="B947" s="2" t="s">
        <v>5091</v>
      </c>
      <c r="C947">
        <v>1</v>
      </c>
      <c r="D947">
        <v>2</v>
      </c>
      <c r="E947">
        <v>1</v>
      </c>
      <c r="F947" t="s">
        <v>12</v>
      </c>
      <c r="G947" t="s">
        <v>13</v>
      </c>
      <c r="H947" t="s">
        <v>3802</v>
      </c>
      <c r="I947">
        <v>2023</v>
      </c>
      <c r="J947" s="1">
        <v>225000</v>
      </c>
      <c r="K947" t="s">
        <v>4019</v>
      </c>
      <c r="L947">
        <v>71</v>
      </c>
      <c r="M947" t="s">
        <v>6</v>
      </c>
      <c r="N947" s="1" t="s">
        <v>6</v>
      </c>
      <c r="O947">
        <v>6</v>
      </c>
    </row>
    <row r="948" spans="1:15" hidden="1" x14ac:dyDescent="0.35">
      <c r="A948" t="s">
        <v>932</v>
      </c>
      <c r="B948" s="2" t="s">
        <v>5112</v>
      </c>
      <c r="C948">
        <v>1</v>
      </c>
      <c r="D948">
        <v>3</v>
      </c>
      <c r="E948">
        <v>3</v>
      </c>
      <c r="F948" t="s">
        <v>2</v>
      </c>
      <c r="G948" t="s">
        <v>54</v>
      </c>
      <c r="H948" t="s">
        <v>3802</v>
      </c>
      <c r="I948">
        <v>2023</v>
      </c>
      <c r="J948" s="1">
        <v>499000</v>
      </c>
      <c r="K948" t="s">
        <v>4395</v>
      </c>
      <c r="L948">
        <v>55</v>
      </c>
      <c r="M948" t="s">
        <v>6</v>
      </c>
      <c r="N948" s="1" t="s">
        <v>6</v>
      </c>
      <c r="O948">
        <v>2</v>
      </c>
    </row>
    <row r="949" spans="1:15" x14ac:dyDescent="0.35">
      <c r="A949" t="s">
        <v>933</v>
      </c>
      <c r="B949" s="2" t="s">
        <v>5103</v>
      </c>
      <c r="C949">
        <v>1</v>
      </c>
      <c r="D949">
        <v>2</v>
      </c>
      <c r="E949">
        <v>1</v>
      </c>
      <c r="F949" t="s">
        <v>12</v>
      </c>
      <c r="G949" t="s">
        <v>13</v>
      </c>
      <c r="H949" t="s">
        <v>3802</v>
      </c>
      <c r="I949">
        <v>2023</v>
      </c>
      <c r="J949" s="1">
        <v>192000</v>
      </c>
      <c r="K949" t="s">
        <v>3953</v>
      </c>
      <c r="L949">
        <v>94</v>
      </c>
      <c r="M949" t="s">
        <v>6</v>
      </c>
      <c r="N949" s="1" t="s">
        <v>6</v>
      </c>
      <c r="O949">
        <v>6</v>
      </c>
    </row>
    <row r="950" spans="1:15" x14ac:dyDescent="0.35">
      <c r="A950" t="s">
        <v>934</v>
      </c>
      <c r="B950" s="2" t="s">
        <v>5107</v>
      </c>
      <c r="C950">
        <v>1</v>
      </c>
      <c r="D950">
        <v>1</v>
      </c>
      <c r="E950">
        <v>1</v>
      </c>
      <c r="F950" t="s">
        <v>12</v>
      </c>
      <c r="G950" t="s">
        <v>79</v>
      </c>
      <c r="H950" t="s">
        <v>3802</v>
      </c>
      <c r="I950">
        <v>2023</v>
      </c>
      <c r="J950" s="1">
        <v>161750</v>
      </c>
      <c r="K950" t="s">
        <v>4186</v>
      </c>
      <c r="L950">
        <v>97</v>
      </c>
      <c r="M950">
        <v>2006</v>
      </c>
      <c r="N950" s="1">
        <v>105000</v>
      </c>
      <c r="O950">
        <v>8</v>
      </c>
    </row>
    <row r="951" spans="1:15" hidden="1" x14ac:dyDescent="0.35">
      <c r="A951" t="s">
        <v>935</v>
      </c>
      <c r="B951" s="2" t="s">
        <v>5118</v>
      </c>
      <c r="C951">
        <v>1</v>
      </c>
      <c r="D951">
        <v>3</v>
      </c>
      <c r="E951">
        <v>1</v>
      </c>
      <c r="F951" t="s">
        <v>2</v>
      </c>
      <c r="G951" t="s">
        <v>54</v>
      </c>
      <c r="H951" t="s">
        <v>3802</v>
      </c>
      <c r="I951">
        <v>2023</v>
      </c>
      <c r="J951" s="1">
        <v>160000</v>
      </c>
      <c r="K951" t="s">
        <v>4159</v>
      </c>
      <c r="L951">
        <v>85</v>
      </c>
      <c r="M951">
        <v>2000</v>
      </c>
      <c r="N951" s="1">
        <v>37000</v>
      </c>
      <c r="O951">
        <v>2</v>
      </c>
    </row>
    <row r="952" spans="1:15" hidden="1" x14ac:dyDescent="0.35">
      <c r="A952" t="s">
        <v>936</v>
      </c>
      <c r="B952" s="2" t="s">
        <v>5097</v>
      </c>
      <c r="C952">
        <v>3</v>
      </c>
      <c r="D952">
        <v>3</v>
      </c>
      <c r="E952" t="s">
        <v>6</v>
      </c>
      <c r="F952" t="s">
        <v>2</v>
      </c>
      <c r="G952" t="s">
        <v>4</v>
      </c>
      <c r="H952" t="s">
        <v>3802</v>
      </c>
      <c r="I952">
        <v>2023</v>
      </c>
      <c r="J952" s="1">
        <v>142500</v>
      </c>
      <c r="K952" t="s">
        <v>4396</v>
      </c>
      <c r="L952">
        <v>90</v>
      </c>
      <c r="M952" t="s">
        <v>6</v>
      </c>
      <c r="N952" s="1" t="s">
        <v>6</v>
      </c>
      <c r="O952">
        <v>4</v>
      </c>
    </row>
    <row r="953" spans="1:15" hidden="1" x14ac:dyDescent="0.35">
      <c r="A953" t="s">
        <v>937</v>
      </c>
      <c r="B953" s="2" t="s">
        <v>5085</v>
      </c>
      <c r="C953">
        <v>2</v>
      </c>
      <c r="D953">
        <v>3</v>
      </c>
      <c r="E953">
        <v>3</v>
      </c>
      <c r="F953" t="s">
        <v>2</v>
      </c>
      <c r="G953" t="s">
        <v>54</v>
      </c>
      <c r="H953" t="s">
        <v>3802</v>
      </c>
      <c r="I953">
        <v>2023</v>
      </c>
      <c r="J953" s="1">
        <v>420000</v>
      </c>
      <c r="K953" t="s">
        <v>3878</v>
      </c>
      <c r="L953">
        <v>73</v>
      </c>
      <c r="M953" t="s">
        <v>6</v>
      </c>
      <c r="N953" s="1" t="s">
        <v>6</v>
      </c>
      <c r="O953">
        <v>2</v>
      </c>
    </row>
    <row r="954" spans="1:15" hidden="1" x14ac:dyDescent="0.35">
      <c r="A954" t="s">
        <v>938</v>
      </c>
      <c r="B954" s="2" t="s">
        <v>5096</v>
      </c>
      <c r="C954">
        <v>1</v>
      </c>
      <c r="D954">
        <v>3</v>
      </c>
      <c r="E954">
        <v>1</v>
      </c>
      <c r="F954" t="s">
        <v>2</v>
      </c>
      <c r="G954" t="s">
        <v>4</v>
      </c>
      <c r="H954" t="s">
        <v>3802</v>
      </c>
      <c r="I954">
        <v>2023</v>
      </c>
      <c r="J954" s="1">
        <v>160000</v>
      </c>
      <c r="K954" t="s">
        <v>3927</v>
      </c>
      <c r="L954">
        <v>93</v>
      </c>
      <c r="M954" t="s">
        <v>6</v>
      </c>
      <c r="N954" s="1" t="s">
        <v>6</v>
      </c>
      <c r="O954">
        <v>4</v>
      </c>
    </row>
    <row r="955" spans="1:15" x14ac:dyDescent="0.35">
      <c r="A955" t="s">
        <v>939</v>
      </c>
      <c r="B955" s="2" t="s">
        <v>5085</v>
      </c>
      <c r="C955">
        <v>1</v>
      </c>
      <c r="D955">
        <v>2</v>
      </c>
      <c r="E955">
        <v>1</v>
      </c>
      <c r="F955" t="s">
        <v>12</v>
      </c>
      <c r="G955" t="s">
        <v>2892</v>
      </c>
      <c r="H955" t="s">
        <v>3802</v>
      </c>
      <c r="I955">
        <v>2023</v>
      </c>
      <c r="J955" s="1">
        <v>178000</v>
      </c>
      <c r="K955" t="s">
        <v>4221</v>
      </c>
      <c r="L955">
        <v>44</v>
      </c>
      <c r="M955">
        <v>2012</v>
      </c>
      <c r="N955" s="1">
        <v>124995</v>
      </c>
      <c r="O955">
        <v>3</v>
      </c>
    </row>
    <row r="956" spans="1:15" hidden="1" x14ac:dyDescent="0.35">
      <c r="A956" t="s">
        <v>940</v>
      </c>
      <c r="B956" s="2" t="s">
        <v>5085</v>
      </c>
      <c r="C956">
        <v>1</v>
      </c>
      <c r="D956">
        <v>3</v>
      </c>
      <c r="E956">
        <v>1</v>
      </c>
      <c r="F956" t="s">
        <v>2</v>
      </c>
      <c r="G956" t="s">
        <v>54</v>
      </c>
      <c r="H956" t="s">
        <v>3802</v>
      </c>
      <c r="I956">
        <v>2023</v>
      </c>
      <c r="J956" s="1">
        <v>260000</v>
      </c>
      <c r="K956" t="s">
        <v>4313</v>
      </c>
      <c r="L956">
        <v>80</v>
      </c>
      <c r="M956" t="s">
        <v>6</v>
      </c>
      <c r="N956" s="1" t="s">
        <v>6</v>
      </c>
      <c r="O956">
        <v>2</v>
      </c>
    </row>
    <row r="957" spans="1:15" hidden="1" x14ac:dyDescent="0.35">
      <c r="A957" t="s">
        <v>941</v>
      </c>
      <c r="B957" s="2" t="s">
        <v>5119</v>
      </c>
      <c r="C957">
        <v>1</v>
      </c>
      <c r="D957">
        <v>2</v>
      </c>
      <c r="E957">
        <v>2</v>
      </c>
      <c r="F957" t="s">
        <v>2</v>
      </c>
      <c r="G957" t="s">
        <v>3571</v>
      </c>
      <c r="H957" t="s">
        <v>3802</v>
      </c>
      <c r="I957">
        <v>2023</v>
      </c>
      <c r="J957" s="1">
        <v>140000</v>
      </c>
      <c r="K957" t="s">
        <v>4354</v>
      </c>
      <c r="L957">
        <v>88</v>
      </c>
      <c r="M957" t="s">
        <v>6</v>
      </c>
      <c r="N957" s="1" t="s">
        <v>6</v>
      </c>
      <c r="O957">
        <v>9</v>
      </c>
    </row>
    <row r="958" spans="1:15" hidden="1" x14ac:dyDescent="0.35">
      <c r="A958" t="s">
        <v>942</v>
      </c>
      <c r="B958" s="2" t="s">
        <v>5085</v>
      </c>
      <c r="C958">
        <v>2</v>
      </c>
      <c r="D958">
        <v>4</v>
      </c>
      <c r="E958">
        <v>2</v>
      </c>
      <c r="F958" t="s">
        <v>2</v>
      </c>
      <c r="G958" t="s">
        <v>3571</v>
      </c>
      <c r="H958" t="s">
        <v>3802</v>
      </c>
      <c r="I958">
        <v>2023</v>
      </c>
      <c r="J958" s="1">
        <v>300000</v>
      </c>
      <c r="K958" t="s">
        <v>3874</v>
      </c>
      <c r="L958">
        <v>69</v>
      </c>
      <c r="M958" t="s">
        <v>6</v>
      </c>
      <c r="N958" s="1" t="s">
        <v>6</v>
      </c>
      <c r="O958">
        <v>9</v>
      </c>
    </row>
    <row r="959" spans="1:15" hidden="1" x14ac:dyDescent="0.35">
      <c r="A959" t="s">
        <v>943</v>
      </c>
      <c r="B959" s="2" t="s">
        <v>5096</v>
      </c>
      <c r="C959">
        <v>1</v>
      </c>
      <c r="D959">
        <v>3</v>
      </c>
      <c r="E959">
        <v>1</v>
      </c>
      <c r="F959" t="s">
        <v>2</v>
      </c>
      <c r="G959" t="s">
        <v>3571</v>
      </c>
      <c r="H959" t="s">
        <v>3802</v>
      </c>
      <c r="I959">
        <v>2023</v>
      </c>
      <c r="J959" s="1">
        <v>205000</v>
      </c>
      <c r="K959" t="s">
        <v>4146</v>
      </c>
      <c r="L959">
        <v>58</v>
      </c>
      <c r="M959">
        <v>2015</v>
      </c>
      <c r="N959" s="1">
        <v>92000</v>
      </c>
      <c r="O959">
        <v>9</v>
      </c>
    </row>
    <row r="960" spans="1:15" hidden="1" x14ac:dyDescent="0.35">
      <c r="A960" t="s">
        <v>944</v>
      </c>
      <c r="B960" s="2" t="s">
        <v>5106</v>
      </c>
      <c r="C960">
        <v>1</v>
      </c>
      <c r="D960">
        <v>3</v>
      </c>
      <c r="E960">
        <v>1</v>
      </c>
      <c r="F960" t="s">
        <v>2</v>
      </c>
      <c r="G960" t="s">
        <v>54</v>
      </c>
      <c r="H960" t="s">
        <v>3802</v>
      </c>
      <c r="I960">
        <v>2023</v>
      </c>
      <c r="J960" s="1">
        <v>244500</v>
      </c>
      <c r="K960" t="s">
        <v>4276</v>
      </c>
      <c r="L960">
        <v>90</v>
      </c>
      <c r="M960">
        <v>2023</v>
      </c>
      <c r="N960" s="1">
        <v>245000</v>
      </c>
      <c r="O960">
        <v>2</v>
      </c>
    </row>
    <row r="961" spans="1:15" hidden="1" x14ac:dyDescent="0.35">
      <c r="A961" t="s">
        <v>945</v>
      </c>
      <c r="B961" s="2" t="s">
        <v>5085</v>
      </c>
      <c r="C961">
        <v>2</v>
      </c>
      <c r="D961">
        <v>5</v>
      </c>
      <c r="E961">
        <v>1</v>
      </c>
      <c r="F961" t="s">
        <v>2</v>
      </c>
      <c r="G961" t="s">
        <v>121</v>
      </c>
      <c r="H961" t="s">
        <v>3802</v>
      </c>
      <c r="I961">
        <v>2023</v>
      </c>
      <c r="J961" s="1">
        <v>375000</v>
      </c>
      <c r="K961" t="s">
        <v>3980</v>
      </c>
      <c r="L961">
        <v>83</v>
      </c>
      <c r="M961">
        <v>2021</v>
      </c>
      <c r="N961" s="1">
        <v>375000</v>
      </c>
      <c r="O961">
        <v>1</v>
      </c>
    </row>
    <row r="962" spans="1:15" hidden="1" x14ac:dyDescent="0.35">
      <c r="A962" t="s">
        <v>946</v>
      </c>
      <c r="B962" s="2" t="s">
        <v>5090</v>
      </c>
      <c r="C962">
        <v>1</v>
      </c>
      <c r="D962">
        <v>3</v>
      </c>
      <c r="E962">
        <v>1</v>
      </c>
      <c r="F962" t="s">
        <v>2</v>
      </c>
      <c r="G962" t="s">
        <v>4</v>
      </c>
      <c r="H962" t="s">
        <v>3802</v>
      </c>
      <c r="I962">
        <v>2023</v>
      </c>
      <c r="J962" s="1">
        <v>280000</v>
      </c>
      <c r="K962" t="s">
        <v>3819</v>
      </c>
      <c r="L962">
        <v>91</v>
      </c>
      <c r="M962">
        <v>2007</v>
      </c>
      <c r="N962" s="1">
        <v>186950</v>
      </c>
      <c r="O962">
        <v>4</v>
      </c>
    </row>
    <row r="963" spans="1:15" hidden="1" x14ac:dyDescent="0.35">
      <c r="A963" t="s">
        <v>947</v>
      </c>
      <c r="B963" s="2" t="s">
        <v>5111</v>
      </c>
      <c r="C963">
        <v>1</v>
      </c>
      <c r="D963">
        <v>3</v>
      </c>
      <c r="E963">
        <v>2</v>
      </c>
      <c r="F963" t="s">
        <v>2</v>
      </c>
      <c r="G963" t="s">
        <v>4</v>
      </c>
      <c r="H963" t="s">
        <v>3802</v>
      </c>
      <c r="I963">
        <v>2023</v>
      </c>
      <c r="J963" s="1">
        <v>185000</v>
      </c>
      <c r="K963" t="s">
        <v>3893</v>
      </c>
      <c r="L963">
        <v>87</v>
      </c>
      <c r="M963" t="s">
        <v>6</v>
      </c>
      <c r="N963" s="1" t="s">
        <v>6</v>
      </c>
      <c r="O963">
        <v>4</v>
      </c>
    </row>
    <row r="964" spans="1:15" hidden="1" x14ac:dyDescent="0.35">
      <c r="A964" t="s">
        <v>948</v>
      </c>
      <c r="B964" s="2" t="s">
        <v>5097</v>
      </c>
      <c r="C964">
        <v>1</v>
      </c>
      <c r="D964">
        <v>3</v>
      </c>
      <c r="E964">
        <v>1</v>
      </c>
      <c r="F964" t="s">
        <v>2</v>
      </c>
      <c r="G964" t="s">
        <v>4</v>
      </c>
      <c r="H964" t="s">
        <v>3802</v>
      </c>
      <c r="I964">
        <v>2023</v>
      </c>
      <c r="J964" s="1">
        <v>220000</v>
      </c>
      <c r="K964" t="s">
        <v>3888</v>
      </c>
      <c r="L964">
        <v>55</v>
      </c>
      <c r="M964" t="s">
        <v>6</v>
      </c>
      <c r="N964" s="1" t="s">
        <v>6</v>
      </c>
      <c r="O964">
        <v>4</v>
      </c>
    </row>
    <row r="965" spans="1:15" x14ac:dyDescent="0.35">
      <c r="A965" t="s">
        <v>949</v>
      </c>
      <c r="B965" s="2" t="s">
        <v>5114</v>
      </c>
      <c r="C965">
        <v>1</v>
      </c>
      <c r="D965">
        <v>3</v>
      </c>
      <c r="E965">
        <v>1</v>
      </c>
      <c r="F965" t="s">
        <v>12</v>
      </c>
      <c r="G965" t="s">
        <v>54</v>
      </c>
      <c r="H965" t="s">
        <v>3802</v>
      </c>
      <c r="I965">
        <v>2023</v>
      </c>
      <c r="J965" s="1">
        <v>180000</v>
      </c>
      <c r="K965" t="s">
        <v>4397</v>
      </c>
      <c r="L965">
        <v>63</v>
      </c>
      <c r="M965" t="s">
        <v>6</v>
      </c>
      <c r="N965" s="1" t="s">
        <v>6</v>
      </c>
      <c r="O965">
        <v>2</v>
      </c>
    </row>
    <row r="966" spans="1:15" hidden="1" x14ac:dyDescent="0.35">
      <c r="A966" t="s">
        <v>950</v>
      </c>
      <c r="B966" s="2" t="s">
        <v>5086</v>
      </c>
      <c r="C966">
        <v>1</v>
      </c>
      <c r="D966">
        <v>3</v>
      </c>
      <c r="E966">
        <v>2</v>
      </c>
      <c r="F966" t="s">
        <v>2</v>
      </c>
      <c r="G966" t="s">
        <v>121</v>
      </c>
      <c r="H966" t="s">
        <v>3802</v>
      </c>
      <c r="I966">
        <v>2023</v>
      </c>
      <c r="J966" s="1">
        <v>395000</v>
      </c>
      <c r="K966" t="s">
        <v>4398</v>
      </c>
      <c r="L966">
        <v>82</v>
      </c>
      <c r="M966" t="s">
        <v>6</v>
      </c>
      <c r="N966" s="1" t="s">
        <v>6</v>
      </c>
      <c r="O966">
        <v>1</v>
      </c>
    </row>
    <row r="967" spans="1:15" hidden="1" x14ac:dyDescent="0.35">
      <c r="A967" t="s">
        <v>951</v>
      </c>
      <c r="B967" s="2" t="s">
        <v>5130</v>
      </c>
      <c r="C967">
        <v>1</v>
      </c>
      <c r="D967">
        <v>4</v>
      </c>
      <c r="E967">
        <v>2</v>
      </c>
      <c r="F967" t="s">
        <v>2</v>
      </c>
      <c r="G967" t="s">
        <v>4</v>
      </c>
      <c r="H967" t="s">
        <v>3802</v>
      </c>
      <c r="I967">
        <v>2023</v>
      </c>
      <c r="J967" s="1">
        <v>212000</v>
      </c>
      <c r="K967" t="s">
        <v>4039</v>
      </c>
      <c r="L967">
        <v>84</v>
      </c>
      <c r="M967" t="s">
        <v>6</v>
      </c>
      <c r="N967" s="1" t="s">
        <v>6</v>
      </c>
      <c r="O967">
        <v>4</v>
      </c>
    </row>
    <row r="968" spans="1:15" hidden="1" x14ac:dyDescent="0.35">
      <c r="A968" t="s">
        <v>952</v>
      </c>
      <c r="B968" s="2" t="s">
        <v>5096</v>
      </c>
      <c r="C968">
        <v>1</v>
      </c>
      <c r="D968">
        <v>3</v>
      </c>
      <c r="E968">
        <v>2</v>
      </c>
      <c r="F968" t="s">
        <v>2</v>
      </c>
      <c r="G968" t="s">
        <v>54</v>
      </c>
      <c r="H968" t="s">
        <v>3802</v>
      </c>
      <c r="I968">
        <v>2023</v>
      </c>
      <c r="J968" s="1">
        <v>145000</v>
      </c>
      <c r="K968" t="s">
        <v>3978</v>
      </c>
      <c r="L968">
        <v>59</v>
      </c>
      <c r="M968">
        <v>2023</v>
      </c>
      <c r="N968" s="1">
        <v>140000</v>
      </c>
      <c r="O968">
        <v>2</v>
      </c>
    </row>
    <row r="969" spans="1:15" hidden="1" x14ac:dyDescent="0.35">
      <c r="A969" t="s">
        <v>953</v>
      </c>
      <c r="B969" s="2" t="s">
        <v>5105</v>
      </c>
      <c r="C969">
        <v>1</v>
      </c>
      <c r="D969">
        <v>2</v>
      </c>
      <c r="E969">
        <v>1</v>
      </c>
      <c r="F969" t="s">
        <v>2</v>
      </c>
      <c r="G969" t="s">
        <v>54</v>
      </c>
      <c r="H969" t="s">
        <v>3802</v>
      </c>
      <c r="I969">
        <v>2023</v>
      </c>
      <c r="J969" s="1">
        <v>205000</v>
      </c>
      <c r="K969" t="s">
        <v>3915</v>
      </c>
      <c r="L969">
        <v>80</v>
      </c>
      <c r="M969" t="s">
        <v>6</v>
      </c>
      <c r="N969" s="1" t="s">
        <v>6</v>
      </c>
      <c r="O969">
        <v>2</v>
      </c>
    </row>
    <row r="970" spans="1:15" hidden="1" x14ac:dyDescent="0.35">
      <c r="A970" t="s">
        <v>954</v>
      </c>
      <c r="B970" s="2" t="s">
        <v>5121</v>
      </c>
      <c r="C970">
        <v>1</v>
      </c>
      <c r="D970">
        <v>2</v>
      </c>
      <c r="E970">
        <v>2</v>
      </c>
      <c r="F970" t="s">
        <v>2</v>
      </c>
      <c r="G970" t="s">
        <v>4</v>
      </c>
      <c r="H970" t="s">
        <v>3802</v>
      </c>
      <c r="I970">
        <v>2023</v>
      </c>
      <c r="J970" s="1">
        <v>120000</v>
      </c>
      <c r="K970" t="s">
        <v>4399</v>
      </c>
      <c r="L970">
        <v>98</v>
      </c>
      <c r="M970" t="s">
        <v>6</v>
      </c>
      <c r="N970" s="1" t="s">
        <v>6</v>
      </c>
      <c r="O970">
        <v>4</v>
      </c>
    </row>
    <row r="971" spans="1:15" hidden="1" x14ac:dyDescent="0.35">
      <c r="A971" t="s">
        <v>955</v>
      </c>
      <c r="B971" s="2" t="s">
        <v>5086</v>
      </c>
      <c r="C971">
        <v>3</v>
      </c>
      <c r="D971">
        <v>5</v>
      </c>
      <c r="E971">
        <v>2</v>
      </c>
      <c r="F971" t="s">
        <v>2</v>
      </c>
      <c r="G971" t="s">
        <v>4</v>
      </c>
      <c r="H971" t="s">
        <v>3802</v>
      </c>
      <c r="I971">
        <v>2023</v>
      </c>
      <c r="J971" s="1">
        <v>190000</v>
      </c>
      <c r="K971" t="s">
        <v>4400</v>
      </c>
      <c r="L971">
        <v>93</v>
      </c>
      <c r="M971">
        <v>2004</v>
      </c>
      <c r="N971" s="1">
        <v>135000</v>
      </c>
      <c r="O971">
        <v>4</v>
      </c>
    </row>
    <row r="972" spans="1:15" x14ac:dyDescent="0.35">
      <c r="A972" t="s">
        <v>956</v>
      </c>
      <c r="B972" s="2" t="s">
        <v>5097</v>
      </c>
      <c r="C972">
        <v>3</v>
      </c>
      <c r="D972" t="s">
        <v>6</v>
      </c>
      <c r="E972" t="s">
        <v>6</v>
      </c>
      <c r="F972" t="s">
        <v>12</v>
      </c>
      <c r="G972" t="s">
        <v>4</v>
      </c>
      <c r="H972" t="s">
        <v>3802</v>
      </c>
      <c r="I972">
        <v>2023</v>
      </c>
      <c r="J972" s="1">
        <v>250000</v>
      </c>
      <c r="K972" t="s">
        <v>4401</v>
      </c>
      <c r="L972">
        <v>86</v>
      </c>
      <c r="M972">
        <v>2012</v>
      </c>
      <c r="N972" s="1">
        <v>69950</v>
      </c>
      <c r="O972">
        <v>4</v>
      </c>
    </row>
    <row r="973" spans="1:15" hidden="1" x14ac:dyDescent="0.35">
      <c r="A973" t="s">
        <v>957</v>
      </c>
      <c r="B973" s="2" t="s">
        <v>5097</v>
      </c>
      <c r="C973">
        <v>2</v>
      </c>
      <c r="D973">
        <v>3</v>
      </c>
      <c r="E973">
        <v>1</v>
      </c>
      <c r="F973" t="s">
        <v>2</v>
      </c>
      <c r="G973" t="s">
        <v>3571</v>
      </c>
      <c r="H973" t="s">
        <v>3802</v>
      </c>
      <c r="I973">
        <v>2023</v>
      </c>
      <c r="J973" s="1">
        <v>255000</v>
      </c>
      <c r="K973" t="s">
        <v>3830</v>
      </c>
      <c r="L973">
        <v>90</v>
      </c>
      <c r="M973" t="s">
        <v>6</v>
      </c>
      <c r="N973" s="1" t="s">
        <v>6</v>
      </c>
      <c r="O973">
        <v>9</v>
      </c>
    </row>
    <row r="974" spans="1:15" hidden="1" x14ac:dyDescent="0.35">
      <c r="A974" t="s">
        <v>958</v>
      </c>
      <c r="B974" s="2" t="s">
        <v>5134</v>
      </c>
      <c r="C974" t="s">
        <v>6</v>
      </c>
      <c r="D974" t="s">
        <v>6</v>
      </c>
      <c r="E974" t="s">
        <v>6</v>
      </c>
      <c r="F974" t="s">
        <v>2</v>
      </c>
      <c r="G974" t="s">
        <v>4</v>
      </c>
      <c r="H974" t="s">
        <v>3802</v>
      </c>
      <c r="I974">
        <v>2023</v>
      </c>
      <c r="J974" s="1">
        <v>232500</v>
      </c>
      <c r="K974" t="s">
        <v>4402</v>
      </c>
      <c r="L974">
        <v>84</v>
      </c>
      <c r="M974" t="s">
        <v>6</v>
      </c>
      <c r="N974" s="1" t="s">
        <v>6</v>
      </c>
      <c r="O974">
        <v>4</v>
      </c>
    </row>
    <row r="975" spans="1:15" x14ac:dyDescent="0.35">
      <c r="A975" t="s">
        <v>959</v>
      </c>
      <c r="B975" s="2" t="s">
        <v>5085</v>
      </c>
      <c r="C975">
        <v>1</v>
      </c>
      <c r="D975">
        <v>2</v>
      </c>
      <c r="E975">
        <v>1</v>
      </c>
      <c r="F975" t="s">
        <v>12</v>
      </c>
      <c r="G975" t="s">
        <v>40</v>
      </c>
      <c r="H975" t="s">
        <v>3802</v>
      </c>
      <c r="I975">
        <v>2023</v>
      </c>
      <c r="J975" s="1">
        <v>139500</v>
      </c>
      <c r="K975" t="s">
        <v>4266</v>
      </c>
      <c r="L975">
        <v>94</v>
      </c>
      <c r="M975" t="s">
        <v>6</v>
      </c>
      <c r="N975" s="1" t="s">
        <v>6</v>
      </c>
      <c r="O975">
        <v>7</v>
      </c>
    </row>
    <row r="976" spans="1:15" x14ac:dyDescent="0.35">
      <c r="A976" t="s">
        <v>960</v>
      </c>
      <c r="B976" s="2" t="s">
        <v>5103</v>
      </c>
      <c r="C976">
        <v>3</v>
      </c>
      <c r="D976">
        <v>2</v>
      </c>
      <c r="E976">
        <v>1</v>
      </c>
      <c r="F976" t="s">
        <v>12</v>
      </c>
      <c r="G976" t="s">
        <v>40</v>
      </c>
      <c r="H976" t="s">
        <v>3802</v>
      </c>
      <c r="I976">
        <v>2023</v>
      </c>
      <c r="J976" s="1">
        <v>292600</v>
      </c>
      <c r="K976" t="s">
        <v>4403</v>
      </c>
      <c r="L976">
        <v>90</v>
      </c>
      <c r="M976">
        <v>2007</v>
      </c>
      <c r="N976" s="1">
        <v>249500</v>
      </c>
      <c r="O976">
        <v>7</v>
      </c>
    </row>
    <row r="977" spans="1:15" x14ac:dyDescent="0.35">
      <c r="A977" t="s">
        <v>961</v>
      </c>
      <c r="B977" s="2" t="s">
        <v>5095</v>
      </c>
      <c r="C977">
        <v>1</v>
      </c>
      <c r="D977">
        <v>2</v>
      </c>
      <c r="E977">
        <v>1</v>
      </c>
      <c r="F977" t="s">
        <v>12</v>
      </c>
      <c r="G977" t="s">
        <v>40</v>
      </c>
      <c r="H977" t="s">
        <v>3802</v>
      </c>
      <c r="I977">
        <v>2023</v>
      </c>
      <c r="J977" s="1">
        <v>153000</v>
      </c>
      <c r="K977" t="s">
        <v>4404</v>
      </c>
      <c r="L977">
        <v>85</v>
      </c>
      <c r="M977" t="s">
        <v>6</v>
      </c>
      <c r="N977" s="1" t="s">
        <v>6</v>
      </c>
      <c r="O977">
        <v>7</v>
      </c>
    </row>
    <row r="978" spans="1:15" hidden="1" x14ac:dyDescent="0.35">
      <c r="A978" t="s">
        <v>962</v>
      </c>
      <c r="B978" s="2" t="s">
        <v>5126</v>
      </c>
      <c r="C978">
        <v>3</v>
      </c>
      <c r="D978">
        <v>3</v>
      </c>
      <c r="E978" t="s">
        <v>6</v>
      </c>
      <c r="F978" t="s">
        <v>2</v>
      </c>
      <c r="G978" t="s">
        <v>13</v>
      </c>
      <c r="H978" t="s">
        <v>3802</v>
      </c>
      <c r="I978">
        <v>2023</v>
      </c>
      <c r="J978" s="1">
        <v>295000</v>
      </c>
      <c r="K978" t="s">
        <v>3882</v>
      </c>
      <c r="L978">
        <v>56</v>
      </c>
      <c r="M978" t="s">
        <v>6</v>
      </c>
      <c r="N978" s="1" t="s">
        <v>6</v>
      </c>
      <c r="O978">
        <v>6</v>
      </c>
    </row>
    <row r="979" spans="1:15" hidden="1" x14ac:dyDescent="0.35">
      <c r="A979" t="s">
        <v>963</v>
      </c>
      <c r="B979" s="2" t="s">
        <v>5121</v>
      </c>
      <c r="C979">
        <v>2</v>
      </c>
      <c r="D979">
        <v>5</v>
      </c>
      <c r="E979">
        <v>3</v>
      </c>
      <c r="F979" t="s">
        <v>2</v>
      </c>
      <c r="G979" t="s">
        <v>3571</v>
      </c>
      <c r="H979" t="s">
        <v>3802</v>
      </c>
      <c r="I979">
        <v>2023</v>
      </c>
      <c r="J979" s="1">
        <v>260000</v>
      </c>
      <c r="K979" t="s">
        <v>4227</v>
      </c>
      <c r="L979">
        <v>70</v>
      </c>
      <c r="M979">
        <v>2020</v>
      </c>
      <c r="N979" s="1">
        <v>250000</v>
      </c>
      <c r="O979">
        <v>9</v>
      </c>
    </row>
    <row r="980" spans="1:15" hidden="1" x14ac:dyDescent="0.35">
      <c r="A980" t="s">
        <v>1826</v>
      </c>
      <c r="B980" s="2" t="s">
        <v>5096</v>
      </c>
      <c r="C980">
        <v>1</v>
      </c>
      <c r="D980">
        <v>2</v>
      </c>
      <c r="E980">
        <v>1</v>
      </c>
      <c r="F980" t="s">
        <v>2</v>
      </c>
      <c r="G980" t="s">
        <v>3571</v>
      </c>
      <c r="H980" t="s">
        <v>3805</v>
      </c>
      <c r="I980">
        <v>2021</v>
      </c>
      <c r="J980" s="1">
        <v>126000</v>
      </c>
      <c r="K980" t="s">
        <v>4234</v>
      </c>
      <c r="L980">
        <v>92</v>
      </c>
      <c r="M980">
        <v>2004</v>
      </c>
      <c r="N980" s="1">
        <v>76950</v>
      </c>
      <c r="O980">
        <v>9</v>
      </c>
    </row>
    <row r="981" spans="1:15" hidden="1" x14ac:dyDescent="0.35">
      <c r="A981" t="s">
        <v>619</v>
      </c>
      <c r="B981" s="2" t="s">
        <v>5096</v>
      </c>
      <c r="C981">
        <v>1</v>
      </c>
      <c r="D981">
        <v>2</v>
      </c>
      <c r="E981">
        <v>1</v>
      </c>
      <c r="F981" t="s">
        <v>2</v>
      </c>
      <c r="G981" t="s">
        <v>2892</v>
      </c>
      <c r="H981" t="s">
        <v>3802</v>
      </c>
      <c r="I981">
        <v>2023</v>
      </c>
      <c r="J981" s="1">
        <v>150000</v>
      </c>
      <c r="K981" t="s">
        <v>3959</v>
      </c>
      <c r="L981">
        <v>98</v>
      </c>
      <c r="M981">
        <v>2023</v>
      </c>
      <c r="N981" s="1">
        <v>145000</v>
      </c>
      <c r="O981">
        <v>3</v>
      </c>
    </row>
    <row r="982" spans="1:15" hidden="1" x14ac:dyDescent="0.35">
      <c r="A982" t="s">
        <v>1827</v>
      </c>
      <c r="B982" s="2" t="s">
        <v>5096</v>
      </c>
      <c r="C982">
        <v>2</v>
      </c>
      <c r="D982" t="s">
        <v>6</v>
      </c>
      <c r="E982" t="s">
        <v>6</v>
      </c>
      <c r="F982" t="s">
        <v>2</v>
      </c>
      <c r="G982" t="s">
        <v>54</v>
      </c>
      <c r="H982" t="s">
        <v>3806</v>
      </c>
      <c r="I982">
        <v>2022</v>
      </c>
      <c r="J982" s="1">
        <v>137500</v>
      </c>
      <c r="K982" t="s">
        <v>4689</v>
      </c>
      <c r="L982">
        <v>69</v>
      </c>
      <c r="M982" t="s">
        <v>6</v>
      </c>
      <c r="N982" s="1" t="s">
        <v>6</v>
      </c>
      <c r="O982">
        <v>2</v>
      </c>
    </row>
    <row r="983" spans="1:15" hidden="1" x14ac:dyDescent="0.35">
      <c r="A983" t="s">
        <v>1832</v>
      </c>
      <c r="B983" s="2" t="s">
        <v>5102</v>
      </c>
      <c r="C983">
        <v>2</v>
      </c>
      <c r="D983">
        <v>3</v>
      </c>
      <c r="E983">
        <v>1</v>
      </c>
      <c r="F983" t="s">
        <v>2</v>
      </c>
      <c r="G983" t="s">
        <v>54</v>
      </c>
      <c r="H983" t="s">
        <v>3810</v>
      </c>
      <c r="I983">
        <v>2023</v>
      </c>
      <c r="J983" s="1">
        <v>230000</v>
      </c>
      <c r="K983" t="s">
        <v>4690</v>
      </c>
      <c r="L983">
        <v>50</v>
      </c>
      <c r="M983">
        <v>2022</v>
      </c>
      <c r="N983" s="1">
        <v>240000</v>
      </c>
      <c r="O983">
        <v>2</v>
      </c>
    </row>
    <row r="984" spans="1:15" hidden="1" x14ac:dyDescent="0.35">
      <c r="A984" t="s">
        <v>1833</v>
      </c>
      <c r="B984" s="2" t="s">
        <v>5104</v>
      </c>
      <c r="C984">
        <v>1</v>
      </c>
      <c r="D984">
        <v>4</v>
      </c>
      <c r="E984">
        <v>2</v>
      </c>
      <c r="F984" t="s">
        <v>2</v>
      </c>
      <c r="G984" t="s">
        <v>2892</v>
      </c>
      <c r="H984" t="s">
        <v>3808</v>
      </c>
      <c r="I984">
        <v>2022</v>
      </c>
      <c r="J984" s="1">
        <v>235000</v>
      </c>
      <c r="K984" t="s">
        <v>3894</v>
      </c>
      <c r="L984">
        <v>55</v>
      </c>
      <c r="M984">
        <v>2021</v>
      </c>
      <c r="N984" s="1">
        <v>250000</v>
      </c>
      <c r="O984">
        <v>3</v>
      </c>
    </row>
    <row r="985" spans="1:15" hidden="1" x14ac:dyDescent="0.35">
      <c r="A985" t="s">
        <v>1834</v>
      </c>
      <c r="B985" s="2" t="s">
        <v>5104</v>
      </c>
      <c r="C985">
        <v>1</v>
      </c>
      <c r="D985">
        <v>3</v>
      </c>
      <c r="E985">
        <v>1</v>
      </c>
      <c r="F985" t="s">
        <v>2</v>
      </c>
      <c r="G985" t="s">
        <v>54</v>
      </c>
      <c r="H985" t="s">
        <v>3800</v>
      </c>
      <c r="I985">
        <v>2022</v>
      </c>
      <c r="J985" s="1">
        <v>210000</v>
      </c>
      <c r="K985" t="s">
        <v>3822</v>
      </c>
      <c r="L985">
        <v>64</v>
      </c>
      <c r="M985">
        <v>2022</v>
      </c>
      <c r="N985" s="1">
        <v>190000</v>
      </c>
      <c r="O985">
        <v>2</v>
      </c>
    </row>
    <row r="986" spans="1:15" hidden="1" x14ac:dyDescent="0.35">
      <c r="A986" t="s">
        <v>1835</v>
      </c>
      <c r="B986" s="2" t="s">
        <v>5104</v>
      </c>
      <c r="C986">
        <v>1</v>
      </c>
      <c r="D986">
        <v>3</v>
      </c>
      <c r="E986">
        <v>1</v>
      </c>
      <c r="F986" t="s">
        <v>2</v>
      </c>
      <c r="G986" t="s">
        <v>2892</v>
      </c>
      <c r="H986" t="s">
        <v>3805</v>
      </c>
      <c r="I986">
        <v>2022</v>
      </c>
      <c r="J986" s="1">
        <v>150000</v>
      </c>
      <c r="K986" t="s">
        <v>3941</v>
      </c>
      <c r="L986">
        <v>81</v>
      </c>
      <c r="M986">
        <v>2007</v>
      </c>
      <c r="N986" s="1">
        <v>105000</v>
      </c>
      <c r="O986">
        <v>3</v>
      </c>
    </row>
    <row r="987" spans="1:15" hidden="1" x14ac:dyDescent="0.35">
      <c r="A987" t="s">
        <v>1836</v>
      </c>
      <c r="B987" s="2" t="s">
        <v>5104</v>
      </c>
      <c r="C987">
        <v>2</v>
      </c>
      <c r="D987">
        <v>4</v>
      </c>
      <c r="E987">
        <v>1</v>
      </c>
      <c r="F987" t="s">
        <v>2</v>
      </c>
      <c r="G987" t="s">
        <v>54</v>
      </c>
      <c r="H987" t="s">
        <v>3811</v>
      </c>
      <c r="I987">
        <v>2021</v>
      </c>
      <c r="J987" s="1">
        <v>210000</v>
      </c>
      <c r="K987" t="s">
        <v>3961</v>
      </c>
      <c r="L987">
        <v>75</v>
      </c>
      <c r="M987">
        <v>2021</v>
      </c>
      <c r="N987" s="1">
        <v>200000</v>
      </c>
      <c r="O987">
        <v>2</v>
      </c>
    </row>
    <row r="988" spans="1:15" hidden="1" x14ac:dyDescent="0.35">
      <c r="A988" t="s">
        <v>1837</v>
      </c>
      <c r="B988" s="2" t="s">
        <v>5104</v>
      </c>
      <c r="C988">
        <v>1</v>
      </c>
      <c r="D988">
        <v>3</v>
      </c>
      <c r="E988">
        <v>1</v>
      </c>
      <c r="F988" t="s">
        <v>2</v>
      </c>
      <c r="G988" t="s">
        <v>54</v>
      </c>
      <c r="H988" t="s">
        <v>3807</v>
      </c>
      <c r="I988">
        <v>2023</v>
      </c>
      <c r="J988" s="1">
        <v>170000</v>
      </c>
      <c r="K988" t="s">
        <v>4332</v>
      </c>
      <c r="L988">
        <v>66</v>
      </c>
      <c r="M988">
        <v>2017</v>
      </c>
      <c r="N988" s="1">
        <v>140000</v>
      </c>
      <c r="O988">
        <v>2</v>
      </c>
    </row>
    <row r="989" spans="1:15" hidden="1" x14ac:dyDescent="0.35">
      <c r="A989" t="s">
        <v>1839</v>
      </c>
      <c r="B989" s="2" t="s">
        <v>5104</v>
      </c>
      <c r="C989">
        <v>1</v>
      </c>
      <c r="D989">
        <v>3</v>
      </c>
      <c r="E989">
        <v>1</v>
      </c>
      <c r="F989" t="s">
        <v>2</v>
      </c>
      <c r="G989" t="s">
        <v>54</v>
      </c>
      <c r="H989" t="s">
        <v>3802</v>
      </c>
      <c r="I989">
        <v>2022</v>
      </c>
      <c r="J989" s="1">
        <v>201000</v>
      </c>
      <c r="K989" t="s">
        <v>4114</v>
      </c>
      <c r="L989">
        <v>71</v>
      </c>
      <c r="M989">
        <v>2021</v>
      </c>
      <c r="N989" s="1">
        <v>200000</v>
      </c>
      <c r="O989">
        <v>2</v>
      </c>
    </row>
    <row r="990" spans="1:15" hidden="1" x14ac:dyDescent="0.35">
      <c r="A990" t="s">
        <v>1840</v>
      </c>
      <c r="B990" s="2" t="s">
        <v>5104</v>
      </c>
      <c r="C990">
        <v>1</v>
      </c>
      <c r="D990">
        <v>3</v>
      </c>
      <c r="E990">
        <v>1</v>
      </c>
      <c r="F990" t="s">
        <v>2</v>
      </c>
      <c r="G990" t="s">
        <v>54</v>
      </c>
      <c r="H990" t="s">
        <v>3805</v>
      </c>
      <c r="I990">
        <v>2023</v>
      </c>
      <c r="J990" s="1">
        <v>200000</v>
      </c>
      <c r="K990" t="s">
        <v>4312</v>
      </c>
      <c r="L990">
        <v>82</v>
      </c>
      <c r="M990">
        <v>2015</v>
      </c>
      <c r="N990" s="1">
        <v>127000</v>
      </c>
      <c r="O990">
        <v>2</v>
      </c>
    </row>
    <row r="991" spans="1:15" hidden="1" x14ac:dyDescent="0.35">
      <c r="A991" t="s">
        <v>1842</v>
      </c>
      <c r="B991" s="2" t="s">
        <v>5104</v>
      </c>
      <c r="C991">
        <v>2</v>
      </c>
      <c r="D991">
        <v>3</v>
      </c>
      <c r="E991">
        <v>1</v>
      </c>
      <c r="F991" t="s">
        <v>2</v>
      </c>
      <c r="G991" t="s">
        <v>3571</v>
      </c>
      <c r="H991" t="s">
        <v>3809</v>
      </c>
      <c r="I991">
        <v>2022</v>
      </c>
      <c r="J991" s="1">
        <v>195000</v>
      </c>
      <c r="K991" t="s">
        <v>4423</v>
      </c>
      <c r="L991">
        <v>81</v>
      </c>
      <c r="M991">
        <v>2022</v>
      </c>
      <c r="N991" s="1">
        <v>190000</v>
      </c>
      <c r="O991">
        <v>9</v>
      </c>
    </row>
    <row r="992" spans="1:15" hidden="1" x14ac:dyDescent="0.35">
      <c r="A992" t="s">
        <v>1845</v>
      </c>
      <c r="B992" s="2" t="s">
        <v>5104</v>
      </c>
      <c r="C992">
        <v>2</v>
      </c>
      <c r="D992" t="s">
        <v>6</v>
      </c>
      <c r="E992" t="s">
        <v>6</v>
      </c>
      <c r="F992" t="s">
        <v>2</v>
      </c>
      <c r="G992" t="s">
        <v>3571</v>
      </c>
      <c r="H992" t="s">
        <v>3807</v>
      </c>
      <c r="I992">
        <v>2023</v>
      </c>
      <c r="J992" s="1">
        <v>165000</v>
      </c>
      <c r="K992" t="s">
        <v>4656</v>
      </c>
      <c r="L992">
        <v>93</v>
      </c>
      <c r="M992" t="s">
        <v>6</v>
      </c>
      <c r="N992" s="1" t="s">
        <v>6</v>
      </c>
      <c r="O992">
        <v>9</v>
      </c>
    </row>
    <row r="993" spans="1:15" hidden="1" x14ac:dyDescent="0.35">
      <c r="A993" t="s">
        <v>1846</v>
      </c>
      <c r="B993" s="2" t="s">
        <v>5104</v>
      </c>
      <c r="C993">
        <v>1</v>
      </c>
      <c r="D993">
        <v>3</v>
      </c>
      <c r="E993">
        <v>1</v>
      </c>
      <c r="F993" t="s">
        <v>2</v>
      </c>
      <c r="G993" t="s">
        <v>2892</v>
      </c>
      <c r="H993" t="s">
        <v>3807</v>
      </c>
      <c r="I993">
        <v>2021</v>
      </c>
      <c r="J993" s="1">
        <v>152500</v>
      </c>
      <c r="K993" t="s">
        <v>3887</v>
      </c>
      <c r="L993">
        <v>82</v>
      </c>
      <c r="M993" t="s">
        <v>6</v>
      </c>
      <c r="N993" s="1" t="s">
        <v>6</v>
      </c>
      <c r="O993">
        <v>3</v>
      </c>
    </row>
    <row r="994" spans="1:15" x14ac:dyDescent="0.35">
      <c r="A994" t="s">
        <v>218</v>
      </c>
      <c r="B994" s="2" t="s">
        <v>5104</v>
      </c>
      <c r="C994">
        <v>1</v>
      </c>
      <c r="D994">
        <v>2</v>
      </c>
      <c r="E994">
        <v>1</v>
      </c>
      <c r="F994" t="s">
        <v>12</v>
      </c>
      <c r="G994" t="s">
        <v>13</v>
      </c>
      <c r="H994" t="s">
        <v>3801</v>
      </c>
      <c r="I994">
        <v>2023</v>
      </c>
      <c r="J994" s="1">
        <v>118000</v>
      </c>
      <c r="K994" t="s">
        <v>3999</v>
      </c>
      <c r="L994">
        <v>58</v>
      </c>
      <c r="M994" t="s">
        <v>6</v>
      </c>
      <c r="N994" s="1" t="s">
        <v>6</v>
      </c>
      <c r="O994">
        <v>6</v>
      </c>
    </row>
    <row r="995" spans="1:15" hidden="1" x14ac:dyDescent="0.35">
      <c r="A995" t="s">
        <v>1848</v>
      </c>
      <c r="B995" s="2" t="s">
        <v>5104</v>
      </c>
      <c r="C995">
        <v>1</v>
      </c>
      <c r="D995">
        <v>3</v>
      </c>
      <c r="E995">
        <v>1</v>
      </c>
      <c r="F995" t="s">
        <v>2</v>
      </c>
      <c r="G995" t="s">
        <v>2892</v>
      </c>
      <c r="H995" t="s">
        <v>3807</v>
      </c>
      <c r="I995">
        <v>2021</v>
      </c>
      <c r="J995" s="1">
        <v>160000</v>
      </c>
      <c r="K995" t="s">
        <v>4063</v>
      </c>
      <c r="L995">
        <v>93</v>
      </c>
      <c r="M995" t="s">
        <v>6</v>
      </c>
      <c r="N995" s="1" t="s">
        <v>6</v>
      </c>
      <c r="O995">
        <v>3</v>
      </c>
    </row>
    <row r="996" spans="1:15" hidden="1" x14ac:dyDescent="0.35">
      <c r="A996" t="s">
        <v>784</v>
      </c>
      <c r="B996" s="2" t="s">
        <v>5097</v>
      </c>
      <c r="C996">
        <v>1</v>
      </c>
      <c r="D996">
        <v>3</v>
      </c>
      <c r="E996">
        <v>1</v>
      </c>
      <c r="F996" t="s">
        <v>2</v>
      </c>
      <c r="G996" t="s">
        <v>3571</v>
      </c>
      <c r="H996" t="s">
        <v>3802</v>
      </c>
      <c r="I996">
        <v>2023</v>
      </c>
      <c r="J996" s="1">
        <v>263000</v>
      </c>
      <c r="K996" t="s">
        <v>3983</v>
      </c>
      <c r="L996">
        <v>50</v>
      </c>
      <c r="M996" t="s">
        <v>6</v>
      </c>
      <c r="N996" s="1" t="s">
        <v>6</v>
      </c>
      <c r="O996">
        <v>9</v>
      </c>
    </row>
    <row r="997" spans="1:15" hidden="1" x14ac:dyDescent="0.35">
      <c r="A997" t="s">
        <v>1850</v>
      </c>
      <c r="B997" s="2" t="s">
        <v>5099</v>
      </c>
      <c r="C997">
        <v>2</v>
      </c>
      <c r="D997">
        <v>3</v>
      </c>
      <c r="E997">
        <v>2</v>
      </c>
      <c r="F997" t="s">
        <v>2</v>
      </c>
      <c r="G997" t="s">
        <v>3571</v>
      </c>
      <c r="H997" t="s">
        <v>3804</v>
      </c>
      <c r="I997">
        <v>2022</v>
      </c>
      <c r="J997" s="1">
        <v>487000</v>
      </c>
      <c r="K997" t="s">
        <v>4693</v>
      </c>
      <c r="L997">
        <v>70</v>
      </c>
      <c r="M997" t="s">
        <v>6</v>
      </c>
      <c r="N997" s="1" t="s">
        <v>6</v>
      </c>
      <c r="O997">
        <v>9</v>
      </c>
    </row>
    <row r="998" spans="1:15" hidden="1" x14ac:dyDescent="0.35">
      <c r="A998" t="s">
        <v>1851</v>
      </c>
      <c r="B998" s="2" t="s">
        <v>5099</v>
      </c>
      <c r="C998">
        <v>2</v>
      </c>
      <c r="D998">
        <v>2</v>
      </c>
      <c r="E998" t="s">
        <v>6</v>
      </c>
      <c r="F998" t="s">
        <v>2</v>
      </c>
      <c r="G998" t="s">
        <v>54</v>
      </c>
      <c r="H998" t="s">
        <v>3805</v>
      </c>
      <c r="I998">
        <v>2021</v>
      </c>
      <c r="J998" s="1">
        <v>395000</v>
      </c>
      <c r="K998" t="s">
        <v>4694</v>
      </c>
      <c r="L998">
        <v>94</v>
      </c>
      <c r="M998" t="s">
        <v>6</v>
      </c>
      <c r="N998" s="1" t="s">
        <v>6</v>
      </c>
      <c r="O998">
        <v>2</v>
      </c>
    </row>
    <row r="999" spans="1:15" x14ac:dyDescent="0.35">
      <c r="A999" t="s">
        <v>1853</v>
      </c>
      <c r="B999" s="2" t="s">
        <v>5099</v>
      </c>
      <c r="C999">
        <v>1</v>
      </c>
      <c r="D999">
        <v>2</v>
      </c>
      <c r="E999">
        <v>1</v>
      </c>
      <c r="F999" t="s">
        <v>12</v>
      </c>
      <c r="G999" t="s">
        <v>4</v>
      </c>
      <c r="H999" t="s">
        <v>3811</v>
      </c>
      <c r="I999">
        <v>2021</v>
      </c>
      <c r="J999" s="1">
        <v>323000</v>
      </c>
      <c r="K999" t="s">
        <v>4372</v>
      </c>
      <c r="L999">
        <v>86</v>
      </c>
      <c r="M999" t="s">
        <v>6</v>
      </c>
      <c r="N999" s="1" t="s">
        <v>6</v>
      </c>
      <c r="O999">
        <v>4</v>
      </c>
    </row>
    <row r="1000" spans="1:15" hidden="1" x14ac:dyDescent="0.35">
      <c r="A1000" t="s">
        <v>1856</v>
      </c>
      <c r="B1000" s="2" t="s">
        <v>5113</v>
      </c>
      <c r="C1000">
        <v>1</v>
      </c>
      <c r="D1000">
        <v>3</v>
      </c>
      <c r="E1000">
        <v>2</v>
      </c>
      <c r="F1000" t="s">
        <v>2</v>
      </c>
      <c r="G1000" t="s">
        <v>3571</v>
      </c>
      <c r="H1000" t="s">
        <v>3810</v>
      </c>
      <c r="I1000">
        <v>2023</v>
      </c>
      <c r="J1000" s="1">
        <v>260000</v>
      </c>
      <c r="K1000" t="s">
        <v>3910</v>
      </c>
      <c r="L1000">
        <v>91</v>
      </c>
      <c r="M1000" t="s">
        <v>6</v>
      </c>
      <c r="N1000" s="1" t="s">
        <v>6</v>
      </c>
      <c r="O1000">
        <v>9</v>
      </c>
    </row>
    <row r="1001" spans="1:15" hidden="1" x14ac:dyDescent="0.35">
      <c r="A1001" t="s">
        <v>1857</v>
      </c>
      <c r="B1001" s="2" t="s">
        <v>5113</v>
      </c>
      <c r="C1001">
        <v>1</v>
      </c>
      <c r="D1001">
        <v>3</v>
      </c>
      <c r="E1001">
        <v>1</v>
      </c>
      <c r="F1001" t="s">
        <v>2</v>
      </c>
      <c r="G1001" t="s">
        <v>4</v>
      </c>
      <c r="H1001" t="s">
        <v>3810</v>
      </c>
      <c r="I1001">
        <v>2023</v>
      </c>
      <c r="J1001" s="1">
        <v>220000</v>
      </c>
      <c r="K1001" t="s">
        <v>4697</v>
      </c>
      <c r="L1001">
        <v>74</v>
      </c>
      <c r="M1001" t="s">
        <v>6</v>
      </c>
      <c r="N1001" s="1" t="s">
        <v>6</v>
      </c>
      <c r="O1001">
        <v>4</v>
      </c>
    </row>
    <row r="1002" spans="1:15" hidden="1" x14ac:dyDescent="0.35">
      <c r="A1002" t="s">
        <v>1858</v>
      </c>
      <c r="B1002" s="2" t="s">
        <v>5113</v>
      </c>
      <c r="C1002">
        <v>1</v>
      </c>
      <c r="D1002">
        <v>3</v>
      </c>
      <c r="E1002">
        <v>2</v>
      </c>
      <c r="F1002" t="s">
        <v>2</v>
      </c>
      <c r="G1002" t="s">
        <v>121</v>
      </c>
      <c r="H1002" t="s">
        <v>3805</v>
      </c>
      <c r="I1002">
        <v>2021</v>
      </c>
      <c r="J1002" s="1">
        <v>167000</v>
      </c>
      <c r="K1002" t="s">
        <v>4698</v>
      </c>
      <c r="L1002">
        <v>71</v>
      </c>
      <c r="M1002">
        <v>2020</v>
      </c>
      <c r="N1002" s="1">
        <v>159950</v>
      </c>
      <c r="O1002">
        <v>1</v>
      </c>
    </row>
    <row r="1003" spans="1:15" hidden="1" x14ac:dyDescent="0.35">
      <c r="A1003" t="s">
        <v>1859</v>
      </c>
      <c r="B1003" s="2" t="s">
        <v>5113</v>
      </c>
      <c r="C1003">
        <v>1</v>
      </c>
      <c r="D1003">
        <v>3</v>
      </c>
      <c r="E1003">
        <v>2</v>
      </c>
      <c r="F1003" t="s">
        <v>2</v>
      </c>
      <c r="G1003" t="s">
        <v>4</v>
      </c>
      <c r="H1003" t="s">
        <v>3801</v>
      </c>
      <c r="I1003">
        <v>2021</v>
      </c>
      <c r="J1003" s="1">
        <v>205200</v>
      </c>
      <c r="K1003" t="s">
        <v>4029</v>
      </c>
      <c r="L1003">
        <v>92</v>
      </c>
      <c r="M1003">
        <v>2021</v>
      </c>
      <c r="N1003" s="1">
        <v>200000</v>
      </c>
      <c r="O1003">
        <v>4</v>
      </c>
    </row>
    <row r="1004" spans="1:15" hidden="1" x14ac:dyDescent="0.35">
      <c r="A1004" t="s">
        <v>1861</v>
      </c>
      <c r="B1004" s="2" t="s">
        <v>5115</v>
      </c>
      <c r="C1004">
        <v>1</v>
      </c>
      <c r="D1004">
        <v>3</v>
      </c>
      <c r="E1004">
        <v>1</v>
      </c>
      <c r="F1004" t="s">
        <v>2</v>
      </c>
      <c r="G1004" t="s">
        <v>3571</v>
      </c>
      <c r="H1004" t="s">
        <v>3806</v>
      </c>
      <c r="I1004">
        <v>2023</v>
      </c>
      <c r="J1004" s="1">
        <v>375000</v>
      </c>
      <c r="K1004" t="s">
        <v>4454</v>
      </c>
      <c r="L1004">
        <v>97</v>
      </c>
      <c r="M1004">
        <v>2023</v>
      </c>
      <c r="N1004" s="1">
        <v>375000</v>
      </c>
      <c r="O1004">
        <v>9</v>
      </c>
    </row>
    <row r="1005" spans="1:15" hidden="1" x14ac:dyDescent="0.35">
      <c r="A1005" t="s">
        <v>1862</v>
      </c>
      <c r="B1005" s="2" t="s">
        <v>5115</v>
      </c>
      <c r="C1005">
        <v>1</v>
      </c>
      <c r="D1005">
        <v>3</v>
      </c>
      <c r="E1005">
        <v>2</v>
      </c>
      <c r="F1005" t="s">
        <v>2</v>
      </c>
      <c r="G1005" t="s">
        <v>3571</v>
      </c>
      <c r="H1005" t="s">
        <v>3800</v>
      </c>
      <c r="I1005">
        <v>2022</v>
      </c>
      <c r="J1005" s="1">
        <v>395000</v>
      </c>
      <c r="K1005" t="s">
        <v>4255</v>
      </c>
      <c r="L1005">
        <v>61</v>
      </c>
      <c r="M1005">
        <v>2021</v>
      </c>
      <c r="N1005" s="1">
        <v>395000</v>
      </c>
      <c r="O1005">
        <v>9</v>
      </c>
    </row>
    <row r="1006" spans="1:15" hidden="1" x14ac:dyDescent="0.35">
      <c r="A1006" t="s">
        <v>1864</v>
      </c>
      <c r="B1006" s="2" t="s">
        <v>5115</v>
      </c>
      <c r="C1006">
        <v>1</v>
      </c>
      <c r="D1006">
        <v>3</v>
      </c>
      <c r="E1006">
        <v>2</v>
      </c>
      <c r="F1006" t="s">
        <v>2</v>
      </c>
      <c r="G1006" t="s">
        <v>3571</v>
      </c>
      <c r="H1006" t="s">
        <v>3810</v>
      </c>
      <c r="I1006">
        <v>2022</v>
      </c>
      <c r="J1006" s="1">
        <v>261000</v>
      </c>
      <c r="K1006" t="s">
        <v>4101</v>
      </c>
      <c r="L1006">
        <v>44</v>
      </c>
      <c r="M1006">
        <v>2021</v>
      </c>
      <c r="N1006" s="1">
        <v>260000</v>
      </c>
      <c r="O1006">
        <v>9</v>
      </c>
    </row>
    <row r="1007" spans="1:15" hidden="1" x14ac:dyDescent="0.35">
      <c r="A1007" t="s">
        <v>1865</v>
      </c>
      <c r="B1007" s="2" t="s">
        <v>5115</v>
      </c>
      <c r="C1007">
        <v>1</v>
      </c>
      <c r="D1007">
        <v>4</v>
      </c>
      <c r="E1007">
        <v>2</v>
      </c>
      <c r="F1007" t="s">
        <v>2</v>
      </c>
      <c r="G1007" t="s">
        <v>4</v>
      </c>
      <c r="H1007" t="s">
        <v>3807</v>
      </c>
      <c r="I1007">
        <v>2021</v>
      </c>
      <c r="J1007" s="1">
        <v>315000</v>
      </c>
      <c r="K1007" t="s">
        <v>4376</v>
      </c>
      <c r="L1007">
        <v>65</v>
      </c>
      <c r="M1007" t="s">
        <v>6</v>
      </c>
      <c r="N1007" s="1" t="s">
        <v>6</v>
      </c>
      <c r="O1007">
        <v>4</v>
      </c>
    </row>
    <row r="1008" spans="1:15" hidden="1" x14ac:dyDescent="0.35">
      <c r="A1008" t="s">
        <v>1866</v>
      </c>
      <c r="B1008" s="2" t="s">
        <v>5105</v>
      </c>
      <c r="C1008">
        <v>1</v>
      </c>
      <c r="D1008">
        <v>3</v>
      </c>
      <c r="E1008">
        <v>2</v>
      </c>
      <c r="F1008" t="s">
        <v>2</v>
      </c>
      <c r="G1008" t="s">
        <v>4</v>
      </c>
      <c r="H1008" t="s">
        <v>3805</v>
      </c>
      <c r="I1008">
        <v>2022</v>
      </c>
      <c r="J1008" s="1">
        <v>173000</v>
      </c>
      <c r="K1008" t="s">
        <v>4240</v>
      </c>
      <c r="L1008">
        <v>99</v>
      </c>
      <c r="M1008">
        <v>2021</v>
      </c>
      <c r="N1008" s="1">
        <v>175000</v>
      </c>
      <c r="O1008">
        <v>4</v>
      </c>
    </row>
    <row r="1009" spans="1:15" x14ac:dyDescent="0.35">
      <c r="A1009" t="s">
        <v>1867</v>
      </c>
      <c r="B1009" s="2" t="s">
        <v>5126</v>
      </c>
      <c r="C1009">
        <v>1</v>
      </c>
      <c r="D1009">
        <v>1</v>
      </c>
      <c r="E1009">
        <v>1</v>
      </c>
      <c r="F1009" t="s">
        <v>12</v>
      </c>
      <c r="G1009" t="s">
        <v>13</v>
      </c>
      <c r="H1009" t="s">
        <v>3808</v>
      </c>
      <c r="I1009">
        <v>2023</v>
      </c>
      <c r="J1009" s="1">
        <v>115000</v>
      </c>
      <c r="K1009" t="s">
        <v>4107</v>
      </c>
      <c r="L1009">
        <v>91</v>
      </c>
      <c r="M1009" t="s">
        <v>6</v>
      </c>
      <c r="N1009" s="1" t="s">
        <v>6</v>
      </c>
      <c r="O1009">
        <v>6</v>
      </c>
    </row>
    <row r="1010" spans="1:15" x14ac:dyDescent="0.35">
      <c r="A1010" t="s">
        <v>1875</v>
      </c>
      <c r="B1010" s="2" t="s">
        <v>5115</v>
      </c>
      <c r="C1010">
        <v>1</v>
      </c>
      <c r="D1010">
        <v>2</v>
      </c>
      <c r="E1010">
        <v>1</v>
      </c>
      <c r="F1010" t="s">
        <v>12</v>
      </c>
      <c r="G1010" t="s">
        <v>13</v>
      </c>
      <c r="H1010" t="s">
        <v>3802</v>
      </c>
      <c r="I1010">
        <v>2021</v>
      </c>
      <c r="J1010" s="1">
        <v>200000</v>
      </c>
      <c r="K1010" t="s">
        <v>66</v>
      </c>
      <c r="L1010">
        <v>91</v>
      </c>
      <c r="M1010" t="s">
        <v>6</v>
      </c>
      <c r="N1010" s="1" t="s">
        <v>6</v>
      </c>
      <c r="O1010">
        <v>6</v>
      </c>
    </row>
    <row r="1011" spans="1:15" hidden="1" x14ac:dyDescent="0.35">
      <c r="A1011" t="s">
        <v>1877</v>
      </c>
      <c r="B1011" s="2" t="s">
        <v>5105</v>
      </c>
      <c r="C1011">
        <v>1</v>
      </c>
      <c r="D1011">
        <v>3</v>
      </c>
      <c r="E1011">
        <v>2</v>
      </c>
      <c r="F1011" t="s">
        <v>2</v>
      </c>
      <c r="G1011" t="s">
        <v>54</v>
      </c>
      <c r="H1011" t="s">
        <v>3801</v>
      </c>
      <c r="I1011">
        <v>2021</v>
      </c>
      <c r="J1011" s="1">
        <v>168000</v>
      </c>
      <c r="K1011" t="s">
        <v>3860</v>
      </c>
      <c r="L1011">
        <v>91</v>
      </c>
      <c r="M1011" t="s">
        <v>6</v>
      </c>
      <c r="N1011" s="1" t="s">
        <v>6</v>
      </c>
      <c r="O1011">
        <v>2</v>
      </c>
    </row>
    <row r="1012" spans="1:15" hidden="1" x14ac:dyDescent="0.35">
      <c r="A1012" t="s">
        <v>1882</v>
      </c>
      <c r="B1012" s="2" t="s">
        <v>5105</v>
      </c>
      <c r="C1012">
        <v>1</v>
      </c>
      <c r="D1012">
        <v>3</v>
      </c>
      <c r="E1012">
        <v>2</v>
      </c>
      <c r="F1012" t="s">
        <v>2</v>
      </c>
      <c r="G1012" t="s">
        <v>54</v>
      </c>
      <c r="H1012" t="s">
        <v>3810</v>
      </c>
      <c r="I1012">
        <v>2023</v>
      </c>
      <c r="J1012" s="1">
        <v>166000</v>
      </c>
      <c r="K1012" t="s">
        <v>4702</v>
      </c>
      <c r="L1012">
        <v>87</v>
      </c>
      <c r="M1012">
        <v>2022</v>
      </c>
      <c r="N1012" s="1">
        <v>160000</v>
      </c>
      <c r="O1012">
        <v>2</v>
      </c>
    </row>
    <row r="1013" spans="1:15" x14ac:dyDescent="0.35">
      <c r="A1013" t="s">
        <v>1883</v>
      </c>
      <c r="B1013" s="2" t="s">
        <v>5113</v>
      </c>
      <c r="C1013">
        <v>2</v>
      </c>
      <c r="D1013">
        <v>4</v>
      </c>
      <c r="E1013" t="s">
        <v>6</v>
      </c>
      <c r="F1013" t="s">
        <v>12</v>
      </c>
      <c r="G1013" t="s">
        <v>2892</v>
      </c>
      <c r="H1013" t="s">
        <v>3811</v>
      </c>
      <c r="I1013">
        <v>2021</v>
      </c>
      <c r="J1013" s="1">
        <v>213000</v>
      </c>
      <c r="K1013" t="s">
        <v>4140</v>
      </c>
      <c r="L1013">
        <v>90</v>
      </c>
      <c r="M1013" t="s">
        <v>6</v>
      </c>
      <c r="N1013" s="1" t="s">
        <v>6</v>
      </c>
      <c r="O1013">
        <v>3</v>
      </c>
    </row>
    <row r="1014" spans="1:15" hidden="1" x14ac:dyDescent="0.35">
      <c r="A1014" t="s">
        <v>1886</v>
      </c>
      <c r="B1014" s="2" t="s">
        <v>5115</v>
      </c>
      <c r="C1014">
        <v>1</v>
      </c>
      <c r="D1014">
        <v>3</v>
      </c>
      <c r="E1014">
        <v>2</v>
      </c>
      <c r="F1014" t="s">
        <v>2</v>
      </c>
      <c r="G1014" t="s">
        <v>3571</v>
      </c>
      <c r="H1014" t="s">
        <v>3809</v>
      </c>
      <c r="I1014">
        <v>2021</v>
      </c>
      <c r="J1014" s="1">
        <v>213500</v>
      </c>
      <c r="K1014" t="s">
        <v>4086</v>
      </c>
      <c r="L1014">
        <v>94</v>
      </c>
      <c r="M1014" t="s">
        <v>6</v>
      </c>
      <c r="N1014" s="1" t="s">
        <v>6</v>
      </c>
      <c r="O1014">
        <v>9</v>
      </c>
    </row>
    <row r="1015" spans="1:15" hidden="1" x14ac:dyDescent="0.35">
      <c r="A1015" t="s">
        <v>1888</v>
      </c>
      <c r="B1015" s="2" t="s">
        <v>5113</v>
      </c>
      <c r="C1015">
        <v>1</v>
      </c>
      <c r="D1015">
        <v>3</v>
      </c>
      <c r="E1015">
        <v>2</v>
      </c>
      <c r="F1015" t="s">
        <v>2</v>
      </c>
      <c r="G1015" t="s">
        <v>4</v>
      </c>
      <c r="H1015" t="s">
        <v>3810</v>
      </c>
      <c r="I1015">
        <v>2021</v>
      </c>
      <c r="J1015" s="1">
        <v>220000</v>
      </c>
      <c r="K1015" t="s">
        <v>3813</v>
      </c>
      <c r="L1015">
        <v>64</v>
      </c>
      <c r="M1015" t="s">
        <v>6</v>
      </c>
      <c r="N1015" s="1" t="s">
        <v>6</v>
      </c>
      <c r="O1015">
        <v>4</v>
      </c>
    </row>
    <row r="1016" spans="1:15" hidden="1" x14ac:dyDescent="0.35">
      <c r="A1016" t="s">
        <v>1889</v>
      </c>
      <c r="B1016" s="2" t="s">
        <v>5115</v>
      </c>
      <c r="C1016">
        <v>1</v>
      </c>
      <c r="D1016">
        <v>2</v>
      </c>
      <c r="E1016">
        <v>2</v>
      </c>
      <c r="F1016" t="s">
        <v>2</v>
      </c>
      <c r="G1016" t="s">
        <v>3571</v>
      </c>
      <c r="H1016" t="s">
        <v>3810</v>
      </c>
      <c r="I1016">
        <v>2022</v>
      </c>
      <c r="J1016" s="1">
        <v>218000</v>
      </c>
      <c r="K1016" t="s">
        <v>4005</v>
      </c>
      <c r="L1016">
        <v>67</v>
      </c>
      <c r="M1016">
        <v>2021</v>
      </c>
      <c r="N1016" s="1">
        <v>225000</v>
      </c>
      <c r="O1016">
        <v>9</v>
      </c>
    </row>
    <row r="1017" spans="1:15" x14ac:dyDescent="0.35">
      <c r="A1017" t="s">
        <v>1891</v>
      </c>
      <c r="B1017" s="2" t="s">
        <v>5113</v>
      </c>
      <c r="C1017">
        <v>2</v>
      </c>
      <c r="D1017">
        <v>2</v>
      </c>
      <c r="E1017" t="s">
        <v>6</v>
      </c>
      <c r="F1017" t="s">
        <v>12</v>
      </c>
      <c r="G1017" t="s">
        <v>54</v>
      </c>
      <c r="H1017" t="s">
        <v>3806</v>
      </c>
      <c r="I1017">
        <v>2022</v>
      </c>
      <c r="J1017" s="1">
        <v>315000</v>
      </c>
      <c r="K1017" t="s">
        <v>4703</v>
      </c>
      <c r="L1017">
        <v>70</v>
      </c>
      <c r="M1017" t="s">
        <v>6</v>
      </c>
      <c r="N1017" s="1" t="s">
        <v>6</v>
      </c>
      <c r="O1017">
        <v>2</v>
      </c>
    </row>
    <row r="1018" spans="1:15" hidden="1" x14ac:dyDescent="0.35">
      <c r="A1018" t="s">
        <v>1893</v>
      </c>
      <c r="B1018" s="2" t="s">
        <v>5105</v>
      </c>
      <c r="C1018">
        <v>1</v>
      </c>
      <c r="D1018">
        <v>3</v>
      </c>
      <c r="E1018">
        <v>2</v>
      </c>
      <c r="F1018" t="s">
        <v>2</v>
      </c>
      <c r="G1018" t="s">
        <v>54</v>
      </c>
      <c r="H1018" t="s">
        <v>3808</v>
      </c>
      <c r="I1018">
        <v>2022</v>
      </c>
      <c r="J1018" s="1">
        <v>154000</v>
      </c>
      <c r="K1018" t="s">
        <v>4223</v>
      </c>
      <c r="L1018">
        <v>67</v>
      </c>
      <c r="M1018">
        <v>2022</v>
      </c>
      <c r="N1018" s="1">
        <v>154000</v>
      </c>
      <c r="O1018">
        <v>2</v>
      </c>
    </row>
    <row r="1019" spans="1:15" hidden="1" x14ac:dyDescent="0.35">
      <c r="A1019" t="s">
        <v>1894</v>
      </c>
      <c r="B1019" s="2" t="s">
        <v>5105</v>
      </c>
      <c r="C1019">
        <v>1</v>
      </c>
      <c r="D1019">
        <v>3</v>
      </c>
      <c r="E1019">
        <v>2</v>
      </c>
      <c r="F1019" t="s">
        <v>2</v>
      </c>
      <c r="G1019" t="s">
        <v>54</v>
      </c>
      <c r="H1019" t="s">
        <v>3805</v>
      </c>
      <c r="I1019">
        <v>2022</v>
      </c>
      <c r="J1019" s="1">
        <v>178000</v>
      </c>
      <c r="K1019" t="s">
        <v>3953</v>
      </c>
      <c r="L1019">
        <v>69</v>
      </c>
      <c r="M1019" t="s">
        <v>6</v>
      </c>
      <c r="N1019" s="1" t="s">
        <v>6</v>
      </c>
      <c r="O1019">
        <v>2</v>
      </c>
    </row>
    <row r="1020" spans="1:15" hidden="1" x14ac:dyDescent="0.35">
      <c r="A1020" t="s">
        <v>124</v>
      </c>
      <c r="B1020" s="2" t="s">
        <v>5115</v>
      </c>
      <c r="C1020">
        <v>1</v>
      </c>
      <c r="D1020">
        <v>3</v>
      </c>
      <c r="E1020">
        <v>2</v>
      </c>
      <c r="F1020" t="s">
        <v>2</v>
      </c>
      <c r="G1020" t="s">
        <v>4</v>
      </c>
      <c r="H1020" t="s">
        <v>3801</v>
      </c>
      <c r="I1020">
        <v>2023</v>
      </c>
      <c r="J1020" s="1">
        <v>280000</v>
      </c>
      <c r="K1020" t="s">
        <v>3923</v>
      </c>
      <c r="L1020">
        <v>95</v>
      </c>
      <c r="M1020" t="s">
        <v>6</v>
      </c>
      <c r="N1020" s="1" t="s">
        <v>6</v>
      </c>
      <c r="O1020">
        <v>4</v>
      </c>
    </row>
    <row r="1021" spans="1:15" hidden="1" x14ac:dyDescent="0.35">
      <c r="A1021" t="s">
        <v>1895</v>
      </c>
      <c r="B1021" s="2" t="s">
        <v>5105</v>
      </c>
      <c r="C1021">
        <v>1</v>
      </c>
      <c r="D1021">
        <v>3</v>
      </c>
      <c r="E1021">
        <v>2</v>
      </c>
      <c r="F1021" t="s">
        <v>2</v>
      </c>
      <c r="G1021" t="s">
        <v>54</v>
      </c>
      <c r="H1021" t="s">
        <v>3803</v>
      </c>
      <c r="I1021">
        <v>2022</v>
      </c>
      <c r="J1021" s="1">
        <v>175000</v>
      </c>
      <c r="K1021" t="s">
        <v>4210</v>
      </c>
      <c r="L1021">
        <v>72</v>
      </c>
      <c r="M1021">
        <v>2022</v>
      </c>
      <c r="N1021" s="1">
        <v>169950</v>
      </c>
      <c r="O1021">
        <v>2</v>
      </c>
    </row>
    <row r="1022" spans="1:15" hidden="1" x14ac:dyDescent="0.35">
      <c r="A1022" t="s">
        <v>1897</v>
      </c>
      <c r="B1022" s="2" t="s">
        <v>5115</v>
      </c>
      <c r="C1022">
        <v>1</v>
      </c>
      <c r="D1022">
        <v>2</v>
      </c>
      <c r="E1022">
        <v>1</v>
      </c>
      <c r="F1022" t="s">
        <v>2</v>
      </c>
      <c r="G1022" t="s">
        <v>4</v>
      </c>
      <c r="H1022" t="s">
        <v>3808</v>
      </c>
      <c r="I1022">
        <v>2023</v>
      </c>
      <c r="J1022" s="1">
        <v>225000</v>
      </c>
      <c r="K1022" t="s">
        <v>3922</v>
      </c>
      <c r="L1022">
        <v>94</v>
      </c>
      <c r="M1022">
        <v>2023</v>
      </c>
      <c r="N1022" s="1">
        <v>225000</v>
      </c>
      <c r="O1022">
        <v>4</v>
      </c>
    </row>
    <row r="1023" spans="1:15" hidden="1" x14ac:dyDescent="0.35">
      <c r="A1023" t="s">
        <v>1898</v>
      </c>
      <c r="B1023" s="2" t="s">
        <v>5126</v>
      </c>
      <c r="C1023">
        <v>2</v>
      </c>
      <c r="D1023" t="s">
        <v>6</v>
      </c>
      <c r="E1023" t="s">
        <v>6</v>
      </c>
      <c r="F1023" t="s">
        <v>2</v>
      </c>
      <c r="G1023" t="s">
        <v>4</v>
      </c>
      <c r="H1023" t="s">
        <v>3806</v>
      </c>
      <c r="I1023">
        <v>2021</v>
      </c>
      <c r="J1023" s="1">
        <v>325000</v>
      </c>
      <c r="K1023" t="s">
        <v>4706</v>
      </c>
      <c r="L1023">
        <v>96</v>
      </c>
      <c r="M1023">
        <v>2013</v>
      </c>
      <c r="N1023" s="1">
        <v>243000</v>
      </c>
      <c r="O1023">
        <v>4</v>
      </c>
    </row>
    <row r="1024" spans="1:15" hidden="1" x14ac:dyDescent="0.35">
      <c r="A1024" t="s">
        <v>1899</v>
      </c>
      <c r="B1024" s="2" t="s">
        <v>5115</v>
      </c>
      <c r="C1024">
        <v>1</v>
      </c>
      <c r="D1024">
        <v>3</v>
      </c>
      <c r="E1024">
        <v>1</v>
      </c>
      <c r="F1024" t="s">
        <v>2</v>
      </c>
      <c r="G1024" t="s">
        <v>3571</v>
      </c>
      <c r="H1024" t="s">
        <v>3802</v>
      </c>
      <c r="I1024">
        <v>2021</v>
      </c>
      <c r="J1024" s="1">
        <v>240000</v>
      </c>
      <c r="K1024" t="s">
        <v>4636</v>
      </c>
      <c r="L1024">
        <v>90</v>
      </c>
      <c r="M1024">
        <v>2021</v>
      </c>
      <c r="N1024" s="1">
        <v>250000</v>
      </c>
      <c r="O1024">
        <v>9</v>
      </c>
    </row>
    <row r="1025" spans="1:15" hidden="1" x14ac:dyDescent="0.35">
      <c r="A1025" t="s">
        <v>1900</v>
      </c>
      <c r="B1025" s="2" t="s">
        <v>5126</v>
      </c>
      <c r="C1025">
        <v>1</v>
      </c>
      <c r="D1025">
        <v>1</v>
      </c>
      <c r="E1025">
        <v>1</v>
      </c>
      <c r="F1025" t="s">
        <v>2</v>
      </c>
      <c r="G1025" t="s">
        <v>13</v>
      </c>
      <c r="H1025" t="s">
        <v>3807</v>
      </c>
      <c r="I1025">
        <v>2021</v>
      </c>
      <c r="J1025" s="1">
        <v>95000</v>
      </c>
      <c r="K1025" t="s">
        <v>4707</v>
      </c>
      <c r="L1025">
        <v>85</v>
      </c>
      <c r="M1025" t="s">
        <v>6</v>
      </c>
      <c r="N1025" s="1" t="s">
        <v>6</v>
      </c>
      <c r="O1025">
        <v>6</v>
      </c>
    </row>
    <row r="1026" spans="1:15" hidden="1" x14ac:dyDescent="0.35">
      <c r="A1026" t="s">
        <v>1901</v>
      </c>
      <c r="B1026" s="2" t="s">
        <v>5126</v>
      </c>
      <c r="C1026">
        <v>1</v>
      </c>
      <c r="D1026">
        <v>1</v>
      </c>
      <c r="E1026">
        <v>1</v>
      </c>
      <c r="F1026" t="s">
        <v>2</v>
      </c>
      <c r="G1026" t="s">
        <v>13</v>
      </c>
      <c r="H1026" t="s">
        <v>3807</v>
      </c>
      <c r="I1026">
        <v>2021</v>
      </c>
      <c r="J1026" s="1">
        <v>110000</v>
      </c>
      <c r="K1026" t="s">
        <v>4707</v>
      </c>
      <c r="L1026">
        <v>91</v>
      </c>
      <c r="M1026" t="s">
        <v>6</v>
      </c>
      <c r="N1026" s="1" t="s">
        <v>6</v>
      </c>
      <c r="O1026">
        <v>6</v>
      </c>
    </row>
    <row r="1027" spans="1:15" x14ac:dyDescent="0.35">
      <c r="A1027" t="s">
        <v>1902</v>
      </c>
      <c r="B1027" s="2" t="s">
        <v>5126</v>
      </c>
      <c r="C1027">
        <v>1</v>
      </c>
      <c r="D1027" t="s">
        <v>6</v>
      </c>
      <c r="E1027" t="s">
        <v>6</v>
      </c>
      <c r="F1027" t="s">
        <v>12</v>
      </c>
      <c r="G1027" t="s">
        <v>3571</v>
      </c>
      <c r="H1027" t="s">
        <v>3805</v>
      </c>
      <c r="I1027">
        <v>2021</v>
      </c>
      <c r="J1027" s="1">
        <v>200000</v>
      </c>
      <c r="K1027" t="s">
        <v>4708</v>
      </c>
      <c r="L1027">
        <v>66</v>
      </c>
      <c r="M1027" t="s">
        <v>6</v>
      </c>
      <c r="N1027" s="1" t="s">
        <v>6</v>
      </c>
      <c r="O1027">
        <v>9</v>
      </c>
    </row>
    <row r="1028" spans="1:15" x14ac:dyDescent="0.35">
      <c r="A1028" t="s">
        <v>1904</v>
      </c>
      <c r="B1028" s="2" t="s">
        <v>5105</v>
      </c>
      <c r="C1028" t="s">
        <v>6</v>
      </c>
      <c r="D1028" t="s">
        <v>6</v>
      </c>
      <c r="E1028" t="s">
        <v>6</v>
      </c>
      <c r="F1028" t="s">
        <v>12</v>
      </c>
      <c r="G1028" t="s">
        <v>3571</v>
      </c>
      <c r="H1028" t="s">
        <v>3802</v>
      </c>
      <c r="I1028">
        <v>2022</v>
      </c>
      <c r="J1028" s="1">
        <v>319000</v>
      </c>
      <c r="K1028" t="s">
        <v>66</v>
      </c>
      <c r="L1028">
        <v>55</v>
      </c>
      <c r="M1028" t="s">
        <v>6</v>
      </c>
      <c r="N1028" s="1" t="s">
        <v>6</v>
      </c>
      <c r="O1028">
        <v>9</v>
      </c>
    </row>
    <row r="1029" spans="1:15" x14ac:dyDescent="0.35">
      <c r="A1029" t="s">
        <v>1905</v>
      </c>
      <c r="B1029" s="2" t="s">
        <v>5126</v>
      </c>
      <c r="C1029">
        <v>1</v>
      </c>
      <c r="D1029">
        <v>2</v>
      </c>
      <c r="E1029">
        <v>1</v>
      </c>
      <c r="F1029" t="s">
        <v>12</v>
      </c>
      <c r="G1029" t="s">
        <v>13</v>
      </c>
      <c r="H1029" t="s">
        <v>3804</v>
      </c>
      <c r="I1029">
        <v>2021</v>
      </c>
      <c r="J1029" s="1">
        <v>185500</v>
      </c>
      <c r="K1029" t="s">
        <v>4063</v>
      </c>
      <c r="L1029">
        <v>66</v>
      </c>
      <c r="M1029" t="s">
        <v>6</v>
      </c>
      <c r="N1029" s="1" t="s">
        <v>6</v>
      </c>
      <c r="O1029">
        <v>6</v>
      </c>
    </row>
    <row r="1030" spans="1:15" hidden="1" x14ac:dyDescent="0.35">
      <c r="A1030" t="s">
        <v>1906</v>
      </c>
      <c r="B1030" s="2" t="s">
        <v>5121</v>
      </c>
      <c r="C1030">
        <v>2</v>
      </c>
      <c r="D1030">
        <v>4</v>
      </c>
      <c r="E1030">
        <v>1</v>
      </c>
      <c r="F1030" t="s">
        <v>2</v>
      </c>
      <c r="G1030" t="s">
        <v>54</v>
      </c>
      <c r="H1030" t="s">
        <v>3809</v>
      </c>
      <c r="I1030">
        <v>2021</v>
      </c>
      <c r="J1030" s="1">
        <v>208000</v>
      </c>
      <c r="K1030" t="s">
        <v>4685</v>
      </c>
      <c r="L1030">
        <v>91</v>
      </c>
      <c r="M1030">
        <v>2021</v>
      </c>
      <c r="N1030" s="1">
        <v>205000</v>
      </c>
      <c r="O1030">
        <v>2</v>
      </c>
    </row>
    <row r="1031" spans="1:15" x14ac:dyDescent="0.35">
      <c r="A1031" t="s">
        <v>1908</v>
      </c>
      <c r="B1031" s="2" t="s">
        <v>5102</v>
      </c>
      <c r="C1031">
        <v>1</v>
      </c>
      <c r="D1031">
        <v>2</v>
      </c>
      <c r="E1031">
        <v>1</v>
      </c>
      <c r="F1031" t="s">
        <v>12</v>
      </c>
      <c r="G1031" t="s">
        <v>40</v>
      </c>
      <c r="H1031" t="s">
        <v>3808</v>
      </c>
      <c r="I1031">
        <v>2022</v>
      </c>
      <c r="J1031" s="1">
        <v>130000</v>
      </c>
      <c r="K1031" t="s">
        <v>4551</v>
      </c>
      <c r="L1031">
        <v>90</v>
      </c>
      <c r="M1031">
        <v>2022</v>
      </c>
      <c r="N1031" s="1">
        <v>130000</v>
      </c>
      <c r="O1031">
        <v>7</v>
      </c>
    </row>
    <row r="1032" spans="1:15" x14ac:dyDescent="0.35">
      <c r="A1032" t="s">
        <v>1909</v>
      </c>
      <c r="B1032" s="2" t="s">
        <v>5102</v>
      </c>
      <c r="C1032">
        <v>1</v>
      </c>
      <c r="D1032">
        <v>2</v>
      </c>
      <c r="E1032">
        <v>1</v>
      </c>
      <c r="F1032" t="s">
        <v>12</v>
      </c>
      <c r="G1032" t="s">
        <v>40</v>
      </c>
      <c r="H1032" t="s">
        <v>3801</v>
      </c>
      <c r="I1032">
        <v>2021</v>
      </c>
      <c r="J1032" s="1">
        <v>125000</v>
      </c>
      <c r="K1032" t="s">
        <v>4185</v>
      </c>
      <c r="L1032">
        <v>60</v>
      </c>
      <c r="M1032">
        <v>2006</v>
      </c>
      <c r="N1032" s="1">
        <v>105300</v>
      </c>
      <c r="O1032">
        <v>7</v>
      </c>
    </row>
    <row r="1033" spans="1:15" x14ac:dyDescent="0.35">
      <c r="A1033" t="s">
        <v>1910</v>
      </c>
      <c r="B1033" s="2" t="s">
        <v>5102</v>
      </c>
      <c r="C1033">
        <v>1</v>
      </c>
      <c r="D1033">
        <v>2</v>
      </c>
      <c r="E1033">
        <v>1</v>
      </c>
      <c r="F1033" t="s">
        <v>12</v>
      </c>
      <c r="G1033" t="s">
        <v>40</v>
      </c>
      <c r="H1033" t="s">
        <v>3800</v>
      </c>
      <c r="I1033">
        <v>2021</v>
      </c>
      <c r="J1033" s="1">
        <v>121000</v>
      </c>
      <c r="K1033" t="s">
        <v>4547</v>
      </c>
      <c r="L1033">
        <v>91</v>
      </c>
      <c r="M1033">
        <v>2021</v>
      </c>
      <c r="N1033" s="1">
        <v>121000</v>
      </c>
      <c r="O1033">
        <v>7</v>
      </c>
    </row>
    <row r="1034" spans="1:15" hidden="1" x14ac:dyDescent="0.35">
      <c r="A1034" t="s">
        <v>1911</v>
      </c>
      <c r="B1034" s="2" t="s">
        <v>5102</v>
      </c>
      <c r="C1034">
        <v>3</v>
      </c>
      <c r="D1034">
        <v>3</v>
      </c>
      <c r="E1034">
        <v>1</v>
      </c>
      <c r="F1034" t="s">
        <v>2</v>
      </c>
      <c r="G1034" t="s">
        <v>54</v>
      </c>
      <c r="H1034" t="s">
        <v>3800</v>
      </c>
      <c r="I1034">
        <v>2022</v>
      </c>
      <c r="J1034" s="1">
        <v>278000</v>
      </c>
      <c r="K1034" t="s">
        <v>3982</v>
      </c>
      <c r="L1034">
        <v>74</v>
      </c>
      <c r="M1034">
        <v>2022</v>
      </c>
      <c r="N1034" s="1">
        <v>270000</v>
      </c>
      <c r="O1034">
        <v>2</v>
      </c>
    </row>
    <row r="1035" spans="1:15" x14ac:dyDescent="0.35">
      <c r="A1035" t="s">
        <v>1914</v>
      </c>
      <c r="B1035" s="2" t="s">
        <v>5090</v>
      </c>
      <c r="C1035">
        <v>1</v>
      </c>
      <c r="D1035">
        <v>2</v>
      </c>
      <c r="E1035">
        <v>1</v>
      </c>
      <c r="F1035" t="s">
        <v>12</v>
      </c>
      <c r="G1035" t="s">
        <v>54</v>
      </c>
      <c r="H1035" t="s">
        <v>3808</v>
      </c>
      <c r="I1035">
        <v>2022</v>
      </c>
      <c r="J1035" s="1">
        <v>275000</v>
      </c>
      <c r="K1035" t="s">
        <v>4678</v>
      </c>
      <c r="L1035">
        <v>81</v>
      </c>
      <c r="M1035">
        <v>2022</v>
      </c>
      <c r="N1035" s="1">
        <v>285000</v>
      </c>
      <c r="O1035">
        <v>2</v>
      </c>
    </row>
    <row r="1036" spans="1:15" hidden="1" x14ac:dyDescent="0.35">
      <c r="A1036" t="s">
        <v>1916</v>
      </c>
      <c r="B1036" s="2" t="s">
        <v>5090</v>
      </c>
      <c r="C1036">
        <v>1</v>
      </c>
      <c r="D1036">
        <v>2</v>
      </c>
      <c r="E1036">
        <v>1</v>
      </c>
      <c r="F1036" t="s">
        <v>2</v>
      </c>
      <c r="G1036" t="s">
        <v>54</v>
      </c>
      <c r="H1036" t="s">
        <v>3808</v>
      </c>
      <c r="I1036">
        <v>2021</v>
      </c>
      <c r="J1036" s="1">
        <v>245000</v>
      </c>
      <c r="K1036" t="s">
        <v>3998</v>
      </c>
      <c r="L1036">
        <v>93</v>
      </c>
      <c r="M1036">
        <v>2021</v>
      </c>
      <c r="N1036" s="1">
        <v>250000</v>
      </c>
      <c r="O1036">
        <v>2</v>
      </c>
    </row>
    <row r="1037" spans="1:15" hidden="1" x14ac:dyDescent="0.35">
      <c r="A1037" t="s">
        <v>1919</v>
      </c>
      <c r="B1037" s="2" t="s">
        <v>5090</v>
      </c>
      <c r="C1037">
        <v>1</v>
      </c>
      <c r="D1037">
        <v>3</v>
      </c>
      <c r="E1037">
        <v>1</v>
      </c>
      <c r="F1037" t="s">
        <v>2</v>
      </c>
      <c r="G1037" t="s">
        <v>121</v>
      </c>
      <c r="H1037" t="s">
        <v>3801</v>
      </c>
      <c r="I1037">
        <v>2021</v>
      </c>
      <c r="J1037" s="1">
        <v>346000</v>
      </c>
      <c r="K1037" t="s">
        <v>4670</v>
      </c>
      <c r="L1037">
        <v>69</v>
      </c>
      <c r="M1037">
        <v>2021</v>
      </c>
      <c r="N1037" s="1">
        <v>340000</v>
      </c>
      <c r="O1037">
        <v>1</v>
      </c>
    </row>
    <row r="1038" spans="1:15" hidden="1" x14ac:dyDescent="0.35">
      <c r="A1038" t="s">
        <v>1921</v>
      </c>
      <c r="B1038" s="2" t="s">
        <v>5096</v>
      </c>
      <c r="C1038">
        <v>2</v>
      </c>
      <c r="D1038">
        <v>4</v>
      </c>
      <c r="E1038">
        <v>1</v>
      </c>
      <c r="F1038" t="s">
        <v>2</v>
      </c>
      <c r="G1038" t="s">
        <v>54</v>
      </c>
      <c r="H1038" t="s">
        <v>3805</v>
      </c>
      <c r="I1038">
        <v>2021</v>
      </c>
      <c r="J1038" s="1">
        <v>194000</v>
      </c>
      <c r="K1038" t="s">
        <v>4064</v>
      </c>
      <c r="L1038">
        <v>90</v>
      </c>
      <c r="M1038">
        <v>2020</v>
      </c>
      <c r="N1038" s="1">
        <v>190000</v>
      </c>
      <c r="O1038">
        <v>2</v>
      </c>
    </row>
    <row r="1039" spans="1:15" hidden="1" x14ac:dyDescent="0.35">
      <c r="A1039" t="s">
        <v>1922</v>
      </c>
      <c r="B1039" s="2" t="s">
        <v>5096</v>
      </c>
      <c r="C1039">
        <v>3</v>
      </c>
      <c r="D1039" t="s">
        <v>6</v>
      </c>
      <c r="E1039" t="s">
        <v>6</v>
      </c>
      <c r="F1039" t="s">
        <v>2</v>
      </c>
      <c r="G1039" t="s">
        <v>54</v>
      </c>
      <c r="H1039" t="s">
        <v>3800</v>
      </c>
      <c r="I1039">
        <v>2021</v>
      </c>
      <c r="J1039" s="1">
        <v>125000</v>
      </c>
      <c r="K1039" t="s">
        <v>4711</v>
      </c>
      <c r="L1039">
        <v>72</v>
      </c>
      <c r="M1039" t="s">
        <v>6</v>
      </c>
      <c r="N1039" s="1" t="s">
        <v>6</v>
      </c>
      <c r="O1039">
        <v>2</v>
      </c>
    </row>
    <row r="1040" spans="1:15" hidden="1" x14ac:dyDescent="0.35">
      <c r="A1040" t="s">
        <v>1925</v>
      </c>
      <c r="B1040" s="2" t="s">
        <v>5096</v>
      </c>
      <c r="C1040">
        <v>2</v>
      </c>
      <c r="D1040" t="s">
        <v>6</v>
      </c>
      <c r="E1040" t="s">
        <v>6</v>
      </c>
      <c r="F1040" t="s">
        <v>2</v>
      </c>
      <c r="G1040" t="s">
        <v>3571</v>
      </c>
      <c r="H1040" t="s">
        <v>3809</v>
      </c>
      <c r="I1040">
        <v>2021</v>
      </c>
      <c r="J1040" s="1">
        <v>171500</v>
      </c>
      <c r="K1040" t="s">
        <v>3817</v>
      </c>
      <c r="L1040">
        <v>68</v>
      </c>
      <c r="M1040" t="s">
        <v>6</v>
      </c>
      <c r="N1040" s="1" t="s">
        <v>6</v>
      </c>
      <c r="O1040">
        <v>9</v>
      </c>
    </row>
    <row r="1041" spans="1:15" hidden="1" x14ac:dyDescent="0.35">
      <c r="A1041" t="s">
        <v>1926</v>
      </c>
      <c r="B1041" s="2" t="s">
        <v>5096</v>
      </c>
      <c r="C1041">
        <v>1</v>
      </c>
      <c r="D1041">
        <v>2</v>
      </c>
      <c r="E1041">
        <v>1</v>
      </c>
      <c r="F1041" t="s">
        <v>2</v>
      </c>
      <c r="G1041" t="s">
        <v>3571</v>
      </c>
      <c r="H1041" t="s">
        <v>3810</v>
      </c>
      <c r="I1041">
        <v>2021</v>
      </c>
      <c r="J1041" s="1">
        <v>140000</v>
      </c>
      <c r="K1041" t="s">
        <v>4415</v>
      </c>
      <c r="L1041">
        <v>85</v>
      </c>
      <c r="M1041" t="s">
        <v>6</v>
      </c>
      <c r="N1041" s="1" t="s">
        <v>6</v>
      </c>
      <c r="O1041">
        <v>9</v>
      </c>
    </row>
    <row r="1042" spans="1:15" hidden="1" x14ac:dyDescent="0.35">
      <c r="A1042" t="s">
        <v>1927</v>
      </c>
      <c r="B1042" s="2" t="s">
        <v>5096</v>
      </c>
      <c r="C1042">
        <v>1</v>
      </c>
      <c r="D1042">
        <v>3</v>
      </c>
      <c r="E1042">
        <v>1</v>
      </c>
      <c r="F1042" t="s">
        <v>2</v>
      </c>
      <c r="G1042" t="s">
        <v>3571</v>
      </c>
      <c r="H1042" t="s">
        <v>3806</v>
      </c>
      <c r="I1042">
        <v>2021</v>
      </c>
      <c r="J1042" s="1">
        <v>147000</v>
      </c>
      <c r="K1042" t="s">
        <v>3977</v>
      </c>
      <c r="L1042">
        <v>99</v>
      </c>
      <c r="M1042" t="s">
        <v>6</v>
      </c>
      <c r="N1042" s="1" t="s">
        <v>6</v>
      </c>
      <c r="O1042">
        <v>9</v>
      </c>
    </row>
    <row r="1043" spans="1:15" hidden="1" x14ac:dyDescent="0.35">
      <c r="A1043" t="s">
        <v>1928</v>
      </c>
      <c r="B1043" s="2" t="s">
        <v>5104</v>
      </c>
      <c r="C1043">
        <v>3</v>
      </c>
      <c r="D1043" t="s">
        <v>6</v>
      </c>
      <c r="E1043" t="s">
        <v>6</v>
      </c>
      <c r="F1043" t="s">
        <v>2</v>
      </c>
      <c r="G1043" t="s">
        <v>54</v>
      </c>
      <c r="H1043" t="s">
        <v>3808</v>
      </c>
      <c r="I1043">
        <v>2023</v>
      </c>
      <c r="J1043" s="1">
        <v>170000</v>
      </c>
      <c r="K1043" t="s">
        <v>3892</v>
      </c>
      <c r="L1043">
        <v>66</v>
      </c>
      <c r="M1043" t="s">
        <v>6</v>
      </c>
      <c r="N1043" s="1" t="s">
        <v>6</v>
      </c>
      <c r="O1043">
        <v>2</v>
      </c>
    </row>
    <row r="1044" spans="1:15" hidden="1" x14ac:dyDescent="0.35">
      <c r="A1044" t="s">
        <v>1930</v>
      </c>
      <c r="B1044" s="2" t="s">
        <v>5124</v>
      </c>
      <c r="C1044">
        <v>1</v>
      </c>
      <c r="D1044">
        <v>3</v>
      </c>
      <c r="E1044">
        <v>2</v>
      </c>
      <c r="F1044" t="s">
        <v>2</v>
      </c>
      <c r="G1044" t="s">
        <v>3571</v>
      </c>
      <c r="H1044" t="s">
        <v>3801</v>
      </c>
      <c r="I1044">
        <v>2022</v>
      </c>
      <c r="J1044" s="1">
        <v>135000</v>
      </c>
      <c r="K1044" t="s">
        <v>3964</v>
      </c>
      <c r="L1044">
        <v>97</v>
      </c>
      <c r="M1044">
        <v>2003</v>
      </c>
      <c r="N1044" s="1">
        <v>75000</v>
      </c>
      <c r="O1044">
        <v>9</v>
      </c>
    </row>
    <row r="1045" spans="1:15" hidden="1" x14ac:dyDescent="0.35">
      <c r="A1045" t="s">
        <v>1931</v>
      </c>
      <c r="B1045" s="2" t="s">
        <v>5124</v>
      </c>
      <c r="C1045">
        <v>3</v>
      </c>
      <c r="D1045">
        <v>2</v>
      </c>
      <c r="E1045" t="s">
        <v>6</v>
      </c>
      <c r="F1045" t="s">
        <v>2</v>
      </c>
      <c r="G1045" t="s">
        <v>3571</v>
      </c>
      <c r="H1045" t="s">
        <v>3811</v>
      </c>
      <c r="I1045">
        <v>2021</v>
      </c>
      <c r="J1045" s="1">
        <v>110000</v>
      </c>
      <c r="K1045" t="s">
        <v>4713</v>
      </c>
      <c r="L1045">
        <v>95</v>
      </c>
      <c r="M1045" t="s">
        <v>6</v>
      </c>
      <c r="N1045" s="1" t="s">
        <v>6</v>
      </c>
      <c r="O1045">
        <v>9</v>
      </c>
    </row>
    <row r="1046" spans="1:15" x14ac:dyDescent="0.35">
      <c r="A1046" t="s">
        <v>1936</v>
      </c>
      <c r="B1046" s="2" t="s">
        <v>5124</v>
      </c>
      <c r="C1046">
        <v>2</v>
      </c>
      <c r="D1046">
        <v>2</v>
      </c>
      <c r="E1046" t="s">
        <v>6</v>
      </c>
      <c r="F1046" t="s">
        <v>12</v>
      </c>
      <c r="G1046" t="s">
        <v>3571</v>
      </c>
      <c r="H1046" t="s">
        <v>3807</v>
      </c>
      <c r="I1046">
        <v>2021</v>
      </c>
      <c r="J1046" s="1">
        <v>177500</v>
      </c>
      <c r="K1046" t="s">
        <v>4714</v>
      </c>
      <c r="L1046">
        <v>90</v>
      </c>
      <c r="M1046">
        <v>2013</v>
      </c>
      <c r="N1046" s="1">
        <v>70000</v>
      </c>
      <c r="O1046">
        <v>9</v>
      </c>
    </row>
    <row r="1047" spans="1:15" hidden="1" x14ac:dyDescent="0.35">
      <c r="A1047" t="s">
        <v>1938</v>
      </c>
      <c r="B1047" s="2" t="s">
        <v>5124</v>
      </c>
      <c r="C1047">
        <v>1</v>
      </c>
      <c r="D1047">
        <v>2</v>
      </c>
      <c r="E1047">
        <v>2</v>
      </c>
      <c r="F1047" t="s">
        <v>2</v>
      </c>
      <c r="G1047" t="s">
        <v>4</v>
      </c>
      <c r="H1047" t="s">
        <v>3809</v>
      </c>
      <c r="I1047">
        <v>2023</v>
      </c>
      <c r="J1047" s="1">
        <v>155000</v>
      </c>
      <c r="K1047" t="s">
        <v>4581</v>
      </c>
      <c r="L1047">
        <v>65</v>
      </c>
      <c r="M1047">
        <v>2023</v>
      </c>
      <c r="N1047" s="1">
        <v>160000</v>
      </c>
      <c r="O1047">
        <v>4</v>
      </c>
    </row>
    <row r="1048" spans="1:15" hidden="1" x14ac:dyDescent="0.35">
      <c r="A1048" t="s">
        <v>1939</v>
      </c>
      <c r="B1048" s="2" t="s">
        <v>5127</v>
      </c>
      <c r="C1048">
        <v>3</v>
      </c>
      <c r="D1048">
        <v>2</v>
      </c>
      <c r="E1048" t="s">
        <v>6</v>
      </c>
      <c r="F1048" t="s">
        <v>2</v>
      </c>
      <c r="G1048" t="s">
        <v>4</v>
      </c>
      <c r="H1048" t="s">
        <v>3810</v>
      </c>
      <c r="I1048">
        <v>2022</v>
      </c>
      <c r="J1048" s="1">
        <v>275000</v>
      </c>
      <c r="K1048" t="s">
        <v>4678</v>
      </c>
      <c r="L1048">
        <v>65</v>
      </c>
      <c r="M1048" t="s">
        <v>6</v>
      </c>
      <c r="N1048" s="1" t="s">
        <v>6</v>
      </c>
      <c r="O1048">
        <v>4</v>
      </c>
    </row>
    <row r="1049" spans="1:15" hidden="1" x14ac:dyDescent="0.35">
      <c r="A1049" t="s">
        <v>1940</v>
      </c>
      <c r="B1049" s="2" t="s">
        <v>5127</v>
      </c>
      <c r="C1049">
        <v>2</v>
      </c>
      <c r="D1049" t="s">
        <v>6</v>
      </c>
      <c r="E1049" t="s">
        <v>6</v>
      </c>
      <c r="F1049" t="s">
        <v>2</v>
      </c>
      <c r="G1049" t="s">
        <v>3571</v>
      </c>
      <c r="H1049" t="s">
        <v>3805</v>
      </c>
      <c r="I1049">
        <v>2022</v>
      </c>
      <c r="J1049" s="1">
        <v>250000</v>
      </c>
      <c r="K1049" t="s">
        <v>4227</v>
      </c>
      <c r="L1049">
        <v>72</v>
      </c>
      <c r="M1049">
        <v>2008</v>
      </c>
      <c r="N1049" s="1">
        <v>124950</v>
      </c>
      <c r="O1049">
        <v>9</v>
      </c>
    </row>
    <row r="1050" spans="1:15" hidden="1" x14ac:dyDescent="0.35">
      <c r="A1050" t="s">
        <v>1941</v>
      </c>
      <c r="B1050" s="2" t="s">
        <v>5103</v>
      </c>
      <c r="C1050">
        <v>3</v>
      </c>
      <c r="D1050">
        <v>5</v>
      </c>
      <c r="E1050">
        <v>2</v>
      </c>
      <c r="F1050" t="s">
        <v>2</v>
      </c>
      <c r="G1050" t="s">
        <v>54</v>
      </c>
      <c r="H1050" t="s">
        <v>3806</v>
      </c>
      <c r="I1050">
        <v>2021</v>
      </c>
      <c r="J1050" s="1">
        <v>855000</v>
      </c>
      <c r="K1050" t="s">
        <v>4716</v>
      </c>
      <c r="L1050">
        <v>64</v>
      </c>
      <c r="M1050" t="s">
        <v>6</v>
      </c>
      <c r="N1050" s="1" t="s">
        <v>6</v>
      </c>
      <c r="O1050">
        <v>2</v>
      </c>
    </row>
    <row r="1051" spans="1:15" x14ac:dyDescent="0.35">
      <c r="A1051" t="s">
        <v>1942</v>
      </c>
      <c r="B1051" s="2" t="s">
        <v>5107</v>
      </c>
      <c r="C1051">
        <v>2</v>
      </c>
      <c r="D1051">
        <v>2</v>
      </c>
      <c r="E1051">
        <v>1</v>
      </c>
      <c r="F1051" t="s">
        <v>12</v>
      </c>
      <c r="G1051" t="s">
        <v>13</v>
      </c>
      <c r="H1051" t="s">
        <v>3801</v>
      </c>
      <c r="I1051">
        <v>2022</v>
      </c>
      <c r="J1051" s="1">
        <v>235000</v>
      </c>
      <c r="K1051" t="s">
        <v>4022</v>
      </c>
      <c r="L1051">
        <v>94</v>
      </c>
      <c r="M1051">
        <v>2006</v>
      </c>
      <c r="N1051" s="1">
        <v>235000</v>
      </c>
      <c r="O1051">
        <v>6</v>
      </c>
    </row>
    <row r="1052" spans="1:15" x14ac:dyDescent="0.35">
      <c r="A1052" t="s">
        <v>396</v>
      </c>
      <c r="B1052" s="2" t="s">
        <v>5107</v>
      </c>
      <c r="C1052">
        <v>3</v>
      </c>
      <c r="D1052">
        <v>4</v>
      </c>
      <c r="E1052">
        <v>2</v>
      </c>
      <c r="F1052" t="s">
        <v>12</v>
      </c>
      <c r="G1052" t="s">
        <v>13</v>
      </c>
      <c r="H1052" t="s">
        <v>3801</v>
      </c>
      <c r="I1052">
        <v>2023</v>
      </c>
      <c r="J1052" s="1">
        <v>475000</v>
      </c>
      <c r="K1052" t="s">
        <v>4136</v>
      </c>
      <c r="L1052">
        <v>67</v>
      </c>
      <c r="M1052" t="s">
        <v>6</v>
      </c>
      <c r="N1052" s="1" t="s">
        <v>6</v>
      </c>
      <c r="O1052">
        <v>6</v>
      </c>
    </row>
    <row r="1053" spans="1:15" x14ac:dyDescent="0.35">
      <c r="A1053" t="s">
        <v>1947</v>
      </c>
      <c r="B1053" s="2" t="s">
        <v>5107</v>
      </c>
      <c r="C1053">
        <v>2</v>
      </c>
      <c r="D1053">
        <v>1</v>
      </c>
      <c r="E1053" t="s">
        <v>6</v>
      </c>
      <c r="F1053" t="s">
        <v>12</v>
      </c>
      <c r="G1053" t="s">
        <v>79</v>
      </c>
      <c r="H1053" t="s">
        <v>3811</v>
      </c>
      <c r="I1053">
        <v>2022</v>
      </c>
      <c r="J1053" s="1">
        <v>240000</v>
      </c>
      <c r="K1053" t="s">
        <v>4718</v>
      </c>
      <c r="L1053">
        <v>81</v>
      </c>
      <c r="M1053">
        <v>2022</v>
      </c>
      <c r="N1053" s="1">
        <v>240000</v>
      </c>
      <c r="O1053">
        <v>8</v>
      </c>
    </row>
    <row r="1054" spans="1:15" x14ac:dyDescent="0.35">
      <c r="A1054" t="s">
        <v>1948</v>
      </c>
      <c r="B1054" s="2" t="s">
        <v>5107</v>
      </c>
      <c r="C1054">
        <v>2</v>
      </c>
      <c r="D1054">
        <v>2</v>
      </c>
      <c r="E1054">
        <v>1</v>
      </c>
      <c r="F1054" t="s">
        <v>12</v>
      </c>
      <c r="G1054" t="s">
        <v>13</v>
      </c>
      <c r="H1054" t="s">
        <v>3802</v>
      </c>
      <c r="I1054">
        <v>2022</v>
      </c>
      <c r="J1054" s="1">
        <v>231500</v>
      </c>
      <c r="K1054" t="s">
        <v>3991</v>
      </c>
      <c r="L1054">
        <v>71</v>
      </c>
      <c r="M1054">
        <v>2021</v>
      </c>
      <c r="N1054" s="1">
        <v>230000</v>
      </c>
      <c r="O1054">
        <v>6</v>
      </c>
    </row>
    <row r="1055" spans="1:15" x14ac:dyDescent="0.35">
      <c r="A1055" t="s">
        <v>1949</v>
      </c>
      <c r="B1055" s="2" t="s">
        <v>5107</v>
      </c>
      <c r="C1055">
        <v>1</v>
      </c>
      <c r="D1055">
        <v>1</v>
      </c>
      <c r="E1055">
        <v>1</v>
      </c>
      <c r="F1055" t="s">
        <v>12</v>
      </c>
      <c r="G1055" t="s">
        <v>79</v>
      </c>
      <c r="H1055" t="s">
        <v>3801</v>
      </c>
      <c r="I1055">
        <v>2021</v>
      </c>
      <c r="J1055" s="1">
        <v>122000</v>
      </c>
      <c r="K1055" t="s">
        <v>4719</v>
      </c>
      <c r="L1055">
        <v>70</v>
      </c>
      <c r="M1055">
        <v>2021</v>
      </c>
      <c r="N1055" s="1">
        <v>120000</v>
      </c>
      <c r="O1055">
        <v>8</v>
      </c>
    </row>
    <row r="1056" spans="1:15" x14ac:dyDescent="0.35">
      <c r="A1056" t="s">
        <v>1951</v>
      </c>
      <c r="B1056" s="2" t="s">
        <v>5107</v>
      </c>
      <c r="C1056">
        <v>2</v>
      </c>
      <c r="D1056" t="s">
        <v>6</v>
      </c>
      <c r="E1056" t="s">
        <v>6</v>
      </c>
      <c r="F1056" t="s">
        <v>12</v>
      </c>
      <c r="G1056" t="s">
        <v>13</v>
      </c>
      <c r="H1056" t="s">
        <v>3806</v>
      </c>
      <c r="I1056">
        <v>2021</v>
      </c>
      <c r="J1056" s="1">
        <v>240000</v>
      </c>
      <c r="K1056" t="s">
        <v>4562</v>
      </c>
      <c r="L1056">
        <v>71</v>
      </c>
      <c r="M1056" t="s">
        <v>6</v>
      </c>
      <c r="N1056" s="1" t="s">
        <v>6</v>
      </c>
      <c r="O1056">
        <v>6</v>
      </c>
    </row>
    <row r="1057" spans="1:15" x14ac:dyDescent="0.35">
      <c r="A1057" t="s">
        <v>1952</v>
      </c>
      <c r="B1057" s="2" t="s">
        <v>5107</v>
      </c>
      <c r="C1057">
        <v>2</v>
      </c>
      <c r="D1057">
        <v>2</v>
      </c>
      <c r="E1057">
        <v>1</v>
      </c>
      <c r="F1057" t="s">
        <v>12</v>
      </c>
      <c r="G1057" t="s">
        <v>13</v>
      </c>
      <c r="H1057" t="s">
        <v>3801</v>
      </c>
      <c r="I1057">
        <v>2021</v>
      </c>
      <c r="J1057" s="1">
        <v>235000</v>
      </c>
      <c r="K1057" t="s">
        <v>4720</v>
      </c>
      <c r="L1057">
        <v>70</v>
      </c>
      <c r="M1057" t="s">
        <v>6</v>
      </c>
      <c r="N1057" s="1" t="s">
        <v>6</v>
      </c>
      <c r="O1057">
        <v>6</v>
      </c>
    </row>
    <row r="1058" spans="1:15" x14ac:dyDescent="0.35">
      <c r="A1058" t="s">
        <v>1953</v>
      </c>
      <c r="B1058" s="2" t="s">
        <v>5107</v>
      </c>
      <c r="C1058">
        <v>1</v>
      </c>
      <c r="D1058">
        <v>2</v>
      </c>
      <c r="E1058">
        <v>1</v>
      </c>
      <c r="F1058" t="s">
        <v>12</v>
      </c>
      <c r="G1058" t="s">
        <v>13</v>
      </c>
      <c r="H1058" t="s">
        <v>3802</v>
      </c>
      <c r="I1058">
        <v>2022</v>
      </c>
      <c r="J1058" s="1">
        <v>290000</v>
      </c>
      <c r="K1058" t="s">
        <v>4721</v>
      </c>
      <c r="L1058">
        <v>70</v>
      </c>
      <c r="M1058">
        <v>2016</v>
      </c>
      <c r="N1058" s="1">
        <v>264000</v>
      </c>
      <c r="O1058">
        <v>6</v>
      </c>
    </row>
    <row r="1059" spans="1:15" hidden="1" x14ac:dyDescent="0.35">
      <c r="A1059" t="s">
        <v>1955</v>
      </c>
      <c r="B1059" s="2" t="s">
        <v>5103</v>
      </c>
      <c r="C1059">
        <v>2</v>
      </c>
      <c r="D1059">
        <v>5</v>
      </c>
      <c r="E1059">
        <v>3</v>
      </c>
      <c r="F1059" t="s">
        <v>2</v>
      </c>
      <c r="G1059" t="s">
        <v>54</v>
      </c>
      <c r="H1059" t="s">
        <v>3808</v>
      </c>
      <c r="I1059">
        <v>2023</v>
      </c>
      <c r="J1059" s="1">
        <v>650000</v>
      </c>
      <c r="K1059" t="s">
        <v>4722</v>
      </c>
      <c r="L1059">
        <v>84</v>
      </c>
      <c r="M1059" t="s">
        <v>6</v>
      </c>
      <c r="N1059" s="1" t="s">
        <v>6</v>
      </c>
      <c r="O1059">
        <v>2</v>
      </c>
    </row>
    <row r="1060" spans="1:15" x14ac:dyDescent="0.35">
      <c r="A1060" t="s">
        <v>1957</v>
      </c>
      <c r="B1060" s="2" t="s">
        <v>5097</v>
      </c>
      <c r="C1060">
        <v>1</v>
      </c>
      <c r="D1060">
        <v>1</v>
      </c>
      <c r="E1060">
        <v>1</v>
      </c>
      <c r="F1060" t="s">
        <v>12</v>
      </c>
      <c r="G1060" t="s">
        <v>79</v>
      </c>
      <c r="H1060" t="s">
        <v>3802</v>
      </c>
      <c r="I1060">
        <v>2021</v>
      </c>
      <c r="J1060" s="1">
        <v>175000</v>
      </c>
      <c r="K1060" t="s">
        <v>4445</v>
      </c>
      <c r="L1060">
        <v>81</v>
      </c>
      <c r="M1060">
        <v>2020</v>
      </c>
      <c r="N1060" s="1">
        <v>60000</v>
      </c>
      <c r="O1060">
        <v>8</v>
      </c>
    </row>
    <row r="1061" spans="1:15" hidden="1" x14ac:dyDescent="0.35">
      <c r="A1061" t="s">
        <v>1959</v>
      </c>
      <c r="B1061" s="2" t="s">
        <v>5097</v>
      </c>
      <c r="C1061">
        <v>1</v>
      </c>
      <c r="D1061">
        <v>2</v>
      </c>
      <c r="E1061">
        <v>1</v>
      </c>
      <c r="F1061" t="s">
        <v>2</v>
      </c>
      <c r="G1061" t="s">
        <v>54</v>
      </c>
      <c r="H1061" t="s">
        <v>3803</v>
      </c>
      <c r="I1061">
        <v>2021</v>
      </c>
      <c r="J1061" s="1">
        <v>274950</v>
      </c>
      <c r="K1061" t="s">
        <v>4389</v>
      </c>
      <c r="L1061">
        <v>46</v>
      </c>
      <c r="M1061">
        <v>2020</v>
      </c>
      <c r="N1061" s="1">
        <v>269950</v>
      </c>
      <c r="O1061">
        <v>2</v>
      </c>
    </row>
    <row r="1062" spans="1:15" hidden="1" x14ac:dyDescent="0.35">
      <c r="A1062" t="s">
        <v>1960</v>
      </c>
      <c r="B1062" s="2" t="s">
        <v>5097</v>
      </c>
      <c r="C1062">
        <v>1</v>
      </c>
      <c r="D1062">
        <v>3</v>
      </c>
      <c r="E1062">
        <v>2</v>
      </c>
      <c r="F1062" t="s">
        <v>2</v>
      </c>
      <c r="G1062" t="s">
        <v>54</v>
      </c>
      <c r="H1062" t="s">
        <v>3806</v>
      </c>
      <c r="I1062">
        <v>2022</v>
      </c>
      <c r="J1062" s="1">
        <v>120000</v>
      </c>
      <c r="K1062" t="s">
        <v>4333</v>
      </c>
      <c r="L1062">
        <v>71</v>
      </c>
      <c r="M1062">
        <v>2007</v>
      </c>
      <c r="N1062" s="1">
        <v>148000</v>
      </c>
      <c r="O1062">
        <v>2</v>
      </c>
    </row>
    <row r="1063" spans="1:15" x14ac:dyDescent="0.35">
      <c r="A1063" t="s">
        <v>1962</v>
      </c>
      <c r="B1063" s="2" t="s">
        <v>5097</v>
      </c>
      <c r="C1063">
        <v>1</v>
      </c>
      <c r="D1063">
        <v>2</v>
      </c>
      <c r="E1063">
        <v>1</v>
      </c>
      <c r="F1063" t="s">
        <v>12</v>
      </c>
      <c r="G1063" t="s">
        <v>40</v>
      </c>
      <c r="H1063" t="s">
        <v>3803</v>
      </c>
      <c r="I1063">
        <v>2021</v>
      </c>
      <c r="J1063" s="1">
        <v>135000</v>
      </c>
      <c r="K1063" t="s">
        <v>4347</v>
      </c>
      <c r="L1063">
        <v>69</v>
      </c>
      <c r="M1063">
        <v>2018</v>
      </c>
      <c r="N1063" s="1">
        <v>110000</v>
      </c>
      <c r="O1063">
        <v>7</v>
      </c>
    </row>
    <row r="1064" spans="1:15" hidden="1" x14ac:dyDescent="0.35">
      <c r="A1064" t="s">
        <v>1965</v>
      </c>
      <c r="B1064" s="2" t="s">
        <v>5097</v>
      </c>
      <c r="C1064">
        <v>1</v>
      </c>
      <c r="D1064">
        <v>2</v>
      </c>
      <c r="E1064">
        <v>1</v>
      </c>
      <c r="F1064" t="s">
        <v>2</v>
      </c>
      <c r="G1064" t="s">
        <v>4</v>
      </c>
      <c r="H1064" t="s">
        <v>3805</v>
      </c>
      <c r="I1064">
        <v>2022</v>
      </c>
      <c r="J1064" s="1">
        <v>199000</v>
      </c>
      <c r="K1064" t="s">
        <v>4352</v>
      </c>
      <c r="L1064">
        <v>91</v>
      </c>
      <c r="M1064" t="s">
        <v>6</v>
      </c>
      <c r="N1064" s="1" t="s">
        <v>6</v>
      </c>
      <c r="O1064">
        <v>4</v>
      </c>
    </row>
    <row r="1065" spans="1:15" x14ac:dyDescent="0.35">
      <c r="A1065" t="s">
        <v>1966</v>
      </c>
      <c r="B1065" s="2" t="s">
        <v>5097</v>
      </c>
      <c r="C1065" t="s">
        <v>6</v>
      </c>
      <c r="D1065" t="s">
        <v>6</v>
      </c>
      <c r="E1065" t="s">
        <v>6</v>
      </c>
      <c r="F1065" t="s">
        <v>12</v>
      </c>
      <c r="G1065" t="s">
        <v>3571</v>
      </c>
      <c r="H1065" t="s">
        <v>3809</v>
      </c>
      <c r="I1065">
        <v>2021</v>
      </c>
      <c r="J1065" s="1">
        <v>190000</v>
      </c>
      <c r="K1065" t="s">
        <v>4576</v>
      </c>
      <c r="L1065">
        <v>98</v>
      </c>
      <c r="M1065" t="s">
        <v>6</v>
      </c>
      <c r="N1065" s="1" t="s">
        <v>6</v>
      </c>
      <c r="O1065">
        <v>9</v>
      </c>
    </row>
    <row r="1066" spans="1:15" hidden="1" x14ac:dyDescent="0.35">
      <c r="A1066" t="s">
        <v>1967</v>
      </c>
      <c r="B1066" s="2" t="s">
        <v>5097</v>
      </c>
      <c r="C1066">
        <v>1</v>
      </c>
      <c r="D1066">
        <v>3</v>
      </c>
      <c r="E1066">
        <v>1</v>
      </c>
      <c r="F1066" t="s">
        <v>2</v>
      </c>
      <c r="G1066" t="s">
        <v>3571</v>
      </c>
      <c r="H1066" t="s">
        <v>3811</v>
      </c>
      <c r="I1066">
        <v>2021</v>
      </c>
      <c r="J1066" s="1">
        <v>210000</v>
      </c>
      <c r="K1066" t="s">
        <v>4690</v>
      </c>
      <c r="L1066">
        <v>86</v>
      </c>
      <c r="M1066">
        <v>2021</v>
      </c>
      <c r="N1066" s="1">
        <v>220000</v>
      </c>
      <c r="O1066">
        <v>9</v>
      </c>
    </row>
    <row r="1067" spans="1:15" hidden="1" x14ac:dyDescent="0.35">
      <c r="A1067" t="s">
        <v>1971</v>
      </c>
      <c r="B1067" s="2" t="s">
        <v>5106</v>
      </c>
      <c r="C1067">
        <v>2</v>
      </c>
      <c r="D1067">
        <v>3</v>
      </c>
      <c r="E1067">
        <v>2</v>
      </c>
      <c r="F1067" t="s">
        <v>2</v>
      </c>
      <c r="G1067" t="s">
        <v>54</v>
      </c>
      <c r="H1067" t="s">
        <v>3805</v>
      </c>
      <c r="I1067">
        <v>2021</v>
      </c>
      <c r="J1067" s="1">
        <v>397500</v>
      </c>
      <c r="K1067" t="s">
        <v>4724</v>
      </c>
      <c r="L1067">
        <v>83</v>
      </c>
      <c r="M1067">
        <v>2020</v>
      </c>
      <c r="N1067" s="1">
        <v>400000</v>
      </c>
      <c r="O1067">
        <v>2</v>
      </c>
    </row>
    <row r="1068" spans="1:15" hidden="1" x14ac:dyDescent="0.35">
      <c r="A1068" t="s">
        <v>1972</v>
      </c>
      <c r="B1068" s="2" t="s">
        <v>5097</v>
      </c>
      <c r="C1068">
        <v>1</v>
      </c>
      <c r="D1068">
        <v>3</v>
      </c>
      <c r="E1068">
        <v>1</v>
      </c>
      <c r="F1068" t="s">
        <v>2</v>
      </c>
      <c r="G1068" t="s">
        <v>5139</v>
      </c>
      <c r="H1068" t="s">
        <v>3809</v>
      </c>
      <c r="I1068">
        <v>2022</v>
      </c>
      <c r="J1068" s="1">
        <v>270000</v>
      </c>
      <c r="K1068" t="s">
        <v>4033</v>
      </c>
      <c r="L1068">
        <v>86</v>
      </c>
      <c r="M1068" t="s">
        <v>6</v>
      </c>
      <c r="N1068" s="1" t="s">
        <v>6</v>
      </c>
      <c r="O1068">
        <v>5</v>
      </c>
    </row>
    <row r="1069" spans="1:15" hidden="1" x14ac:dyDescent="0.35">
      <c r="A1069" t="s">
        <v>1973</v>
      </c>
      <c r="B1069" s="2" t="s">
        <v>5097</v>
      </c>
      <c r="C1069">
        <v>1</v>
      </c>
      <c r="D1069">
        <v>3</v>
      </c>
      <c r="E1069">
        <v>2</v>
      </c>
      <c r="F1069" t="s">
        <v>2</v>
      </c>
      <c r="G1069" t="s">
        <v>54</v>
      </c>
      <c r="H1069" t="s">
        <v>3807</v>
      </c>
      <c r="I1069">
        <v>2022</v>
      </c>
      <c r="J1069" s="1">
        <v>296000</v>
      </c>
      <c r="K1069" t="s">
        <v>4156</v>
      </c>
      <c r="L1069">
        <v>56</v>
      </c>
      <c r="M1069">
        <v>2021</v>
      </c>
      <c r="N1069" s="1">
        <v>280000</v>
      </c>
      <c r="O1069">
        <v>2</v>
      </c>
    </row>
    <row r="1070" spans="1:15" hidden="1" x14ac:dyDescent="0.35">
      <c r="A1070" t="s">
        <v>1974</v>
      </c>
      <c r="B1070" s="2" t="s">
        <v>5099</v>
      </c>
      <c r="C1070">
        <v>1</v>
      </c>
      <c r="D1070">
        <v>3</v>
      </c>
      <c r="E1070">
        <v>1</v>
      </c>
      <c r="F1070" t="s">
        <v>2</v>
      </c>
      <c r="G1070" t="s">
        <v>54</v>
      </c>
      <c r="H1070" t="s">
        <v>3803</v>
      </c>
      <c r="I1070">
        <v>2022</v>
      </c>
      <c r="J1070" s="1">
        <v>575000</v>
      </c>
      <c r="K1070" t="s">
        <v>3960</v>
      </c>
      <c r="L1070">
        <v>72</v>
      </c>
      <c r="M1070" t="s">
        <v>6</v>
      </c>
      <c r="N1070" s="1" t="s">
        <v>6</v>
      </c>
      <c r="O1070">
        <v>2</v>
      </c>
    </row>
    <row r="1071" spans="1:15" hidden="1" x14ac:dyDescent="0.35">
      <c r="A1071" t="s">
        <v>1975</v>
      </c>
      <c r="B1071" s="2" t="s">
        <v>5099</v>
      </c>
      <c r="C1071">
        <v>1</v>
      </c>
      <c r="D1071">
        <v>3</v>
      </c>
      <c r="E1071">
        <v>2</v>
      </c>
      <c r="F1071" t="s">
        <v>2</v>
      </c>
      <c r="G1071" t="s">
        <v>54</v>
      </c>
      <c r="H1071" t="s">
        <v>3800</v>
      </c>
      <c r="I1071">
        <v>2021</v>
      </c>
      <c r="J1071" s="1">
        <v>448101</v>
      </c>
      <c r="K1071" t="s">
        <v>4725</v>
      </c>
      <c r="L1071">
        <v>80</v>
      </c>
      <c r="M1071">
        <v>2021</v>
      </c>
      <c r="N1071" s="1">
        <v>470000</v>
      </c>
      <c r="O1071">
        <v>2</v>
      </c>
    </row>
    <row r="1072" spans="1:15" hidden="1" x14ac:dyDescent="0.35">
      <c r="A1072" t="s">
        <v>1976</v>
      </c>
      <c r="B1072" s="2" t="s">
        <v>5099</v>
      </c>
      <c r="C1072">
        <v>2</v>
      </c>
      <c r="D1072">
        <v>3</v>
      </c>
      <c r="E1072">
        <v>3</v>
      </c>
      <c r="F1072" t="s">
        <v>2</v>
      </c>
      <c r="G1072" t="s">
        <v>54</v>
      </c>
      <c r="H1072" t="s">
        <v>3808</v>
      </c>
      <c r="I1072">
        <v>2022</v>
      </c>
      <c r="J1072" s="1">
        <v>455000</v>
      </c>
      <c r="K1072" t="s">
        <v>4430</v>
      </c>
      <c r="L1072">
        <v>93</v>
      </c>
      <c r="M1072">
        <v>2021</v>
      </c>
      <c r="N1072" s="1">
        <v>470000</v>
      </c>
      <c r="O1072">
        <v>2</v>
      </c>
    </row>
    <row r="1073" spans="1:15" hidden="1" x14ac:dyDescent="0.35">
      <c r="A1073" t="s">
        <v>1977</v>
      </c>
      <c r="B1073" s="2" t="s">
        <v>5099</v>
      </c>
      <c r="C1073">
        <v>1</v>
      </c>
      <c r="D1073">
        <v>3</v>
      </c>
      <c r="E1073">
        <v>3</v>
      </c>
      <c r="F1073" t="s">
        <v>2</v>
      </c>
      <c r="G1073" t="s">
        <v>54</v>
      </c>
      <c r="H1073" t="s">
        <v>3801</v>
      </c>
      <c r="I1073">
        <v>2022</v>
      </c>
      <c r="J1073" s="1">
        <v>525000</v>
      </c>
      <c r="K1073" t="s">
        <v>4726</v>
      </c>
      <c r="L1073">
        <v>90</v>
      </c>
      <c r="M1073">
        <v>2013</v>
      </c>
      <c r="N1073" s="1">
        <v>249250</v>
      </c>
      <c r="O1073">
        <v>2</v>
      </c>
    </row>
    <row r="1074" spans="1:15" hidden="1" x14ac:dyDescent="0.35">
      <c r="A1074" t="s">
        <v>1982</v>
      </c>
      <c r="B1074" s="2" t="s">
        <v>5105</v>
      </c>
      <c r="C1074">
        <v>1</v>
      </c>
      <c r="D1074">
        <v>2</v>
      </c>
      <c r="E1074">
        <v>1</v>
      </c>
      <c r="F1074" t="s">
        <v>2</v>
      </c>
      <c r="G1074" t="s">
        <v>4</v>
      </c>
      <c r="H1074" t="s">
        <v>3802</v>
      </c>
      <c r="I1074">
        <v>2022</v>
      </c>
      <c r="J1074" s="1">
        <v>140000</v>
      </c>
      <c r="K1074" t="s">
        <v>3995</v>
      </c>
      <c r="L1074">
        <v>77</v>
      </c>
      <c r="M1074">
        <v>2021</v>
      </c>
      <c r="N1074" s="1">
        <v>150000</v>
      </c>
      <c r="O1074">
        <v>4</v>
      </c>
    </row>
    <row r="1075" spans="1:15" hidden="1" x14ac:dyDescent="0.35">
      <c r="A1075" t="s">
        <v>1983</v>
      </c>
      <c r="B1075" s="2" t="s">
        <v>5105</v>
      </c>
      <c r="C1075">
        <v>1</v>
      </c>
      <c r="D1075">
        <v>3</v>
      </c>
      <c r="E1075">
        <v>1</v>
      </c>
      <c r="F1075" t="s">
        <v>2</v>
      </c>
      <c r="G1075" t="s">
        <v>3571</v>
      </c>
      <c r="H1075" t="s">
        <v>3805</v>
      </c>
      <c r="I1075">
        <v>2021</v>
      </c>
      <c r="J1075" s="1">
        <v>142000</v>
      </c>
      <c r="K1075" t="s">
        <v>4373</v>
      </c>
      <c r="L1075">
        <v>73</v>
      </c>
      <c r="M1075" t="s">
        <v>6</v>
      </c>
      <c r="N1075" s="1" t="s">
        <v>6</v>
      </c>
      <c r="O1075">
        <v>9</v>
      </c>
    </row>
    <row r="1076" spans="1:15" hidden="1" x14ac:dyDescent="0.35">
      <c r="A1076" t="s">
        <v>1984</v>
      </c>
      <c r="B1076" s="2" t="s">
        <v>5105</v>
      </c>
      <c r="C1076">
        <v>1</v>
      </c>
      <c r="D1076">
        <v>3</v>
      </c>
      <c r="E1076">
        <v>1</v>
      </c>
      <c r="F1076" t="s">
        <v>2</v>
      </c>
      <c r="G1076" t="s">
        <v>2892</v>
      </c>
      <c r="H1076" t="s">
        <v>3811</v>
      </c>
      <c r="I1076">
        <v>2022</v>
      </c>
      <c r="J1076" s="1">
        <v>195000</v>
      </c>
      <c r="K1076" t="s">
        <v>4322</v>
      </c>
      <c r="L1076">
        <v>80</v>
      </c>
      <c r="M1076" t="s">
        <v>6</v>
      </c>
      <c r="N1076" s="1" t="s">
        <v>6</v>
      </c>
      <c r="O1076">
        <v>3</v>
      </c>
    </row>
    <row r="1077" spans="1:15" hidden="1" x14ac:dyDescent="0.35">
      <c r="A1077" t="s">
        <v>1985</v>
      </c>
      <c r="B1077" s="2" t="s">
        <v>5105</v>
      </c>
      <c r="C1077">
        <v>1</v>
      </c>
      <c r="D1077">
        <v>3</v>
      </c>
      <c r="E1077">
        <v>1</v>
      </c>
      <c r="F1077" t="s">
        <v>2</v>
      </c>
      <c r="G1077" t="s">
        <v>54</v>
      </c>
      <c r="H1077" t="s">
        <v>3808</v>
      </c>
      <c r="I1077">
        <v>2023</v>
      </c>
      <c r="J1077" s="1">
        <v>134500</v>
      </c>
      <c r="K1077" t="s">
        <v>4026</v>
      </c>
      <c r="L1077">
        <v>96</v>
      </c>
      <c r="M1077">
        <v>2023</v>
      </c>
      <c r="N1077" s="1">
        <v>140000</v>
      </c>
      <c r="O1077">
        <v>2</v>
      </c>
    </row>
    <row r="1078" spans="1:15" x14ac:dyDescent="0.35">
      <c r="A1078" t="s">
        <v>1986</v>
      </c>
      <c r="B1078" s="2" t="s">
        <v>5109</v>
      </c>
      <c r="C1078">
        <v>2</v>
      </c>
      <c r="D1078">
        <v>2</v>
      </c>
      <c r="E1078" t="s">
        <v>6</v>
      </c>
      <c r="F1078" t="s">
        <v>12</v>
      </c>
      <c r="G1078" t="s">
        <v>121</v>
      </c>
      <c r="H1078" t="s">
        <v>3810</v>
      </c>
      <c r="I1078">
        <v>2022</v>
      </c>
      <c r="J1078" s="1">
        <v>200000</v>
      </c>
      <c r="K1078" t="s">
        <v>4730</v>
      </c>
      <c r="L1078">
        <v>90</v>
      </c>
      <c r="M1078" t="s">
        <v>6</v>
      </c>
      <c r="N1078" s="1" t="s">
        <v>6</v>
      </c>
      <c r="O1078">
        <v>1</v>
      </c>
    </row>
    <row r="1079" spans="1:15" hidden="1" x14ac:dyDescent="0.35">
      <c r="A1079" t="s">
        <v>1987</v>
      </c>
      <c r="B1079" s="2" t="s">
        <v>5109</v>
      </c>
      <c r="C1079">
        <v>1</v>
      </c>
      <c r="D1079">
        <v>2</v>
      </c>
      <c r="E1079">
        <v>1</v>
      </c>
      <c r="F1079" t="s">
        <v>2</v>
      </c>
      <c r="G1079" t="s">
        <v>54</v>
      </c>
      <c r="H1079" t="s">
        <v>3809</v>
      </c>
      <c r="I1079">
        <v>2021</v>
      </c>
      <c r="J1079" s="1">
        <v>170000</v>
      </c>
      <c r="K1079" t="s">
        <v>4051</v>
      </c>
      <c r="L1079">
        <v>70</v>
      </c>
      <c r="M1079">
        <v>2021</v>
      </c>
      <c r="N1079" s="1">
        <v>170000</v>
      </c>
      <c r="O1079">
        <v>2</v>
      </c>
    </row>
    <row r="1080" spans="1:15" hidden="1" x14ac:dyDescent="0.35">
      <c r="A1080" t="s">
        <v>1989</v>
      </c>
      <c r="B1080" s="2" t="s">
        <v>5109</v>
      </c>
      <c r="C1080">
        <v>1</v>
      </c>
      <c r="D1080">
        <v>2</v>
      </c>
      <c r="E1080">
        <v>1</v>
      </c>
      <c r="F1080" t="s">
        <v>2</v>
      </c>
      <c r="G1080" t="s">
        <v>54</v>
      </c>
      <c r="H1080" t="s">
        <v>3801</v>
      </c>
      <c r="I1080">
        <v>2021</v>
      </c>
      <c r="J1080" s="1">
        <v>172500</v>
      </c>
      <c r="K1080" t="s">
        <v>3865</v>
      </c>
      <c r="L1080">
        <v>97</v>
      </c>
      <c r="M1080">
        <v>2014</v>
      </c>
      <c r="N1080" s="1">
        <v>124995</v>
      </c>
      <c r="O1080">
        <v>2</v>
      </c>
    </row>
    <row r="1081" spans="1:15" hidden="1" x14ac:dyDescent="0.35">
      <c r="A1081" t="s">
        <v>1990</v>
      </c>
      <c r="B1081" s="2" t="s">
        <v>5109</v>
      </c>
      <c r="C1081">
        <v>1</v>
      </c>
      <c r="D1081">
        <v>3</v>
      </c>
      <c r="E1081">
        <v>1</v>
      </c>
      <c r="F1081" t="s">
        <v>2</v>
      </c>
      <c r="G1081" t="s">
        <v>3571</v>
      </c>
      <c r="H1081" t="s">
        <v>3809</v>
      </c>
      <c r="I1081">
        <v>2022</v>
      </c>
      <c r="J1081" s="1">
        <v>170000</v>
      </c>
      <c r="K1081" t="s">
        <v>3953</v>
      </c>
      <c r="L1081">
        <v>81</v>
      </c>
      <c r="M1081" t="s">
        <v>6</v>
      </c>
      <c r="N1081" s="1" t="s">
        <v>6</v>
      </c>
      <c r="O1081">
        <v>9</v>
      </c>
    </row>
    <row r="1082" spans="1:15" hidden="1" x14ac:dyDescent="0.35">
      <c r="A1082" t="s">
        <v>1992</v>
      </c>
      <c r="B1082" s="2" t="s">
        <v>5109</v>
      </c>
      <c r="C1082">
        <v>1</v>
      </c>
      <c r="D1082">
        <v>3</v>
      </c>
      <c r="E1082">
        <v>1</v>
      </c>
      <c r="F1082" t="s">
        <v>2</v>
      </c>
      <c r="G1082" t="s">
        <v>4</v>
      </c>
      <c r="H1082" t="s">
        <v>3807</v>
      </c>
      <c r="I1082">
        <v>2022</v>
      </c>
      <c r="J1082" s="1">
        <v>177000</v>
      </c>
      <c r="K1082" t="s">
        <v>3831</v>
      </c>
      <c r="L1082">
        <v>98</v>
      </c>
      <c r="M1082">
        <v>2021</v>
      </c>
      <c r="N1082" s="1">
        <v>170000</v>
      </c>
      <c r="O1082">
        <v>4</v>
      </c>
    </row>
    <row r="1083" spans="1:15" x14ac:dyDescent="0.35">
      <c r="A1083" t="s">
        <v>1997</v>
      </c>
      <c r="B1083" s="2" t="s">
        <v>5100</v>
      </c>
      <c r="C1083">
        <v>1</v>
      </c>
      <c r="D1083">
        <v>1</v>
      </c>
      <c r="E1083" t="s">
        <v>6</v>
      </c>
      <c r="F1083" t="s">
        <v>12</v>
      </c>
      <c r="G1083" t="s">
        <v>40</v>
      </c>
      <c r="H1083" t="s">
        <v>3803</v>
      </c>
      <c r="I1083">
        <v>2021</v>
      </c>
      <c r="J1083" s="1">
        <v>170000</v>
      </c>
      <c r="K1083" t="s">
        <v>4732</v>
      </c>
      <c r="L1083">
        <v>78</v>
      </c>
      <c r="M1083" t="s">
        <v>6</v>
      </c>
      <c r="N1083" s="1" t="s">
        <v>6</v>
      </c>
      <c r="O1083">
        <v>7</v>
      </c>
    </row>
    <row r="1084" spans="1:15" x14ac:dyDescent="0.35">
      <c r="A1084" t="s">
        <v>1998</v>
      </c>
      <c r="B1084" s="2" t="s">
        <v>5100</v>
      </c>
      <c r="C1084">
        <v>1</v>
      </c>
      <c r="D1084">
        <v>2</v>
      </c>
      <c r="E1084">
        <v>1</v>
      </c>
      <c r="F1084" t="s">
        <v>12</v>
      </c>
      <c r="G1084" t="s">
        <v>40</v>
      </c>
      <c r="H1084" t="s">
        <v>3804</v>
      </c>
      <c r="I1084">
        <v>2021</v>
      </c>
      <c r="J1084" s="1">
        <v>105000</v>
      </c>
      <c r="K1084" t="s">
        <v>4673</v>
      </c>
      <c r="L1084">
        <v>75</v>
      </c>
      <c r="M1084">
        <v>2019</v>
      </c>
      <c r="N1084" s="1">
        <v>110000</v>
      </c>
      <c r="O1084">
        <v>7</v>
      </c>
    </row>
    <row r="1085" spans="1:15" x14ac:dyDescent="0.35">
      <c r="A1085" t="s">
        <v>203</v>
      </c>
      <c r="B1085" s="2" t="s">
        <v>5100</v>
      </c>
      <c r="C1085">
        <v>1</v>
      </c>
      <c r="D1085">
        <v>2</v>
      </c>
      <c r="E1085">
        <v>1</v>
      </c>
      <c r="F1085" t="s">
        <v>12</v>
      </c>
      <c r="G1085" t="s">
        <v>40</v>
      </c>
      <c r="H1085" t="s">
        <v>3801</v>
      </c>
      <c r="I1085">
        <v>2023</v>
      </c>
      <c r="J1085" s="1">
        <v>100000</v>
      </c>
      <c r="K1085" t="s">
        <v>3988</v>
      </c>
      <c r="L1085">
        <v>76</v>
      </c>
      <c r="M1085" t="s">
        <v>6</v>
      </c>
      <c r="N1085" s="1" t="s">
        <v>6</v>
      </c>
      <c r="O1085">
        <v>7</v>
      </c>
    </row>
    <row r="1086" spans="1:15" x14ac:dyDescent="0.35">
      <c r="A1086" t="s">
        <v>1999</v>
      </c>
      <c r="B1086" s="2" t="s">
        <v>5100</v>
      </c>
      <c r="C1086">
        <v>1</v>
      </c>
      <c r="D1086">
        <v>2</v>
      </c>
      <c r="E1086">
        <v>1</v>
      </c>
      <c r="F1086" t="s">
        <v>12</v>
      </c>
      <c r="G1086" t="s">
        <v>40</v>
      </c>
      <c r="H1086" t="s">
        <v>3811</v>
      </c>
      <c r="I1086">
        <v>2021</v>
      </c>
      <c r="J1086" s="1">
        <v>120000</v>
      </c>
      <c r="K1086" t="s">
        <v>4663</v>
      </c>
      <c r="L1086">
        <v>84</v>
      </c>
      <c r="M1086" t="s">
        <v>6</v>
      </c>
      <c r="N1086" s="1" t="s">
        <v>6</v>
      </c>
      <c r="O1086">
        <v>7</v>
      </c>
    </row>
    <row r="1087" spans="1:15" x14ac:dyDescent="0.35">
      <c r="A1087" t="s">
        <v>2003</v>
      </c>
      <c r="B1087" s="2" t="s">
        <v>5100</v>
      </c>
      <c r="C1087">
        <v>1</v>
      </c>
      <c r="D1087">
        <v>1</v>
      </c>
      <c r="E1087">
        <v>1</v>
      </c>
      <c r="F1087" t="s">
        <v>12</v>
      </c>
      <c r="G1087" t="s">
        <v>13</v>
      </c>
      <c r="H1087" t="s">
        <v>3803</v>
      </c>
      <c r="I1087">
        <v>2021</v>
      </c>
      <c r="J1087" s="1">
        <v>175000</v>
      </c>
      <c r="K1087" t="s">
        <v>4732</v>
      </c>
      <c r="L1087">
        <v>86</v>
      </c>
      <c r="M1087">
        <v>2021</v>
      </c>
      <c r="N1087" s="1">
        <v>70000</v>
      </c>
      <c r="O1087">
        <v>6</v>
      </c>
    </row>
    <row r="1088" spans="1:15" x14ac:dyDescent="0.35">
      <c r="A1088" t="s">
        <v>2004</v>
      </c>
      <c r="B1088" s="2" t="s">
        <v>5100</v>
      </c>
      <c r="C1088">
        <v>1</v>
      </c>
      <c r="D1088">
        <v>1</v>
      </c>
      <c r="E1088">
        <v>1</v>
      </c>
      <c r="F1088" t="s">
        <v>12</v>
      </c>
      <c r="G1088" t="s">
        <v>13</v>
      </c>
      <c r="H1088" t="s">
        <v>3810</v>
      </c>
      <c r="I1088">
        <v>2022</v>
      </c>
      <c r="J1088" s="1">
        <v>181000</v>
      </c>
      <c r="K1088" t="s">
        <v>4733</v>
      </c>
      <c r="L1088">
        <v>87</v>
      </c>
      <c r="M1088">
        <v>2021</v>
      </c>
      <c r="N1088" s="1">
        <v>80000</v>
      </c>
      <c r="O1088">
        <v>6</v>
      </c>
    </row>
    <row r="1089" spans="1:15" x14ac:dyDescent="0.35">
      <c r="A1089" t="s">
        <v>2005</v>
      </c>
      <c r="B1089" s="2" t="s">
        <v>5100</v>
      </c>
      <c r="C1089">
        <v>1</v>
      </c>
      <c r="D1089">
        <v>1</v>
      </c>
      <c r="E1089">
        <v>1</v>
      </c>
      <c r="F1089" t="s">
        <v>12</v>
      </c>
      <c r="G1089" t="s">
        <v>40</v>
      </c>
      <c r="H1089" t="s">
        <v>3803</v>
      </c>
      <c r="I1089">
        <v>2021</v>
      </c>
      <c r="J1089" s="1">
        <v>173000</v>
      </c>
      <c r="K1089" t="s">
        <v>4735</v>
      </c>
      <c r="L1089">
        <v>74</v>
      </c>
      <c r="M1089">
        <v>2020</v>
      </c>
      <c r="N1089" s="1">
        <v>70000</v>
      </c>
      <c r="O1089">
        <v>7</v>
      </c>
    </row>
    <row r="1090" spans="1:15" x14ac:dyDescent="0.35">
      <c r="A1090" t="s">
        <v>2006</v>
      </c>
      <c r="B1090" s="2" t="s">
        <v>5100</v>
      </c>
      <c r="C1090">
        <v>1</v>
      </c>
      <c r="D1090">
        <v>1</v>
      </c>
      <c r="E1090">
        <v>1</v>
      </c>
      <c r="F1090" t="s">
        <v>12</v>
      </c>
      <c r="G1090" t="s">
        <v>40</v>
      </c>
      <c r="H1090" t="s">
        <v>3803</v>
      </c>
      <c r="I1090">
        <v>2022</v>
      </c>
      <c r="J1090" s="1">
        <v>173000</v>
      </c>
      <c r="K1090" t="s">
        <v>3854</v>
      </c>
      <c r="L1090">
        <v>83</v>
      </c>
      <c r="M1090" t="s">
        <v>6</v>
      </c>
      <c r="N1090" s="1" t="s">
        <v>6</v>
      </c>
      <c r="O1090">
        <v>7</v>
      </c>
    </row>
    <row r="1091" spans="1:15" x14ac:dyDescent="0.35">
      <c r="A1091" t="s">
        <v>2008</v>
      </c>
      <c r="B1091" s="2" t="s">
        <v>5100</v>
      </c>
      <c r="C1091">
        <v>1</v>
      </c>
      <c r="D1091">
        <v>2</v>
      </c>
      <c r="E1091">
        <v>1</v>
      </c>
      <c r="F1091" t="s">
        <v>12</v>
      </c>
      <c r="G1091" t="s">
        <v>40</v>
      </c>
      <c r="H1091" t="s">
        <v>3803</v>
      </c>
      <c r="I1091">
        <v>2022</v>
      </c>
      <c r="J1091" s="1">
        <v>100500</v>
      </c>
      <c r="K1091" t="s">
        <v>4265</v>
      </c>
      <c r="L1091">
        <v>48</v>
      </c>
      <c r="M1091">
        <v>2022</v>
      </c>
      <c r="N1091" s="1">
        <v>100000</v>
      </c>
      <c r="O1091">
        <v>7</v>
      </c>
    </row>
    <row r="1092" spans="1:15" x14ac:dyDescent="0.35">
      <c r="A1092" t="s">
        <v>2009</v>
      </c>
      <c r="B1092" s="2" t="s">
        <v>5100</v>
      </c>
      <c r="C1092">
        <v>1</v>
      </c>
      <c r="D1092">
        <v>2</v>
      </c>
      <c r="E1092">
        <v>1</v>
      </c>
      <c r="F1092" t="s">
        <v>12</v>
      </c>
      <c r="G1092" t="s">
        <v>4</v>
      </c>
      <c r="H1092" t="s">
        <v>3811</v>
      </c>
      <c r="I1092">
        <v>2021</v>
      </c>
      <c r="J1092" s="1">
        <v>100000</v>
      </c>
      <c r="K1092" t="s">
        <v>4737</v>
      </c>
      <c r="L1092">
        <v>67</v>
      </c>
      <c r="M1092" t="s">
        <v>6</v>
      </c>
      <c r="N1092" s="1" t="s">
        <v>6</v>
      </c>
      <c r="O1092">
        <v>4</v>
      </c>
    </row>
    <row r="1093" spans="1:15" hidden="1" x14ac:dyDescent="0.35">
      <c r="A1093" t="s">
        <v>2011</v>
      </c>
      <c r="B1093" s="2" t="s">
        <v>5100</v>
      </c>
      <c r="C1093">
        <v>1</v>
      </c>
      <c r="D1093">
        <v>3</v>
      </c>
      <c r="E1093">
        <v>1</v>
      </c>
      <c r="F1093" t="s">
        <v>2</v>
      </c>
      <c r="G1093" t="s">
        <v>3571</v>
      </c>
      <c r="H1093" t="s">
        <v>3807</v>
      </c>
      <c r="I1093">
        <v>2022</v>
      </c>
      <c r="J1093" s="1">
        <v>125000</v>
      </c>
      <c r="K1093" t="s">
        <v>4500</v>
      </c>
      <c r="L1093">
        <v>49</v>
      </c>
      <c r="M1093" t="s">
        <v>6</v>
      </c>
      <c r="N1093" s="1" t="s">
        <v>6</v>
      </c>
      <c r="O1093">
        <v>9</v>
      </c>
    </row>
    <row r="1094" spans="1:15" hidden="1" x14ac:dyDescent="0.35">
      <c r="A1094" t="s">
        <v>618</v>
      </c>
      <c r="B1094" s="2" t="s">
        <v>5100</v>
      </c>
      <c r="C1094">
        <v>2</v>
      </c>
      <c r="D1094">
        <v>2</v>
      </c>
      <c r="E1094">
        <v>1</v>
      </c>
      <c r="F1094" t="s">
        <v>2</v>
      </c>
      <c r="G1094" t="s">
        <v>3571</v>
      </c>
      <c r="H1094" t="s">
        <v>3802</v>
      </c>
      <c r="I1094">
        <v>2023</v>
      </c>
      <c r="J1094" s="1">
        <v>200000</v>
      </c>
      <c r="K1094" t="s">
        <v>4160</v>
      </c>
      <c r="L1094">
        <v>96</v>
      </c>
      <c r="M1094" t="s">
        <v>6</v>
      </c>
      <c r="N1094" s="1" t="s">
        <v>6</v>
      </c>
      <c r="O1094">
        <v>9</v>
      </c>
    </row>
    <row r="1095" spans="1:15" x14ac:dyDescent="0.35">
      <c r="A1095" t="s">
        <v>2018</v>
      </c>
      <c r="B1095" s="2" t="s">
        <v>5089</v>
      </c>
      <c r="C1095">
        <v>1</v>
      </c>
      <c r="D1095">
        <v>3</v>
      </c>
      <c r="E1095">
        <v>1</v>
      </c>
      <c r="F1095" t="s">
        <v>12</v>
      </c>
      <c r="G1095" t="s">
        <v>54</v>
      </c>
      <c r="H1095" t="s">
        <v>3800</v>
      </c>
      <c r="I1095">
        <v>2022</v>
      </c>
      <c r="J1095" s="1">
        <v>215000</v>
      </c>
      <c r="K1095" t="s">
        <v>3928</v>
      </c>
      <c r="L1095">
        <v>83</v>
      </c>
      <c r="M1095" t="s">
        <v>6</v>
      </c>
      <c r="N1095" s="1" t="s">
        <v>6</v>
      </c>
      <c r="O1095">
        <v>2</v>
      </c>
    </row>
    <row r="1096" spans="1:15" hidden="1" x14ac:dyDescent="0.35">
      <c r="A1096" t="s">
        <v>2020</v>
      </c>
      <c r="B1096" s="2" t="s">
        <v>5089</v>
      </c>
      <c r="C1096">
        <v>1</v>
      </c>
      <c r="D1096">
        <v>3</v>
      </c>
      <c r="E1096">
        <v>1</v>
      </c>
      <c r="F1096" t="s">
        <v>2</v>
      </c>
      <c r="G1096" t="s">
        <v>54</v>
      </c>
      <c r="H1096" t="s">
        <v>3808</v>
      </c>
      <c r="I1096">
        <v>2021</v>
      </c>
      <c r="J1096" s="1">
        <v>185000</v>
      </c>
      <c r="K1096" t="s">
        <v>4697</v>
      </c>
      <c r="L1096">
        <v>98</v>
      </c>
      <c r="M1096" t="s">
        <v>6</v>
      </c>
      <c r="N1096" s="1" t="s">
        <v>6</v>
      </c>
      <c r="O1096">
        <v>2</v>
      </c>
    </row>
    <row r="1097" spans="1:15" hidden="1" x14ac:dyDescent="0.35">
      <c r="A1097" t="s">
        <v>2021</v>
      </c>
      <c r="B1097" s="2" t="s">
        <v>5089</v>
      </c>
      <c r="C1097">
        <v>1</v>
      </c>
      <c r="D1097">
        <v>3</v>
      </c>
      <c r="E1097">
        <v>1</v>
      </c>
      <c r="F1097" t="s">
        <v>2</v>
      </c>
      <c r="G1097" t="s">
        <v>54</v>
      </c>
      <c r="H1097" t="s">
        <v>3802</v>
      </c>
      <c r="I1097">
        <v>2022</v>
      </c>
      <c r="J1097" s="1">
        <v>215000</v>
      </c>
      <c r="K1097" t="s">
        <v>4110</v>
      </c>
      <c r="L1097">
        <v>90</v>
      </c>
      <c r="M1097">
        <v>2020</v>
      </c>
      <c r="N1097" s="1">
        <v>189950</v>
      </c>
      <c r="O1097">
        <v>2</v>
      </c>
    </row>
    <row r="1098" spans="1:15" hidden="1" x14ac:dyDescent="0.35">
      <c r="A1098" t="s">
        <v>2022</v>
      </c>
      <c r="B1098" s="2" t="s">
        <v>5089</v>
      </c>
      <c r="C1098">
        <v>1</v>
      </c>
      <c r="D1098">
        <v>3</v>
      </c>
      <c r="E1098">
        <v>1</v>
      </c>
      <c r="F1098" t="s">
        <v>2</v>
      </c>
      <c r="G1098" t="s">
        <v>54</v>
      </c>
      <c r="H1098" t="s">
        <v>3801</v>
      </c>
      <c r="I1098">
        <v>2022</v>
      </c>
      <c r="J1098" s="1">
        <v>252500</v>
      </c>
      <c r="K1098" t="s">
        <v>4086</v>
      </c>
      <c r="L1098">
        <v>91</v>
      </c>
      <c r="M1098">
        <v>2020</v>
      </c>
      <c r="N1098" s="1">
        <v>230000</v>
      </c>
      <c r="O1098">
        <v>2</v>
      </c>
    </row>
    <row r="1099" spans="1:15" x14ac:dyDescent="0.35">
      <c r="A1099" t="s">
        <v>2027</v>
      </c>
      <c r="B1099" s="2" t="s">
        <v>5089</v>
      </c>
      <c r="C1099">
        <v>2</v>
      </c>
      <c r="D1099">
        <v>2</v>
      </c>
      <c r="E1099" t="s">
        <v>6</v>
      </c>
      <c r="F1099" t="s">
        <v>12</v>
      </c>
      <c r="G1099" t="s">
        <v>54</v>
      </c>
      <c r="H1099" t="s">
        <v>3803</v>
      </c>
      <c r="I1099">
        <v>2022</v>
      </c>
      <c r="J1099" s="1">
        <v>267000</v>
      </c>
      <c r="K1099" t="s">
        <v>4575</v>
      </c>
      <c r="L1099">
        <v>88</v>
      </c>
      <c r="M1099" t="s">
        <v>6</v>
      </c>
      <c r="N1099" s="1" t="s">
        <v>6</v>
      </c>
      <c r="O1099">
        <v>2</v>
      </c>
    </row>
    <row r="1100" spans="1:15" hidden="1" x14ac:dyDescent="0.35">
      <c r="A1100" t="s">
        <v>2028</v>
      </c>
      <c r="B1100" s="2" t="s">
        <v>5089</v>
      </c>
      <c r="C1100">
        <v>1</v>
      </c>
      <c r="D1100">
        <v>3</v>
      </c>
      <c r="E1100">
        <v>1</v>
      </c>
      <c r="F1100" t="s">
        <v>2</v>
      </c>
      <c r="G1100" t="s">
        <v>54</v>
      </c>
      <c r="H1100" t="s">
        <v>3805</v>
      </c>
      <c r="I1100">
        <v>2021</v>
      </c>
      <c r="J1100" s="1">
        <v>217500</v>
      </c>
      <c r="K1100" t="s">
        <v>4375</v>
      </c>
      <c r="L1100">
        <v>86</v>
      </c>
      <c r="M1100" t="s">
        <v>6</v>
      </c>
      <c r="N1100" s="1" t="s">
        <v>6</v>
      </c>
      <c r="O1100">
        <v>2</v>
      </c>
    </row>
    <row r="1101" spans="1:15" hidden="1" x14ac:dyDescent="0.35">
      <c r="A1101" t="s">
        <v>2029</v>
      </c>
      <c r="B1101" s="2" t="s">
        <v>5089</v>
      </c>
      <c r="C1101">
        <v>1</v>
      </c>
      <c r="D1101">
        <v>2</v>
      </c>
      <c r="E1101">
        <v>1</v>
      </c>
      <c r="F1101" t="s">
        <v>2</v>
      </c>
      <c r="G1101" t="s">
        <v>54</v>
      </c>
      <c r="H1101" t="s">
        <v>3810</v>
      </c>
      <c r="I1101">
        <v>2021</v>
      </c>
      <c r="J1101" s="1">
        <v>211000</v>
      </c>
      <c r="K1101" t="s">
        <v>4143</v>
      </c>
      <c r="L1101">
        <v>90</v>
      </c>
      <c r="M1101">
        <v>2020</v>
      </c>
      <c r="N1101" s="1">
        <v>200000</v>
      </c>
      <c r="O1101">
        <v>2</v>
      </c>
    </row>
    <row r="1102" spans="1:15" x14ac:dyDescent="0.35">
      <c r="A1102" t="s">
        <v>2032</v>
      </c>
      <c r="B1102" s="2" t="s">
        <v>5089</v>
      </c>
      <c r="C1102">
        <v>1</v>
      </c>
      <c r="D1102">
        <v>3</v>
      </c>
      <c r="E1102">
        <v>2</v>
      </c>
      <c r="F1102" t="s">
        <v>12</v>
      </c>
      <c r="G1102" t="s">
        <v>54</v>
      </c>
      <c r="H1102" t="s">
        <v>3810</v>
      </c>
      <c r="I1102">
        <v>2022</v>
      </c>
      <c r="J1102" s="1">
        <v>210000</v>
      </c>
      <c r="K1102" t="s">
        <v>4025</v>
      </c>
      <c r="L1102">
        <v>86</v>
      </c>
      <c r="M1102">
        <v>2022</v>
      </c>
      <c r="N1102" s="1">
        <v>210000</v>
      </c>
      <c r="O1102">
        <v>2</v>
      </c>
    </row>
    <row r="1103" spans="1:15" hidden="1" x14ac:dyDescent="0.35">
      <c r="A1103" t="s">
        <v>2033</v>
      </c>
      <c r="B1103" s="2" t="s">
        <v>5089</v>
      </c>
      <c r="C1103">
        <v>1</v>
      </c>
      <c r="D1103">
        <v>3</v>
      </c>
      <c r="E1103">
        <v>2</v>
      </c>
      <c r="F1103" t="s">
        <v>2</v>
      </c>
      <c r="G1103" t="s">
        <v>54</v>
      </c>
      <c r="H1103" t="s">
        <v>3805</v>
      </c>
      <c r="I1103">
        <v>2021</v>
      </c>
      <c r="J1103" s="1">
        <v>232500</v>
      </c>
      <c r="K1103" t="s">
        <v>3829</v>
      </c>
      <c r="L1103">
        <v>99</v>
      </c>
      <c r="M1103">
        <v>2020</v>
      </c>
      <c r="N1103" s="1">
        <v>230000</v>
      </c>
      <c r="O1103">
        <v>2</v>
      </c>
    </row>
    <row r="1104" spans="1:15" hidden="1" x14ac:dyDescent="0.35">
      <c r="A1104" t="s">
        <v>2034</v>
      </c>
      <c r="B1104" s="2" t="s">
        <v>5089</v>
      </c>
      <c r="C1104">
        <v>1</v>
      </c>
      <c r="D1104">
        <v>3</v>
      </c>
      <c r="E1104">
        <v>1</v>
      </c>
      <c r="F1104" t="s">
        <v>2</v>
      </c>
      <c r="G1104" t="s">
        <v>54</v>
      </c>
      <c r="H1104" t="s">
        <v>3803</v>
      </c>
      <c r="I1104">
        <v>2021</v>
      </c>
      <c r="J1104" s="1">
        <v>195000</v>
      </c>
      <c r="K1104" t="s">
        <v>4740</v>
      </c>
      <c r="L1104">
        <v>93</v>
      </c>
      <c r="M1104">
        <v>2005</v>
      </c>
      <c r="N1104" s="1">
        <v>119950</v>
      </c>
      <c r="O1104">
        <v>2</v>
      </c>
    </row>
    <row r="1105" spans="1:15" hidden="1" x14ac:dyDescent="0.35">
      <c r="A1105" t="s">
        <v>2040</v>
      </c>
      <c r="B1105" s="2" t="s">
        <v>5089</v>
      </c>
      <c r="C1105">
        <v>3</v>
      </c>
      <c r="D1105" t="s">
        <v>6</v>
      </c>
      <c r="E1105" t="s">
        <v>6</v>
      </c>
      <c r="F1105" t="s">
        <v>2</v>
      </c>
      <c r="G1105" t="s">
        <v>54</v>
      </c>
      <c r="H1105" t="s">
        <v>3808</v>
      </c>
      <c r="I1105">
        <v>2021</v>
      </c>
      <c r="J1105" s="1">
        <v>225000</v>
      </c>
      <c r="K1105" t="s">
        <v>4126</v>
      </c>
      <c r="L1105">
        <v>86</v>
      </c>
      <c r="M1105">
        <v>2000</v>
      </c>
      <c r="N1105" s="1">
        <v>78000</v>
      </c>
      <c r="O1105">
        <v>2</v>
      </c>
    </row>
    <row r="1106" spans="1:15" hidden="1" x14ac:dyDescent="0.35">
      <c r="A1106" t="s">
        <v>2041</v>
      </c>
      <c r="B1106" s="2" t="s">
        <v>5089</v>
      </c>
      <c r="C1106">
        <v>1</v>
      </c>
      <c r="D1106">
        <v>3</v>
      </c>
      <c r="E1106">
        <v>2</v>
      </c>
      <c r="F1106" t="s">
        <v>2</v>
      </c>
      <c r="G1106" t="s">
        <v>54</v>
      </c>
      <c r="H1106" t="s">
        <v>3811</v>
      </c>
      <c r="I1106">
        <v>2021</v>
      </c>
      <c r="J1106" s="1">
        <v>212000</v>
      </c>
      <c r="K1106" t="s">
        <v>4239</v>
      </c>
      <c r="L1106">
        <v>72</v>
      </c>
      <c r="M1106">
        <v>2021</v>
      </c>
      <c r="N1106" s="1">
        <v>200000</v>
      </c>
      <c r="O1106">
        <v>2</v>
      </c>
    </row>
    <row r="1107" spans="1:15" x14ac:dyDescent="0.35">
      <c r="A1107" t="s">
        <v>2043</v>
      </c>
      <c r="B1107" s="2" t="s">
        <v>5089</v>
      </c>
      <c r="C1107">
        <v>2</v>
      </c>
      <c r="D1107">
        <v>2</v>
      </c>
      <c r="E1107" t="s">
        <v>6</v>
      </c>
      <c r="F1107" t="s">
        <v>12</v>
      </c>
      <c r="G1107" t="s">
        <v>54</v>
      </c>
      <c r="H1107" t="s">
        <v>3809</v>
      </c>
      <c r="I1107">
        <v>2021</v>
      </c>
      <c r="J1107" s="1">
        <v>315000</v>
      </c>
      <c r="K1107" t="s">
        <v>4741</v>
      </c>
      <c r="L1107">
        <v>81</v>
      </c>
      <c r="M1107">
        <v>2000</v>
      </c>
      <c r="N1107" s="1">
        <v>111000</v>
      </c>
      <c r="O1107">
        <v>2</v>
      </c>
    </row>
    <row r="1108" spans="1:15" x14ac:dyDescent="0.35">
      <c r="A1108" t="s">
        <v>2045</v>
      </c>
      <c r="B1108" s="2" t="s">
        <v>5089</v>
      </c>
      <c r="C1108">
        <v>2</v>
      </c>
      <c r="D1108" t="s">
        <v>6</v>
      </c>
      <c r="E1108" t="s">
        <v>6</v>
      </c>
      <c r="F1108" t="s">
        <v>12</v>
      </c>
      <c r="G1108" t="s">
        <v>3571</v>
      </c>
      <c r="H1108" t="s">
        <v>3806</v>
      </c>
      <c r="I1108">
        <v>2023</v>
      </c>
      <c r="J1108" s="1">
        <v>296000</v>
      </c>
      <c r="K1108" t="s">
        <v>3984</v>
      </c>
      <c r="L1108">
        <v>88</v>
      </c>
      <c r="M1108" t="s">
        <v>6</v>
      </c>
      <c r="N1108" s="1" t="s">
        <v>6</v>
      </c>
      <c r="O1108">
        <v>9</v>
      </c>
    </row>
    <row r="1109" spans="1:15" x14ac:dyDescent="0.35">
      <c r="A1109" t="s">
        <v>2046</v>
      </c>
      <c r="B1109" s="2" t="s">
        <v>5089</v>
      </c>
      <c r="C1109">
        <v>2</v>
      </c>
      <c r="D1109">
        <v>2</v>
      </c>
      <c r="E1109" t="s">
        <v>6</v>
      </c>
      <c r="F1109" t="s">
        <v>12</v>
      </c>
      <c r="G1109" t="s">
        <v>3571</v>
      </c>
      <c r="H1109" t="s">
        <v>3803</v>
      </c>
      <c r="I1109">
        <v>2022</v>
      </c>
      <c r="J1109" s="1">
        <v>272000</v>
      </c>
      <c r="K1109" t="s">
        <v>4355</v>
      </c>
      <c r="L1109">
        <v>86</v>
      </c>
      <c r="M1109" t="s">
        <v>6</v>
      </c>
      <c r="N1109" s="1" t="s">
        <v>6</v>
      </c>
      <c r="O1109">
        <v>9</v>
      </c>
    </row>
    <row r="1110" spans="1:15" hidden="1" x14ac:dyDescent="0.35">
      <c r="A1110" t="s">
        <v>2047</v>
      </c>
      <c r="B1110" s="2" t="s">
        <v>5089</v>
      </c>
      <c r="C1110">
        <v>2</v>
      </c>
      <c r="D1110">
        <v>4</v>
      </c>
      <c r="E1110">
        <v>2</v>
      </c>
      <c r="F1110" t="s">
        <v>2</v>
      </c>
      <c r="G1110" t="s">
        <v>54</v>
      </c>
      <c r="H1110" t="s">
        <v>3800</v>
      </c>
      <c r="I1110">
        <v>2022</v>
      </c>
      <c r="J1110" s="1">
        <v>365000</v>
      </c>
      <c r="K1110" t="s">
        <v>4743</v>
      </c>
      <c r="L1110">
        <v>83</v>
      </c>
      <c r="M1110" t="s">
        <v>6</v>
      </c>
      <c r="N1110" s="1" t="s">
        <v>6</v>
      </c>
      <c r="O1110">
        <v>2</v>
      </c>
    </row>
    <row r="1111" spans="1:15" hidden="1" x14ac:dyDescent="0.35">
      <c r="A1111" t="s">
        <v>2049</v>
      </c>
      <c r="B1111" s="2" t="s">
        <v>5108</v>
      </c>
      <c r="C1111">
        <v>3</v>
      </c>
      <c r="D1111" t="s">
        <v>6</v>
      </c>
      <c r="E1111" t="s">
        <v>6</v>
      </c>
      <c r="F1111" t="s">
        <v>2</v>
      </c>
      <c r="G1111" t="s">
        <v>2892</v>
      </c>
      <c r="H1111" t="s">
        <v>3810</v>
      </c>
      <c r="I1111">
        <v>2022</v>
      </c>
      <c r="J1111" s="1">
        <v>120000</v>
      </c>
      <c r="K1111" t="s">
        <v>4274</v>
      </c>
      <c r="L1111">
        <v>90</v>
      </c>
      <c r="M1111" t="s">
        <v>6</v>
      </c>
      <c r="N1111" s="1" t="s">
        <v>6</v>
      </c>
      <c r="O1111">
        <v>3</v>
      </c>
    </row>
    <row r="1112" spans="1:15" hidden="1" x14ac:dyDescent="0.35">
      <c r="A1112" t="s">
        <v>2050</v>
      </c>
      <c r="B1112" s="2" t="s">
        <v>5108</v>
      </c>
      <c r="C1112">
        <v>1</v>
      </c>
      <c r="D1112">
        <v>3</v>
      </c>
      <c r="E1112">
        <v>1</v>
      </c>
      <c r="F1112" t="s">
        <v>2</v>
      </c>
      <c r="G1112" t="s">
        <v>2892</v>
      </c>
      <c r="H1112" t="s">
        <v>3804</v>
      </c>
      <c r="I1112">
        <v>2022</v>
      </c>
      <c r="J1112" s="1">
        <v>195000</v>
      </c>
      <c r="K1112" t="s">
        <v>4363</v>
      </c>
      <c r="L1112">
        <v>83</v>
      </c>
      <c r="M1112" t="s">
        <v>6</v>
      </c>
      <c r="N1112" s="1" t="s">
        <v>6</v>
      </c>
      <c r="O1112">
        <v>3</v>
      </c>
    </row>
    <row r="1113" spans="1:15" hidden="1" x14ac:dyDescent="0.35">
      <c r="A1113" t="s">
        <v>2051</v>
      </c>
      <c r="B1113" s="2" t="s">
        <v>5108</v>
      </c>
      <c r="C1113">
        <v>1</v>
      </c>
      <c r="D1113">
        <v>3</v>
      </c>
      <c r="E1113">
        <v>1</v>
      </c>
      <c r="F1113" t="s">
        <v>2</v>
      </c>
      <c r="G1113" t="s">
        <v>2892</v>
      </c>
      <c r="H1113" t="s">
        <v>3806</v>
      </c>
      <c r="I1113">
        <v>2023</v>
      </c>
      <c r="J1113" s="1">
        <v>190000</v>
      </c>
      <c r="K1113" t="s">
        <v>4065</v>
      </c>
      <c r="L1113">
        <v>99</v>
      </c>
      <c r="M1113">
        <v>2022</v>
      </c>
      <c r="N1113" s="1">
        <v>190000</v>
      </c>
      <c r="O1113">
        <v>3</v>
      </c>
    </row>
    <row r="1114" spans="1:15" hidden="1" x14ac:dyDescent="0.35">
      <c r="A1114" t="s">
        <v>2052</v>
      </c>
      <c r="B1114" s="2" t="s">
        <v>5108</v>
      </c>
      <c r="C1114">
        <v>1</v>
      </c>
      <c r="D1114">
        <v>2</v>
      </c>
      <c r="E1114">
        <v>1</v>
      </c>
      <c r="F1114" t="s">
        <v>2</v>
      </c>
      <c r="G1114" t="s">
        <v>4</v>
      </c>
      <c r="H1114" t="s">
        <v>3804</v>
      </c>
      <c r="I1114">
        <v>2022</v>
      </c>
      <c r="J1114" s="1">
        <v>163750</v>
      </c>
      <c r="K1114" t="s">
        <v>3973</v>
      </c>
      <c r="L1114">
        <v>74</v>
      </c>
      <c r="M1114">
        <v>2022</v>
      </c>
      <c r="N1114" s="1">
        <v>160000</v>
      </c>
      <c r="O1114">
        <v>4</v>
      </c>
    </row>
    <row r="1115" spans="1:15" hidden="1" x14ac:dyDescent="0.35">
      <c r="A1115" t="s">
        <v>2053</v>
      </c>
      <c r="B1115" s="2" t="s">
        <v>5115</v>
      </c>
      <c r="C1115">
        <v>1</v>
      </c>
      <c r="D1115">
        <v>3</v>
      </c>
      <c r="E1115">
        <v>1</v>
      </c>
      <c r="F1115" t="s">
        <v>2</v>
      </c>
      <c r="G1115" t="s">
        <v>54</v>
      </c>
      <c r="H1115" t="s">
        <v>3803</v>
      </c>
      <c r="I1115">
        <v>2022</v>
      </c>
      <c r="J1115" s="1">
        <v>230000</v>
      </c>
      <c r="K1115" t="s">
        <v>4538</v>
      </c>
      <c r="L1115">
        <v>95</v>
      </c>
      <c r="M1115" t="s">
        <v>6</v>
      </c>
      <c r="N1115" s="1" t="s">
        <v>6</v>
      </c>
      <c r="O1115">
        <v>2</v>
      </c>
    </row>
    <row r="1116" spans="1:15" hidden="1" x14ac:dyDescent="0.35">
      <c r="A1116" t="s">
        <v>2056</v>
      </c>
      <c r="B1116" s="2" t="s">
        <v>5115</v>
      </c>
      <c r="C1116">
        <v>1</v>
      </c>
      <c r="D1116">
        <v>3</v>
      </c>
      <c r="E1116">
        <v>2</v>
      </c>
      <c r="F1116" t="s">
        <v>2</v>
      </c>
      <c r="G1116" t="s">
        <v>54</v>
      </c>
      <c r="H1116" t="s">
        <v>3805</v>
      </c>
      <c r="I1116">
        <v>2021</v>
      </c>
      <c r="J1116" s="1">
        <v>260000</v>
      </c>
      <c r="K1116" t="s">
        <v>4678</v>
      </c>
      <c r="L1116">
        <v>85</v>
      </c>
      <c r="M1116">
        <v>2020</v>
      </c>
      <c r="N1116" s="1">
        <v>260000</v>
      </c>
      <c r="O1116">
        <v>2</v>
      </c>
    </row>
    <row r="1117" spans="1:15" x14ac:dyDescent="0.35">
      <c r="A1117" t="s">
        <v>2058</v>
      </c>
      <c r="B1117" s="2" t="s">
        <v>5115</v>
      </c>
      <c r="C1117">
        <v>1</v>
      </c>
      <c r="D1117">
        <v>3</v>
      </c>
      <c r="E1117">
        <v>1</v>
      </c>
      <c r="F1117" t="s">
        <v>12</v>
      </c>
      <c r="G1117" t="s">
        <v>54</v>
      </c>
      <c r="H1117" t="s">
        <v>3805</v>
      </c>
      <c r="I1117">
        <v>2021</v>
      </c>
      <c r="J1117" s="1">
        <v>270000</v>
      </c>
      <c r="K1117" t="s">
        <v>4744</v>
      </c>
      <c r="L1117">
        <v>74</v>
      </c>
      <c r="M1117">
        <v>2020</v>
      </c>
      <c r="N1117" s="1">
        <v>270000</v>
      </c>
      <c r="O1117">
        <v>2</v>
      </c>
    </row>
    <row r="1118" spans="1:15" x14ac:dyDescent="0.35">
      <c r="A1118" t="s">
        <v>2059</v>
      </c>
      <c r="B1118" s="2" t="s">
        <v>5115</v>
      </c>
      <c r="C1118">
        <v>1</v>
      </c>
      <c r="D1118">
        <v>3</v>
      </c>
      <c r="E1118">
        <v>2</v>
      </c>
      <c r="F1118" t="s">
        <v>12</v>
      </c>
      <c r="G1118" t="s">
        <v>54</v>
      </c>
      <c r="H1118" t="s">
        <v>3805</v>
      </c>
      <c r="I1118">
        <v>2023</v>
      </c>
      <c r="J1118" s="1">
        <v>227000</v>
      </c>
      <c r="K1118" t="s">
        <v>4094</v>
      </c>
      <c r="L1118">
        <v>83</v>
      </c>
      <c r="M1118">
        <v>2023</v>
      </c>
      <c r="N1118" s="1">
        <v>29000</v>
      </c>
      <c r="O1118">
        <v>2</v>
      </c>
    </row>
    <row r="1119" spans="1:15" hidden="1" x14ac:dyDescent="0.35">
      <c r="A1119" t="s">
        <v>2060</v>
      </c>
      <c r="B1119" s="2" t="s">
        <v>5115</v>
      </c>
      <c r="C1119">
        <v>1</v>
      </c>
      <c r="D1119">
        <v>3</v>
      </c>
      <c r="E1119">
        <v>2</v>
      </c>
      <c r="F1119" t="s">
        <v>2</v>
      </c>
      <c r="G1119" t="s">
        <v>54</v>
      </c>
      <c r="H1119" t="s">
        <v>3800</v>
      </c>
      <c r="I1119">
        <v>2022</v>
      </c>
      <c r="J1119" s="1">
        <v>358000</v>
      </c>
      <c r="K1119" t="s">
        <v>4745</v>
      </c>
      <c r="L1119">
        <v>95</v>
      </c>
      <c r="M1119" t="s">
        <v>6</v>
      </c>
      <c r="N1119" s="1" t="s">
        <v>6</v>
      </c>
      <c r="O1119">
        <v>2</v>
      </c>
    </row>
    <row r="1120" spans="1:15" hidden="1" x14ac:dyDescent="0.35">
      <c r="A1120" t="s">
        <v>2061</v>
      </c>
      <c r="B1120" s="2" t="s">
        <v>5115</v>
      </c>
      <c r="C1120">
        <v>1</v>
      </c>
      <c r="D1120">
        <v>3</v>
      </c>
      <c r="E1120">
        <v>2</v>
      </c>
      <c r="F1120" t="s">
        <v>2</v>
      </c>
      <c r="G1120" t="s">
        <v>54</v>
      </c>
      <c r="H1120" t="s">
        <v>3811</v>
      </c>
      <c r="I1120">
        <v>2021</v>
      </c>
      <c r="J1120" s="1">
        <v>253000</v>
      </c>
      <c r="K1120" t="s">
        <v>4746</v>
      </c>
      <c r="L1120">
        <v>93</v>
      </c>
      <c r="M1120">
        <v>2018</v>
      </c>
      <c r="N1120" s="1">
        <v>215000</v>
      </c>
      <c r="O1120">
        <v>2</v>
      </c>
    </row>
    <row r="1121" spans="1:15" hidden="1" x14ac:dyDescent="0.35">
      <c r="A1121" t="s">
        <v>2062</v>
      </c>
      <c r="B1121" s="2" t="s">
        <v>5115</v>
      </c>
      <c r="C1121">
        <v>1</v>
      </c>
      <c r="D1121">
        <v>3</v>
      </c>
      <c r="E1121">
        <v>1</v>
      </c>
      <c r="F1121" t="s">
        <v>2</v>
      </c>
      <c r="G1121" t="s">
        <v>54</v>
      </c>
      <c r="H1121" t="s">
        <v>3807</v>
      </c>
      <c r="I1121">
        <v>2022</v>
      </c>
      <c r="J1121" s="1">
        <v>240000</v>
      </c>
      <c r="K1121" t="s">
        <v>4005</v>
      </c>
      <c r="L1121">
        <v>92</v>
      </c>
      <c r="M1121">
        <v>2021</v>
      </c>
      <c r="N1121" s="1">
        <v>220000</v>
      </c>
      <c r="O1121">
        <v>2</v>
      </c>
    </row>
    <row r="1122" spans="1:15" hidden="1" x14ac:dyDescent="0.35">
      <c r="A1122" t="s">
        <v>2064</v>
      </c>
      <c r="B1122" s="2" t="s">
        <v>5115</v>
      </c>
      <c r="C1122">
        <v>1</v>
      </c>
      <c r="D1122">
        <v>3</v>
      </c>
      <c r="E1122">
        <v>2</v>
      </c>
      <c r="F1122" t="s">
        <v>2</v>
      </c>
      <c r="G1122" t="s">
        <v>54</v>
      </c>
      <c r="H1122" t="s">
        <v>3806</v>
      </c>
      <c r="I1122">
        <v>2022</v>
      </c>
      <c r="J1122" s="1">
        <v>315000</v>
      </c>
      <c r="K1122" t="s">
        <v>3859</v>
      </c>
      <c r="L1122">
        <v>74</v>
      </c>
      <c r="M1122">
        <v>2022</v>
      </c>
      <c r="N1122" s="1">
        <v>325000</v>
      </c>
      <c r="O1122">
        <v>2</v>
      </c>
    </row>
    <row r="1123" spans="1:15" hidden="1" x14ac:dyDescent="0.35">
      <c r="A1123" t="s">
        <v>2065</v>
      </c>
      <c r="B1123" s="2" t="s">
        <v>5115</v>
      </c>
      <c r="C1123">
        <v>1</v>
      </c>
      <c r="D1123">
        <v>3</v>
      </c>
      <c r="E1123">
        <v>1</v>
      </c>
      <c r="F1123" t="s">
        <v>2</v>
      </c>
      <c r="G1123" t="s">
        <v>54</v>
      </c>
      <c r="H1123" t="s">
        <v>3811</v>
      </c>
      <c r="I1123">
        <v>2021</v>
      </c>
      <c r="J1123" s="1">
        <v>243000</v>
      </c>
      <c r="K1123" t="s">
        <v>4747</v>
      </c>
      <c r="L1123">
        <v>82</v>
      </c>
      <c r="M1123" t="s">
        <v>6</v>
      </c>
      <c r="N1123" s="1" t="s">
        <v>6</v>
      </c>
      <c r="O1123">
        <v>2</v>
      </c>
    </row>
    <row r="1124" spans="1:15" hidden="1" x14ac:dyDescent="0.35">
      <c r="A1124" t="s">
        <v>2069</v>
      </c>
      <c r="B1124" s="2" t="s">
        <v>5115</v>
      </c>
      <c r="C1124">
        <v>1</v>
      </c>
      <c r="D1124">
        <v>4</v>
      </c>
      <c r="E1124">
        <v>3</v>
      </c>
      <c r="F1124" t="s">
        <v>2</v>
      </c>
      <c r="G1124" t="s">
        <v>54</v>
      </c>
      <c r="H1124" t="s">
        <v>3806</v>
      </c>
      <c r="I1124">
        <v>2021</v>
      </c>
      <c r="J1124" s="1">
        <v>369500</v>
      </c>
      <c r="K1124" t="s">
        <v>4749</v>
      </c>
      <c r="L1124">
        <v>70</v>
      </c>
      <c r="M1124" t="s">
        <v>6</v>
      </c>
      <c r="N1124" s="1" t="s">
        <v>6</v>
      </c>
      <c r="O1124">
        <v>2</v>
      </c>
    </row>
    <row r="1125" spans="1:15" hidden="1" x14ac:dyDescent="0.35">
      <c r="A1125" t="s">
        <v>2070</v>
      </c>
      <c r="B1125" s="2" t="s">
        <v>5115</v>
      </c>
      <c r="C1125">
        <v>1</v>
      </c>
      <c r="D1125">
        <v>3</v>
      </c>
      <c r="E1125">
        <v>2</v>
      </c>
      <c r="F1125" t="s">
        <v>2</v>
      </c>
      <c r="G1125" t="s">
        <v>54</v>
      </c>
      <c r="H1125" t="s">
        <v>3805</v>
      </c>
      <c r="I1125">
        <v>2021</v>
      </c>
      <c r="J1125" s="1">
        <v>300000</v>
      </c>
      <c r="K1125" t="s">
        <v>4554</v>
      </c>
      <c r="L1125">
        <v>65</v>
      </c>
      <c r="M1125">
        <v>2020</v>
      </c>
      <c r="N1125" s="1">
        <v>300000</v>
      </c>
      <c r="O1125">
        <v>2</v>
      </c>
    </row>
    <row r="1126" spans="1:15" hidden="1" x14ac:dyDescent="0.35">
      <c r="A1126" t="s">
        <v>2071</v>
      </c>
      <c r="B1126" s="2" t="s">
        <v>5115</v>
      </c>
      <c r="C1126">
        <v>2</v>
      </c>
      <c r="D1126">
        <v>4</v>
      </c>
      <c r="E1126">
        <v>2</v>
      </c>
      <c r="F1126" t="s">
        <v>2</v>
      </c>
      <c r="G1126" t="s">
        <v>54</v>
      </c>
      <c r="H1126" t="s">
        <v>3810</v>
      </c>
      <c r="I1126">
        <v>2021</v>
      </c>
      <c r="J1126" s="1">
        <v>335000</v>
      </c>
      <c r="K1126" t="s">
        <v>4750</v>
      </c>
      <c r="L1126">
        <v>90</v>
      </c>
      <c r="M1126">
        <v>2020</v>
      </c>
      <c r="N1126" s="1">
        <v>325000</v>
      </c>
      <c r="O1126">
        <v>2</v>
      </c>
    </row>
    <row r="1127" spans="1:15" hidden="1" x14ac:dyDescent="0.35">
      <c r="A1127" t="s">
        <v>2073</v>
      </c>
      <c r="B1127" s="2" t="s">
        <v>5088</v>
      </c>
      <c r="C1127">
        <v>1</v>
      </c>
      <c r="D1127">
        <v>3</v>
      </c>
      <c r="E1127">
        <v>1</v>
      </c>
      <c r="F1127" t="s">
        <v>2</v>
      </c>
      <c r="G1127" t="s">
        <v>2892</v>
      </c>
      <c r="H1127" t="s">
        <v>3810</v>
      </c>
      <c r="I1127">
        <v>2022</v>
      </c>
      <c r="J1127" s="1">
        <v>160000</v>
      </c>
      <c r="K1127" t="s">
        <v>3955</v>
      </c>
      <c r="L1127">
        <v>90</v>
      </c>
      <c r="M1127">
        <v>2021</v>
      </c>
      <c r="N1127" s="1">
        <v>160000</v>
      </c>
      <c r="O1127">
        <v>3</v>
      </c>
    </row>
    <row r="1128" spans="1:15" hidden="1" x14ac:dyDescent="0.35">
      <c r="A1128" t="s">
        <v>2074</v>
      </c>
      <c r="B1128" s="2" t="s">
        <v>5088</v>
      </c>
      <c r="C1128">
        <v>1</v>
      </c>
      <c r="D1128">
        <v>3</v>
      </c>
      <c r="E1128">
        <v>1</v>
      </c>
      <c r="F1128" t="s">
        <v>2</v>
      </c>
      <c r="G1128" t="s">
        <v>3571</v>
      </c>
      <c r="H1128" t="s">
        <v>3804</v>
      </c>
      <c r="I1128">
        <v>2022</v>
      </c>
      <c r="J1128" s="1">
        <v>190000</v>
      </c>
      <c r="K1128" t="s">
        <v>3953</v>
      </c>
      <c r="L1128">
        <v>91</v>
      </c>
      <c r="M1128">
        <v>2022</v>
      </c>
      <c r="N1128" s="1">
        <v>190000</v>
      </c>
      <c r="O1128">
        <v>9</v>
      </c>
    </row>
    <row r="1129" spans="1:15" hidden="1" x14ac:dyDescent="0.35">
      <c r="A1129" t="s">
        <v>2078</v>
      </c>
      <c r="B1129" s="2" t="s">
        <v>5088</v>
      </c>
      <c r="C1129">
        <v>1</v>
      </c>
      <c r="D1129">
        <v>3</v>
      </c>
      <c r="E1129">
        <v>1</v>
      </c>
      <c r="F1129" t="s">
        <v>2</v>
      </c>
      <c r="G1129" t="s">
        <v>3571</v>
      </c>
      <c r="H1129" t="s">
        <v>3804</v>
      </c>
      <c r="I1129">
        <v>2021</v>
      </c>
      <c r="J1129" s="1">
        <v>140000</v>
      </c>
      <c r="K1129" t="s">
        <v>3892</v>
      </c>
      <c r="L1129">
        <v>96</v>
      </c>
      <c r="M1129">
        <v>2015</v>
      </c>
      <c r="N1129" s="1">
        <v>91000</v>
      </c>
      <c r="O1129">
        <v>9</v>
      </c>
    </row>
    <row r="1130" spans="1:15" hidden="1" x14ac:dyDescent="0.35">
      <c r="A1130" t="s">
        <v>2079</v>
      </c>
      <c r="B1130" s="2" t="s">
        <v>5088</v>
      </c>
      <c r="C1130">
        <v>3</v>
      </c>
      <c r="D1130">
        <v>1</v>
      </c>
      <c r="E1130" t="s">
        <v>6</v>
      </c>
      <c r="F1130" t="s">
        <v>2</v>
      </c>
      <c r="G1130" t="s">
        <v>54</v>
      </c>
      <c r="H1130" t="s">
        <v>3808</v>
      </c>
      <c r="I1130">
        <v>2022</v>
      </c>
      <c r="J1130" s="1">
        <v>148000</v>
      </c>
      <c r="K1130" t="s">
        <v>4672</v>
      </c>
      <c r="L1130">
        <v>92</v>
      </c>
      <c r="M1130" t="s">
        <v>6</v>
      </c>
      <c r="N1130" s="1" t="s">
        <v>6</v>
      </c>
      <c r="O1130">
        <v>2</v>
      </c>
    </row>
    <row r="1131" spans="1:15" hidden="1" x14ac:dyDescent="0.35">
      <c r="A1131" t="s">
        <v>2081</v>
      </c>
      <c r="B1131" s="2" t="s">
        <v>5088</v>
      </c>
      <c r="C1131">
        <v>1</v>
      </c>
      <c r="D1131">
        <v>2</v>
      </c>
      <c r="E1131">
        <v>1</v>
      </c>
      <c r="F1131" t="s">
        <v>2</v>
      </c>
      <c r="G1131" t="s">
        <v>3571</v>
      </c>
      <c r="H1131" t="s">
        <v>3806</v>
      </c>
      <c r="I1131">
        <v>2021</v>
      </c>
      <c r="J1131" s="1">
        <v>145000</v>
      </c>
      <c r="K1131" t="s">
        <v>3945</v>
      </c>
      <c r="L1131">
        <v>99</v>
      </c>
      <c r="M1131">
        <v>2021</v>
      </c>
      <c r="N1131" s="1">
        <v>135000</v>
      </c>
      <c r="O1131">
        <v>9</v>
      </c>
    </row>
    <row r="1132" spans="1:15" x14ac:dyDescent="0.35">
      <c r="A1132" t="s">
        <v>2084</v>
      </c>
      <c r="B1132" s="2" t="s">
        <v>5115</v>
      </c>
      <c r="C1132">
        <v>1</v>
      </c>
      <c r="D1132">
        <v>2</v>
      </c>
      <c r="E1132">
        <v>1</v>
      </c>
      <c r="F1132" t="s">
        <v>12</v>
      </c>
      <c r="G1132" t="s">
        <v>13</v>
      </c>
      <c r="H1132" t="s">
        <v>3802</v>
      </c>
      <c r="I1132">
        <v>2022</v>
      </c>
      <c r="J1132" s="1">
        <v>96000</v>
      </c>
      <c r="K1132" t="s">
        <v>4505</v>
      </c>
      <c r="L1132">
        <v>80</v>
      </c>
      <c r="M1132">
        <v>2021</v>
      </c>
      <c r="N1132" s="1">
        <v>85000</v>
      </c>
      <c r="O1132">
        <v>6</v>
      </c>
    </row>
    <row r="1133" spans="1:15" x14ac:dyDescent="0.35">
      <c r="A1133" t="s">
        <v>2085</v>
      </c>
      <c r="B1133" s="2" t="s">
        <v>5115</v>
      </c>
      <c r="C1133">
        <v>1</v>
      </c>
      <c r="D1133">
        <v>2</v>
      </c>
      <c r="E1133">
        <v>1</v>
      </c>
      <c r="F1133" t="s">
        <v>12</v>
      </c>
      <c r="G1133" t="s">
        <v>13</v>
      </c>
      <c r="H1133" t="s">
        <v>3809</v>
      </c>
      <c r="I1133">
        <v>2021</v>
      </c>
      <c r="J1133" s="1">
        <v>93500</v>
      </c>
      <c r="K1133" t="s">
        <v>4751</v>
      </c>
      <c r="L1133">
        <v>89</v>
      </c>
      <c r="M1133" t="s">
        <v>6</v>
      </c>
      <c r="N1133" s="1" t="s">
        <v>6</v>
      </c>
      <c r="O1133">
        <v>6</v>
      </c>
    </row>
    <row r="1134" spans="1:15" hidden="1" x14ac:dyDescent="0.35">
      <c r="A1134" t="s">
        <v>2087</v>
      </c>
      <c r="B1134" s="2" t="s">
        <v>5115</v>
      </c>
      <c r="C1134">
        <v>1</v>
      </c>
      <c r="D1134">
        <v>3</v>
      </c>
      <c r="E1134">
        <v>1</v>
      </c>
      <c r="F1134" t="s">
        <v>2</v>
      </c>
      <c r="G1134" t="s">
        <v>3571</v>
      </c>
      <c r="H1134" t="s">
        <v>3805</v>
      </c>
      <c r="I1134">
        <v>2022</v>
      </c>
      <c r="J1134" s="1">
        <v>150000</v>
      </c>
      <c r="K1134" t="s">
        <v>3937</v>
      </c>
      <c r="L1134">
        <v>96</v>
      </c>
      <c r="M1134" t="s">
        <v>6</v>
      </c>
      <c r="N1134" s="1" t="s">
        <v>6</v>
      </c>
      <c r="O1134">
        <v>9</v>
      </c>
    </row>
    <row r="1135" spans="1:15" hidden="1" x14ac:dyDescent="0.35">
      <c r="A1135" t="s">
        <v>2089</v>
      </c>
      <c r="B1135" s="2" t="s">
        <v>5093</v>
      </c>
      <c r="C1135">
        <v>3</v>
      </c>
      <c r="D1135" t="s">
        <v>6</v>
      </c>
      <c r="E1135" t="s">
        <v>6</v>
      </c>
      <c r="F1135" t="s">
        <v>2</v>
      </c>
      <c r="G1135" t="s">
        <v>121</v>
      </c>
      <c r="H1135" t="s">
        <v>3801</v>
      </c>
      <c r="I1135">
        <v>2021</v>
      </c>
      <c r="J1135" s="1">
        <v>465000</v>
      </c>
      <c r="K1135" t="s">
        <v>4752</v>
      </c>
      <c r="L1135">
        <v>85</v>
      </c>
      <c r="M1135">
        <v>1999</v>
      </c>
      <c r="N1135" s="1">
        <v>124000</v>
      </c>
      <c r="O1135">
        <v>1</v>
      </c>
    </row>
    <row r="1136" spans="1:15" hidden="1" x14ac:dyDescent="0.35">
      <c r="A1136" t="s">
        <v>2091</v>
      </c>
      <c r="B1136" s="2" t="s">
        <v>5093</v>
      </c>
      <c r="C1136">
        <v>1</v>
      </c>
      <c r="D1136">
        <v>3</v>
      </c>
      <c r="E1136">
        <v>2</v>
      </c>
      <c r="F1136" t="s">
        <v>2</v>
      </c>
      <c r="G1136" t="s">
        <v>54</v>
      </c>
      <c r="H1136" t="s">
        <v>3810</v>
      </c>
      <c r="I1136">
        <v>2022</v>
      </c>
      <c r="J1136" s="1">
        <v>340500</v>
      </c>
      <c r="K1136" t="s">
        <v>4753</v>
      </c>
      <c r="L1136">
        <v>71</v>
      </c>
      <c r="M1136">
        <v>2021</v>
      </c>
      <c r="N1136" s="1">
        <v>325000</v>
      </c>
      <c r="O1136">
        <v>2</v>
      </c>
    </row>
    <row r="1137" spans="1:15" hidden="1" x14ac:dyDescent="0.35">
      <c r="A1137" t="s">
        <v>2092</v>
      </c>
      <c r="B1137" s="2" t="s">
        <v>5093</v>
      </c>
      <c r="C1137">
        <v>1</v>
      </c>
      <c r="D1137">
        <v>3</v>
      </c>
      <c r="E1137">
        <v>1</v>
      </c>
      <c r="F1137" t="s">
        <v>2</v>
      </c>
      <c r="G1137" t="s">
        <v>54</v>
      </c>
      <c r="H1137" t="s">
        <v>3807</v>
      </c>
      <c r="I1137">
        <v>2021</v>
      </c>
      <c r="J1137" s="1">
        <v>250000</v>
      </c>
      <c r="K1137" t="s">
        <v>4046</v>
      </c>
      <c r="L1137">
        <v>90</v>
      </c>
      <c r="M1137">
        <v>2020</v>
      </c>
      <c r="N1137" s="1">
        <v>254950</v>
      </c>
      <c r="O1137">
        <v>2</v>
      </c>
    </row>
    <row r="1138" spans="1:15" hidden="1" x14ac:dyDescent="0.35">
      <c r="A1138" t="s">
        <v>2095</v>
      </c>
      <c r="B1138" s="2" t="s">
        <v>5093</v>
      </c>
      <c r="C1138">
        <v>1</v>
      </c>
      <c r="D1138">
        <v>3</v>
      </c>
      <c r="E1138">
        <v>2</v>
      </c>
      <c r="F1138" t="s">
        <v>2</v>
      </c>
      <c r="G1138" t="s">
        <v>54</v>
      </c>
      <c r="H1138" t="s">
        <v>3800</v>
      </c>
      <c r="I1138">
        <v>2021</v>
      </c>
      <c r="J1138" s="1">
        <v>290000</v>
      </c>
      <c r="K1138" t="s">
        <v>4703</v>
      </c>
      <c r="L1138">
        <v>97</v>
      </c>
      <c r="M1138" t="s">
        <v>6</v>
      </c>
      <c r="N1138" s="1" t="s">
        <v>6</v>
      </c>
      <c r="O1138">
        <v>2</v>
      </c>
    </row>
    <row r="1139" spans="1:15" hidden="1" x14ac:dyDescent="0.35">
      <c r="A1139" t="s">
        <v>2097</v>
      </c>
      <c r="B1139" s="2" t="s">
        <v>5093</v>
      </c>
      <c r="C1139">
        <v>1</v>
      </c>
      <c r="D1139">
        <v>3</v>
      </c>
      <c r="E1139">
        <v>2</v>
      </c>
      <c r="F1139" t="s">
        <v>2</v>
      </c>
      <c r="G1139" t="s">
        <v>54</v>
      </c>
      <c r="H1139" t="s">
        <v>3801</v>
      </c>
      <c r="I1139">
        <v>2021</v>
      </c>
      <c r="J1139" s="1">
        <v>260000</v>
      </c>
      <c r="K1139" t="s">
        <v>4142</v>
      </c>
      <c r="L1139">
        <v>60</v>
      </c>
      <c r="M1139" t="s">
        <v>6</v>
      </c>
      <c r="N1139" s="1" t="s">
        <v>6</v>
      </c>
      <c r="O1139">
        <v>2</v>
      </c>
    </row>
    <row r="1140" spans="1:15" hidden="1" x14ac:dyDescent="0.35">
      <c r="A1140" t="s">
        <v>2099</v>
      </c>
      <c r="B1140" s="2" t="s">
        <v>5093</v>
      </c>
      <c r="C1140">
        <v>2</v>
      </c>
      <c r="D1140">
        <v>3</v>
      </c>
      <c r="E1140">
        <v>2</v>
      </c>
      <c r="F1140" t="s">
        <v>2</v>
      </c>
      <c r="G1140" t="s">
        <v>54</v>
      </c>
      <c r="H1140" t="s">
        <v>3806</v>
      </c>
      <c r="I1140">
        <v>2023</v>
      </c>
      <c r="J1140" s="1">
        <v>327500</v>
      </c>
      <c r="K1140" t="s">
        <v>4214</v>
      </c>
      <c r="L1140">
        <v>84</v>
      </c>
      <c r="M1140">
        <v>2022</v>
      </c>
      <c r="N1140" s="1">
        <v>325000</v>
      </c>
      <c r="O1140">
        <v>2</v>
      </c>
    </row>
    <row r="1141" spans="1:15" hidden="1" x14ac:dyDescent="0.35">
      <c r="A1141" t="s">
        <v>2100</v>
      </c>
      <c r="B1141" s="2" t="s">
        <v>5093</v>
      </c>
      <c r="C1141">
        <v>1</v>
      </c>
      <c r="D1141">
        <v>3</v>
      </c>
      <c r="E1141">
        <v>1</v>
      </c>
      <c r="F1141" t="s">
        <v>2</v>
      </c>
      <c r="G1141" t="s">
        <v>121</v>
      </c>
      <c r="H1141" t="s">
        <v>3802</v>
      </c>
      <c r="I1141">
        <v>2022</v>
      </c>
      <c r="J1141" s="1">
        <v>365000</v>
      </c>
      <c r="K1141" t="s">
        <v>4710</v>
      </c>
      <c r="L1141">
        <v>82</v>
      </c>
      <c r="M1141" t="s">
        <v>6</v>
      </c>
      <c r="N1141" s="1" t="s">
        <v>6</v>
      </c>
      <c r="O1141">
        <v>1</v>
      </c>
    </row>
    <row r="1142" spans="1:15" hidden="1" x14ac:dyDescent="0.35">
      <c r="A1142" t="s">
        <v>2102</v>
      </c>
      <c r="B1142" s="2" t="s">
        <v>5093</v>
      </c>
      <c r="C1142">
        <v>1</v>
      </c>
      <c r="D1142">
        <v>3</v>
      </c>
      <c r="E1142">
        <v>2</v>
      </c>
      <c r="F1142" t="s">
        <v>2</v>
      </c>
      <c r="G1142" t="s">
        <v>121</v>
      </c>
      <c r="H1142" t="s">
        <v>3806</v>
      </c>
      <c r="I1142">
        <v>2022</v>
      </c>
      <c r="J1142" s="1">
        <v>415000</v>
      </c>
      <c r="K1142" t="s">
        <v>4486</v>
      </c>
      <c r="L1142">
        <v>83</v>
      </c>
      <c r="M1142">
        <v>2022</v>
      </c>
      <c r="N1142" s="1">
        <v>400000</v>
      </c>
      <c r="O1142">
        <v>1</v>
      </c>
    </row>
    <row r="1143" spans="1:15" x14ac:dyDescent="0.35">
      <c r="A1143" t="s">
        <v>2103</v>
      </c>
      <c r="B1143" s="2" t="s">
        <v>5093</v>
      </c>
      <c r="C1143">
        <v>2</v>
      </c>
      <c r="D1143">
        <v>2</v>
      </c>
      <c r="E1143" t="s">
        <v>6</v>
      </c>
      <c r="F1143" t="s">
        <v>12</v>
      </c>
      <c r="G1143" t="s">
        <v>54</v>
      </c>
      <c r="H1143" t="s">
        <v>3801</v>
      </c>
      <c r="I1143">
        <v>2022</v>
      </c>
      <c r="J1143" s="1">
        <v>295000</v>
      </c>
      <c r="K1143" t="s">
        <v>4355</v>
      </c>
      <c r="L1143">
        <v>82</v>
      </c>
      <c r="M1143" t="s">
        <v>6</v>
      </c>
      <c r="N1143" s="1" t="s">
        <v>6</v>
      </c>
      <c r="O1143">
        <v>2</v>
      </c>
    </row>
    <row r="1144" spans="1:15" x14ac:dyDescent="0.35">
      <c r="A1144" t="s">
        <v>2104</v>
      </c>
      <c r="B1144" s="2" t="s">
        <v>5093</v>
      </c>
      <c r="C1144">
        <v>1</v>
      </c>
      <c r="D1144">
        <v>2</v>
      </c>
      <c r="E1144">
        <v>1</v>
      </c>
      <c r="F1144" t="s">
        <v>12</v>
      </c>
      <c r="G1144" t="s">
        <v>40</v>
      </c>
      <c r="H1144" t="s">
        <v>3800</v>
      </c>
      <c r="I1144">
        <v>2022</v>
      </c>
      <c r="J1144" s="1">
        <v>165000</v>
      </c>
      <c r="K1144" t="s">
        <v>3871</v>
      </c>
      <c r="L1144">
        <v>94</v>
      </c>
      <c r="M1144" t="s">
        <v>6</v>
      </c>
      <c r="N1144" s="1" t="s">
        <v>6</v>
      </c>
      <c r="O1144">
        <v>7</v>
      </c>
    </row>
    <row r="1145" spans="1:15" hidden="1" x14ac:dyDescent="0.35">
      <c r="A1145" t="s">
        <v>2106</v>
      </c>
      <c r="B1145" s="2" t="s">
        <v>5115</v>
      </c>
      <c r="C1145">
        <v>2</v>
      </c>
      <c r="D1145">
        <v>4</v>
      </c>
      <c r="E1145">
        <v>2</v>
      </c>
      <c r="F1145" t="s">
        <v>2</v>
      </c>
      <c r="G1145" t="s">
        <v>54</v>
      </c>
      <c r="H1145" t="s">
        <v>3800</v>
      </c>
      <c r="I1145">
        <v>2022</v>
      </c>
      <c r="J1145" s="1">
        <v>350000</v>
      </c>
      <c r="K1145" t="s">
        <v>4757</v>
      </c>
      <c r="L1145">
        <v>93</v>
      </c>
      <c r="M1145" t="s">
        <v>6</v>
      </c>
      <c r="N1145" s="1" t="s">
        <v>6</v>
      </c>
      <c r="O1145">
        <v>2</v>
      </c>
    </row>
    <row r="1146" spans="1:15" hidden="1" x14ac:dyDescent="0.35">
      <c r="A1146" t="s">
        <v>2108</v>
      </c>
      <c r="B1146" s="2" t="s">
        <v>5115</v>
      </c>
      <c r="C1146">
        <v>1</v>
      </c>
      <c r="D1146">
        <v>3</v>
      </c>
      <c r="E1146">
        <v>2</v>
      </c>
      <c r="F1146" t="s">
        <v>2</v>
      </c>
      <c r="G1146" t="s">
        <v>54</v>
      </c>
      <c r="H1146" t="s">
        <v>3810</v>
      </c>
      <c r="I1146">
        <v>2023</v>
      </c>
      <c r="J1146" s="1">
        <v>330000</v>
      </c>
      <c r="K1146" t="s">
        <v>4326</v>
      </c>
      <c r="L1146">
        <v>87</v>
      </c>
      <c r="M1146">
        <v>2022</v>
      </c>
      <c r="N1146" s="1">
        <v>310000</v>
      </c>
      <c r="O1146">
        <v>2</v>
      </c>
    </row>
    <row r="1147" spans="1:15" x14ac:dyDescent="0.35">
      <c r="A1147" t="s">
        <v>2110</v>
      </c>
      <c r="B1147" s="2" t="s">
        <v>5115</v>
      </c>
      <c r="C1147">
        <v>1</v>
      </c>
      <c r="D1147">
        <v>3</v>
      </c>
      <c r="E1147">
        <v>1</v>
      </c>
      <c r="F1147" t="s">
        <v>12</v>
      </c>
      <c r="G1147" t="s">
        <v>54</v>
      </c>
      <c r="H1147" t="s">
        <v>3809</v>
      </c>
      <c r="I1147">
        <v>2021</v>
      </c>
      <c r="J1147" s="1">
        <v>260000</v>
      </c>
      <c r="K1147" t="s">
        <v>4678</v>
      </c>
      <c r="L1147">
        <v>86</v>
      </c>
      <c r="M1147">
        <v>2021</v>
      </c>
      <c r="N1147" s="1">
        <v>250000</v>
      </c>
      <c r="O1147">
        <v>2</v>
      </c>
    </row>
    <row r="1148" spans="1:15" hidden="1" x14ac:dyDescent="0.35">
      <c r="A1148" t="s">
        <v>2115</v>
      </c>
      <c r="B1148" s="2" t="s">
        <v>5115</v>
      </c>
      <c r="C1148">
        <v>1</v>
      </c>
      <c r="D1148">
        <v>3</v>
      </c>
      <c r="E1148">
        <v>1</v>
      </c>
      <c r="F1148" t="s">
        <v>2</v>
      </c>
      <c r="G1148" t="s">
        <v>121</v>
      </c>
      <c r="H1148" t="s">
        <v>3809</v>
      </c>
      <c r="I1148">
        <v>2023</v>
      </c>
      <c r="J1148" s="1">
        <v>355000</v>
      </c>
      <c r="K1148" t="s">
        <v>4760</v>
      </c>
      <c r="L1148">
        <v>89</v>
      </c>
      <c r="M1148">
        <v>2023</v>
      </c>
      <c r="N1148" s="1">
        <v>375000</v>
      </c>
      <c r="O1148">
        <v>1</v>
      </c>
    </row>
    <row r="1149" spans="1:15" hidden="1" x14ac:dyDescent="0.35">
      <c r="A1149" t="s">
        <v>2116</v>
      </c>
      <c r="B1149" s="2" t="s">
        <v>5115</v>
      </c>
      <c r="C1149">
        <v>1</v>
      </c>
      <c r="D1149">
        <v>3</v>
      </c>
      <c r="E1149">
        <v>2</v>
      </c>
      <c r="F1149" t="s">
        <v>2</v>
      </c>
      <c r="G1149" t="s">
        <v>2892</v>
      </c>
      <c r="H1149" t="s">
        <v>3800</v>
      </c>
      <c r="I1149">
        <v>2021</v>
      </c>
      <c r="J1149" s="1">
        <v>225000</v>
      </c>
      <c r="K1149" t="s">
        <v>4022</v>
      </c>
      <c r="L1149">
        <v>87</v>
      </c>
      <c r="M1149" t="s">
        <v>6</v>
      </c>
      <c r="N1149" s="1" t="s">
        <v>6</v>
      </c>
      <c r="O1149">
        <v>3</v>
      </c>
    </row>
    <row r="1150" spans="1:15" hidden="1" x14ac:dyDescent="0.35">
      <c r="A1150" t="s">
        <v>2117</v>
      </c>
      <c r="B1150" s="2" t="s">
        <v>5115</v>
      </c>
      <c r="C1150">
        <v>1</v>
      </c>
      <c r="D1150">
        <v>3</v>
      </c>
      <c r="E1150">
        <v>1</v>
      </c>
      <c r="F1150" t="s">
        <v>2</v>
      </c>
      <c r="G1150" t="s">
        <v>54</v>
      </c>
      <c r="H1150" t="s">
        <v>3809</v>
      </c>
      <c r="I1150">
        <v>2021</v>
      </c>
      <c r="J1150" s="1">
        <v>236500</v>
      </c>
      <c r="K1150" t="s">
        <v>4761</v>
      </c>
      <c r="L1150">
        <v>84</v>
      </c>
      <c r="M1150" t="s">
        <v>6</v>
      </c>
      <c r="N1150" s="1" t="s">
        <v>6</v>
      </c>
      <c r="O1150">
        <v>2</v>
      </c>
    </row>
    <row r="1151" spans="1:15" hidden="1" x14ac:dyDescent="0.35">
      <c r="A1151" t="s">
        <v>2118</v>
      </c>
      <c r="B1151" s="2" t="s">
        <v>5115</v>
      </c>
      <c r="C1151">
        <v>1</v>
      </c>
      <c r="D1151">
        <v>3</v>
      </c>
      <c r="E1151">
        <v>2</v>
      </c>
      <c r="F1151" t="s">
        <v>2</v>
      </c>
      <c r="G1151" t="s">
        <v>54</v>
      </c>
      <c r="H1151" t="s">
        <v>3810</v>
      </c>
      <c r="I1151">
        <v>2021</v>
      </c>
      <c r="J1151" s="1">
        <v>215000</v>
      </c>
      <c r="K1151" t="s">
        <v>4015</v>
      </c>
      <c r="L1151">
        <v>77</v>
      </c>
      <c r="M1151">
        <v>2019</v>
      </c>
      <c r="N1151" s="1">
        <v>230000</v>
      </c>
      <c r="O1151">
        <v>2</v>
      </c>
    </row>
    <row r="1152" spans="1:15" hidden="1" x14ac:dyDescent="0.35">
      <c r="A1152" t="s">
        <v>2121</v>
      </c>
      <c r="B1152" s="2" t="s">
        <v>5115</v>
      </c>
      <c r="C1152">
        <v>1</v>
      </c>
      <c r="D1152">
        <v>3</v>
      </c>
      <c r="E1152">
        <v>1</v>
      </c>
      <c r="F1152" t="s">
        <v>2</v>
      </c>
      <c r="G1152" t="s">
        <v>54</v>
      </c>
      <c r="H1152" t="s">
        <v>3808</v>
      </c>
      <c r="I1152">
        <v>2022</v>
      </c>
      <c r="J1152" s="1">
        <v>165517</v>
      </c>
      <c r="K1152" t="s">
        <v>3816</v>
      </c>
      <c r="L1152">
        <v>49</v>
      </c>
      <c r="M1152">
        <v>2012</v>
      </c>
      <c r="N1152" s="1">
        <v>102000</v>
      </c>
      <c r="O1152">
        <v>2</v>
      </c>
    </row>
    <row r="1153" spans="1:15" hidden="1" x14ac:dyDescent="0.35">
      <c r="A1153" t="s">
        <v>2122</v>
      </c>
      <c r="B1153" s="2" t="s">
        <v>5115</v>
      </c>
      <c r="C1153">
        <v>1</v>
      </c>
      <c r="D1153">
        <v>3</v>
      </c>
      <c r="E1153">
        <v>2</v>
      </c>
      <c r="F1153" t="s">
        <v>2</v>
      </c>
      <c r="G1153" t="s">
        <v>54</v>
      </c>
      <c r="H1153" t="s">
        <v>3807</v>
      </c>
      <c r="I1153">
        <v>2023</v>
      </c>
      <c r="J1153" s="1">
        <v>164474</v>
      </c>
      <c r="K1153" t="s">
        <v>4408</v>
      </c>
      <c r="L1153">
        <v>51</v>
      </c>
      <c r="M1153">
        <v>2006</v>
      </c>
      <c r="N1153" s="1">
        <v>138000</v>
      </c>
      <c r="O1153">
        <v>2</v>
      </c>
    </row>
    <row r="1154" spans="1:15" x14ac:dyDescent="0.35">
      <c r="A1154" t="s">
        <v>2123</v>
      </c>
      <c r="B1154" s="2" t="s">
        <v>5115</v>
      </c>
      <c r="C1154">
        <v>2</v>
      </c>
      <c r="D1154">
        <v>2</v>
      </c>
      <c r="E1154" t="s">
        <v>6</v>
      </c>
      <c r="F1154" t="s">
        <v>12</v>
      </c>
      <c r="G1154" t="s">
        <v>13</v>
      </c>
      <c r="H1154" t="s">
        <v>3804</v>
      </c>
      <c r="I1154">
        <v>2022</v>
      </c>
      <c r="J1154" s="1">
        <v>175000</v>
      </c>
      <c r="K1154" t="s">
        <v>4762</v>
      </c>
      <c r="L1154">
        <v>74</v>
      </c>
      <c r="M1154" t="s">
        <v>6</v>
      </c>
      <c r="N1154" s="1" t="s">
        <v>6</v>
      </c>
      <c r="O1154">
        <v>6</v>
      </c>
    </row>
    <row r="1155" spans="1:15" hidden="1" x14ac:dyDescent="0.35">
      <c r="A1155" t="s">
        <v>2125</v>
      </c>
      <c r="B1155" s="2" t="s">
        <v>5115</v>
      </c>
      <c r="C1155">
        <v>1</v>
      </c>
      <c r="D1155">
        <v>3</v>
      </c>
      <c r="E1155">
        <v>1</v>
      </c>
      <c r="F1155" t="s">
        <v>2</v>
      </c>
      <c r="G1155" t="s">
        <v>54</v>
      </c>
      <c r="H1155" t="s">
        <v>3811</v>
      </c>
      <c r="I1155">
        <v>2021</v>
      </c>
      <c r="J1155" s="1">
        <v>187000</v>
      </c>
      <c r="K1155" t="s">
        <v>4039</v>
      </c>
      <c r="L1155">
        <v>59</v>
      </c>
      <c r="M1155">
        <v>2021</v>
      </c>
      <c r="N1155" s="1">
        <v>195000</v>
      </c>
      <c r="O1155">
        <v>2</v>
      </c>
    </row>
    <row r="1156" spans="1:15" hidden="1" x14ac:dyDescent="0.35">
      <c r="A1156" t="s">
        <v>2128</v>
      </c>
      <c r="B1156" s="2" t="s">
        <v>5115</v>
      </c>
      <c r="C1156">
        <v>1</v>
      </c>
      <c r="D1156">
        <v>3</v>
      </c>
      <c r="E1156">
        <v>1</v>
      </c>
      <c r="F1156" t="s">
        <v>2</v>
      </c>
      <c r="G1156" t="s">
        <v>54</v>
      </c>
      <c r="H1156" t="s">
        <v>3810</v>
      </c>
      <c r="I1156">
        <v>2022</v>
      </c>
      <c r="J1156" s="1">
        <v>180000</v>
      </c>
      <c r="K1156" t="s">
        <v>4086</v>
      </c>
      <c r="L1156">
        <v>81</v>
      </c>
      <c r="M1156">
        <v>2022</v>
      </c>
      <c r="N1156" s="1">
        <v>180000</v>
      </c>
      <c r="O1156">
        <v>2</v>
      </c>
    </row>
    <row r="1157" spans="1:15" x14ac:dyDescent="0.35">
      <c r="A1157" t="s">
        <v>2130</v>
      </c>
      <c r="B1157" s="2" t="s">
        <v>5115</v>
      </c>
      <c r="C1157">
        <v>1</v>
      </c>
      <c r="D1157">
        <v>2</v>
      </c>
      <c r="E1157">
        <v>1</v>
      </c>
      <c r="F1157" t="s">
        <v>12</v>
      </c>
      <c r="G1157" t="s">
        <v>40</v>
      </c>
      <c r="H1157" t="s">
        <v>3806</v>
      </c>
      <c r="I1157">
        <v>2023</v>
      </c>
      <c r="J1157" s="1">
        <v>140000</v>
      </c>
      <c r="K1157" t="s">
        <v>4766</v>
      </c>
      <c r="L1157">
        <v>65</v>
      </c>
      <c r="M1157">
        <v>2021</v>
      </c>
      <c r="N1157" s="1">
        <v>140000</v>
      </c>
      <c r="O1157">
        <v>7</v>
      </c>
    </row>
    <row r="1158" spans="1:15" hidden="1" x14ac:dyDescent="0.35">
      <c r="A1158" t="s">
        <v>2131</v>
      </c>
      <c r="B1158" s="2" t="s">
        <v>5115</v>
      </c>
      <c r="C1158">
        <v>1</v>
      </c>
      <c r="D1158">
        <v>3</v>
      </c>
      <c r="E1158">
        <v>1</v>
      </c>
      <c r="F1158" t="s">
        <v>2</v>
      </c>
      <c r="G1158" t="s">
        <v>54</v>
      </c>
      <c r="H1158" t="s">
        <v>3807</v>
      </c>
      <c r="I1158">
        <v>2023</v>
      </c>
      <c r="J1158" s="1">
        <v>205000</v>
      </c>
      <c r="K1158" t="s">
        <v>3997</v>
      </c>
      <c r="L1158">
        <v>61</v>
      </c>
      <c r="M1158">
        <v>2022</v>
      </c>
      <c r="N1158" s="1">
        <v>210000</v>
      </c>
      <c r="O1158">
        <v>2</v>
      </c>
    </row>
    <row r="1159" spans="1:15" x14ac:dyDescent="0.35">
      <c r="A1159" t="s">
        <v>2132</v>
      </c>
      <c r="B1159" s="2" t="s">
        <v>5115</v>
      </c>
      <c r="C1159">
        <v>1</v>
      </c>
      <c r="D1159">
        <v>2</v>
      </c>
      <c r="E1159">
        <v>1</v>
      </c>
      <c r="F1159" t="s">
        <v>12</v>
      </c>
      <c r="G1159" t="s">
        <v>13</v>
      </c>
      <c r="H1159" t="s">
        <v>3804</v>
      </c>
      <c r="I1159">
        <v>2022</v>
      </c>
      <c r="J1159" s="1">
        <v>127000</v>
      </c>
      <c r="K1159" t="s">
        <v>3825</v>
      </c>
      <c r="L1159">
        <v>45</v>
      </c>
      <c r="M1159">
        <v>2016</v>
      </c>
      <c r="N1159" s="1">
        <v>113000</v>
      </c>
      <c r="O1159">
        <v>6</v>
      </c>
    </row>
    <row r="1160" spans="1:15" x14ac:dyDescent="0.35">
      <c r="A1160" t="s">
        <v>2133</v>
      </c>
      <c r="B1160" s="2" t="s">
        <v>5115</v>
      </c>
      <c r="C1160">
        <v>1</v>
      </c>
      <c r="D1160">
        <v>2</v>
      </c>
      <c r="E1160">
        <v>1</v>
      </c>
      <c r="F1160" t="s">
        <v>12</v>
      </c>
      <c r="G1160" t="s">
        <v>13</v>
      </c>
      <c r="H1160" t="s">
        <v>3809</v>
      </c>
      <c r="I1160">
        <v>2023</v>
      </c>
      <c r="J1160" s="1">
        <v>90000</v>
      </c>
      <c r="K1160" t="s">
        <v>4462</v>
      </c>
      <c r="L1160">
        <v>72</v>
      </c>
      <c r="M1160">
        <v>2023</v>
      </c>
      <c r="N1160" s="1">
        <v>110000</v>
      </c>
      <c r="O1160">
        <v>6</v>
      </c>
    </row>
    <row r="1161" spans="1:15" x14ac:dyDescent="0.35">
      <c r="A1161" t="s">
        <v>2135</v>
      </c>
      <c r="B1161" s="2" t="s">
        <v>5115</v>
      </c>
      <c r="C1161">
        <v>2</v>
      </c>
      <c r="D1161">
        <v>2</v>
      </c>
      <c r="E1161" t="s">
        <v>6</v>
      </c>
      <c r="F1161" t="s">
        <v>12</v>
      </c>
      <c r="G1161" t="s">
        <v>13</v>
      </c>
      <c r="H1161" t="s">
        <v>3806</v>
      </c>
      <c r="I1161">
        <v>2023</v>
      </c>
      <c r="J1161" s="1">
        <v>145000</v>
      </c>
      <c r="K1161" t="s">
        <v>4026</v>
      </c>
      <c r="L1161">
        <v>77</v>
      </c>
      <c r="M1161">
        <v>2022</v>
      </c>
      <c r="N1161" s="1">
        <v>150000</v>
      </c>
      <c r="O1161">
        <v>6</v>
      </c>
    </row>
    <row r="1162" spans="1:15" hidden="1" x14ac:dyDescent="0.35">
      <c r="A1162" t="s">
        <v>2136</v>
      </c>
      <c r="B1162" s="2" t="s">
        <v>5115</v>
      </c>
      <c r="C1162">
        <v>3</v>
      </c>
      <c r="D1162" t="s">
        <v>6</v>
      </c>
      <c r="E1162" t="s">
        <v>6</v>
      </c>
      <c r="F1162" t="s">
        <v>2</v>
      </c>
      <c r="G1162" t="s">
        <v>54</v>
      </c>
      <c r="H1162" t="s">
        <v>3804</v>
      </c>
      <c r="I1162">
        <v>2022</v>
      </c>
      <c r="J1162" s="1">
        <v>259000</v>
      </c>
      <c r="K1162" t="s">
        <v>4087</v>
      </c>
      <c r="L1162">
        <v>70</v>
      </c>
      <c r="M1162" t="s">
        <v>6</v>
      </c>
      <c r="N1162" s="1" t="s">
        <v>6</v>
      </c>
      <c r="O1162">
        <v>2</v>
      </c>
    </row>
    <row r="1163" spans="1:15" x14ac:dyDescent="0.35">
      <c r="A1163" t="s">
        <v>2137</v>
      </c>
      <c r="B1163" s="2" t="s">
        <v>5115</v>
      </c>
      <c r="C1163">
        <v>1</v>
      </c>
      <c r="D1163">
        <v>2</v>
      </c>
      <c r="E1163">
        <v>1</v>
      </c>
      <c r="F1163" t="s">
        <v>12</v>
      </c>
      <c r="G1163" t="s">
        <v>40</v>
      </c>
      <c r="H1163" t="s">
        <v>3811</v>
      </c>
      <c r="I1163">
        <v>2021</v>
      </c>
      <c r="J1163" s="1">
        <v>135000</v>
      </c>
      <c r="K1163" t="s">
        <v>4120</v>
      </c>
      <c r="L1163">
        <v>55</v>
      </c>
      <c r="M1163" t="s">
        <v>6</v>
      </c>
      <c r="N1163" s="1" t="s">
        <v>6</v>
      </c>
      <c r="O1163">
        <v>7</v>
      </c>
    </row>
    <row r="1164" spans="1:15" x14ac:dyDescent="0.35">
      <c r="A1164" t="s">
        <v>2138</v>
      </c>
      <c r="B1164" s="2" t="s">
        <v>5115</v>
      </c>
      <c r="C1164">
        <v>1</v>
      </c>
      <c r="D1164">
        <v>3</v>
      </c>
      <c r="E1164">
        <v>1</v>
      </c>
      <c r="F1164" t="s">
        <v>12</v>
      </c>
      <c r="G1164" t="s">
        <v>121</v>
      </c>
      <c r="H1164" t="s">
        <v>3807</v>
      </c>
      <c r="I1164">
        <v>2023</v>
      </c>
      <c r="J1164" s="1">
        <v>215000</v>
      </c>
      <c r="K1164" t="s">
        <v>4312</v>
      </c>
      <c r="L1164">
        <v>99</v>
      </c>
      <c r="M1164" t="s">
        <v>6</v>
      </c>
      <c r="N1164" s="1" t="s">
        <v>6</v>
      </c>
      <c r="O1164">
        <v>1</v>
      </c>
    </row>
    <row r="1165" spans="1:15" hidden="1" x14ac:dyDescent="0.35">
      <c r="A1165" t="s">
        <v>2139</v>
      </c>
      <c r="B1165" s="2" t="s">
        <v>5107</v>
      </c>
      <c r="C1165">
        <v>1</v>
      </c>
      <c r="D1165">
        <v>3</v>
      </c>
      <c r="E1165">
        <v>2</v>
      </c>
      <c r="F1165" t="s">
        <v>2</v>
      </c>
      <c r="G1165" t="s">
        <v>3571</v>
      </c>
      <c r="H1165" t="s">
        <v>3802</v>
      </c>
      <c r="I1165">
        <v>2022</v>
      </c>
      <c r="J1165" s="1">
        <v>245000</v>
      </c>
      <c r="K1165" t="s">
        <v>4235</v>
      </c>
      <c r="L1165">
        <v>87</v>
      </c>
      <c r="M1165" t="s">
        <v>6</v>
      </c>
      <c r="N1165" s="1" t="s">
        <v>6</v>
      </c>
      <c r="O1165">
        <v>9</v>
      </c>
    </row>
    <row r="1166" spans="1:15" hidden="1" x14ac:dyDescent="0.35">
      <c r="A1166" t="s">
        <v>2142</v>
      </c>
      <c r="B1166" s="2" t="s">
        <v>5107</v>
      </c>
      <c r="C1166">
        <v>1</v>
      </c>
      <c r="D1166">
        <v>3</v>
      </c>
      <c r="E1166">
        <v>2</v>
      </c>
      <c r="F1166" t="s">
        <v>2</v>
      </c>
      <c r="G1166" t="s">
        <v>54</v>
      </c>
      <c r="H1166" t="s">
        <v>3806</v>
      </c>
      <c r="I1166">
        <v>2021</v>
      </c>
      <c r="J1166" s="1">
        <v>190000</v>
      </c>
      <c r="K1166" t="s">
        <v>3950</v>
      </c>
      <c r="L1166">
        <v>86</v>
      </c>
      <c r="M1166" t="s">
        <v>6</v>
      </c>
      <c r="N1166" s="1" t="s">
        <v>6</v>
      </c>
      <c r="O1166">
        <v>2</v>
      </c>
    </row>
    <row r="1167" spans="1:15" hidden="1" x14ac:dyDescent="0.35">
      <c r="A1167" t="s">
        <v>2143</v>
      </c>
      <c r="B1167" s="2" t="s">
        <v>5107</v>
      </c>
      <c r="C1167">
        <v>1</v>
      </c>
      <c r="D1167">
        <v>4</v>
      </c>
      <c r="E1167">
        <v>2</v>
      </c>
      <c r="F1167" t="s">
        <v>2</v>
      </c>
      <c r="G1167" t="s">
        <v>54</v>
      </c>
      <c r="H1167" t="s">
        <v>3809</v>
      </c>
      <c r="I1167">
        <v>2022</v>
      </c>
      <c r="J1167" s="1">
        <v>295000</v>
      </c>
      <c r="K1167" t="s">
        <v>3819</v>
      </c>
      <c r="L1167">
        <v>94</v>
      </c>
      <c r="M1167">
        <v>2022</v>
      </c>
      <c r="N1167" s="1">
        <v>280000</v>
      </c>
      <c r="O1167">
        <v>2</v>
      </c>
    </row>
    <row r="1168" spans="1:15" hidden="1" x14ac:dyDescent="0.35">
      <c r="A1168" t="s">
        <v>2145</v>
      </c>
      <c r="B1168" s="2" t="s">
        <v>5107</v>
      </c>
      <c r="C1168">
        <v>1</v>
      </c>
      <c r="D1168">
        <v>3</v>
      </c>
      <c r="E1168">
        <v>1</v>
      </c>
      <c r="F1168" t="s">
        <v>2</v>
      </c>
      <c r="G1168" t="s">
        <v>54</v>
      </c>
      <c r="H1168" t="s">
        <v>3805</v>
      </c>
      <c r="I1168">
        <v>2021</v>
      </c>
      <c r="J1168" s="1">
        <v>240000</v>
      </c>
      <c r="K1168" t="s">
        <v>3974</v>
      </c>
      <c r="L1168">
        <v>69</v>
      </c>
      <c r="M1168" t="s">
        <v>6</v>
      </c>
      <c r="N1168" s="1" t="s">
        <v>6</v>
      </c>
      <c r="O1168">
        <v>2</v>
      </c>
    </row>
    <row r="1169" spans="1:15" hidden="1" x14ac:dyDescent="0.35">
      <c r="A1169" t="s">
        <v>2149</v>
      </c>
      <c r="B1169" s="2" t="s">
        <v>5107</v>
      </c>
      <c r="C1169">
        <v>1</v>
      </c>
      <c r="D1169">
        <v>4</v>
      </c>
      <c r="E1169" t="s">
        <v>6</v>
      </c>
      <c r="F1169" t="s">
        <v>2</v>
      </c>
      <c r="G1169" t="s">
        <v>4</v>
      </c>
      <c r="H1169" t="s">
        <v>3800</v>
      </c>
      <c r="I1169">
        <v>2021</v>
      </c>
      <c r="J1169" s="1">
        <v>265000</v>
      </c>
      <c r="K1169" t="s">
        <v>4101</v>
      </c>
      <c r="L1169">
        <v>93</v>
      </c>
      <c r="M1169" t="s">
        <v>6</v>
      </c>
      <c r="N1169" s="1" t="s">
        <v>6</v>
      </c>
      <c r="O1169">
        <v>4</v>
      </c>
    </row>
    <row r="1170" spans="1:15" hidden="1" x14ac:dyDescent="0.35">
      <c r="A1170" t="s">
        <v>2150</v>
      </c>
      <c r="B1170" s="2" t="s">
        <v>5107</v>
      </c>
      <c r="C1170">
        <v>3</v>
      </c>
      <c r="D1170">
        <v>2</v>
      </c>
      <c r="E1170" t="s">
        <v>6</v>
      </c>
      <c r="F1170" t="s">
        <v>2</v>
      </c>
      <c r="G1170" t="s">
        <v>54</v>
      </c>
      <c r="H1170" t="s">
        <v>3811</v>
      </c>
      <c r="I1170">
        <v>2022</v>
      </c>
      <c r="J1170" s="1">
        <v>220000</v>
      </c>
      <c r="K1170" t="s">
        <v>4697</v>
      </c>
      <c r="L1170">
        <v>40</v>
      </c>
      <c r="M1170" t="s">
        <v>6</v>
      </c>
      <c r="N1170" s="1" t="s">
        <v>6</v>
      </c>
      <c r="O1170">
        <v>2</v>
      </c>
    </row>
    <row r="1171" spans="1:15" x14ac:dyDescent="0.35">
      <c r="A1171" t="s">
        <v>2153</v>
      </c>
      <c r="B1171" s="2" t="s">
        <v>5107</v>
      </c>
      <c r="C1171">
        <v>1</v>
      </c>
      <c r="D1171">
        <v>3</v>
      </c>
      <c r="E1171">
        <v>2</v>
      </c>
      <c r="F1171" t="s">
        <v>12</v>
      </c>
      <c r="G1171" t="s">
        <v>121</v>
      </c>
      <c r="H1171" t="s">
        <v>3806</v>
      </c>
      <c r="I1171">
        <v>2021</v>
      </c>
      <c r="J1171" s="1">
        <v>250000</v>
      </c>
      <c r="K1171" t="s">
        <v>4770</v>
      </c>
      <c r="L1171">
        <v>95</v>
      </c>
      <c r="M1171" t="s">
        <v>6</v>
      </c>
      <c r="N1171" s="1" t="s">
        <v>6</v>
      </c>
      <c r="O1171">
        <v>1</v>
      </c>
    </row>
    <row r="1172" spans="1:15" hidden="1" x14ac:dyDescent="0.35">
      <c r="A1172" t="s">
        <v>2154</v>
      </c>
      <c r="B1172" s="2" t="s">
        <v>5107</v>
      </c>
      <c r="C1172">
        <v>1</v>
      </c>
      <c r="D1172">
        <v>3</v>
      </c>
      <c r="E1172">
        <v>2</v>
      </c>
      <c r="F1172" t="s">
        <v>2</v>
      </c>
      <c r="G1172" t="s">
        <v>2892</v>
      </c>
      <c r="H1172" t="s">
        <v>3803</v>
      </c>
      <c r="I1172">
        <v>2022</v>
      </c>
      <c r="J1172" s="1">
        <v>200000</v>
      </c>
      <c r="K1172" t="s">
        <v>3869</v>
      </c>
      <c r="L1172">
        <v>96</v>
      </c>
      <c r="M1172">
        <v>2022</v>
      </c>
      <c r="N1172" s="1">
        <v>210000</v>
      </c>
      <c r="O1172">
        <v>3</v>
      </c>
    </row>
    <row r="1173" spans="1:15" hidden="1" x14ac:dyDescent="0.35">
      <c r="A1173" t="s">
        <v>2155</v>
      </c>
      <c r="B1173" s="2" t="s">
        <v>5107</v>
      </c>
      <c r="C1173">
        <v>1</v>
      </c>
      <c r="D1173">
        <v>2</v>
      </c>
      <c r="E1173">
        <v>1</v>
      </c>
      <c r="F1173" t="s">
        <v>2</v>
      </c>
      <c r="G1173" t="s">
        <v>2892</v>
      </c>
      <c r="H1173" t="s">
        <v>3805</v>
      </c>
      <c r="I1173">
        <v>2022</v>
      </c>
      <c r="J1173" s="1">
        <v>196000</v>
      </c>
      <c r="K1173" t="s">
        <v>3869</v>
      </c>
      <c r="L1173">
        <v>80</v>
      </c>
      <c r="M1173" t="s">
        <v>6</v>
      </c>
      <c r="N1173" s="1" t="s">
        <v>6</v>
      </c>
      <c r="O1173">
        <v>3</v>
      </c>
    </row>
    <row r="1174" spans="1:15" hidden="1" x14ac:dyDescent="0.35">
      <c r="A1174" t="s">
        <v>2157</v>
      </c>
      <c r="B1174" s="2" t="s">
        <v>5107</v>
      </c>
      <c r="C1174">
        <v>1</v>
      </c>
      <c r="D1174">
        <v>3</v>
      </c>
      <c r="E1174">
        <v>1</v>
      </c>
      <c r="F1174" t="s">
        <v>2</v>
      </c>
      <c r="G1174" t="s">
        <v>54</v>
      </c>
      <c r="H1174" t="s">
        <v>3810</v>
      </c>
      <c r="I1174">
        <v>2021</v>
      </c>
      <c r="J1174" s="1">
        <v>207000</v>
      </c>
      <c r="K1174" t="s">
        <v>3991</v>
      </c>
      <c r="L1174">
        <v>81</v>
      </c>
      <c r="M1174" t="s">
        <v>6</v>
      </c>
      <c r="N1174" s="1" t="s">
        <v>6</v>
      </c>
      <c r="O1174">
        <v>2</v>
      </c>
    </row>
    <row r="1175" spans="1:15" hidden="1" x14ac:dyDescent="0.35">
      <c r="A1175" t="s">
        <v>2159</v>
      </c>
      <c r="B1175" s="2" t="s">
        <v>5107</v>
      </c>
      <c r="C1175">
        <v>3</v>
      </c>
      <c r="D1175">
        <v>2</v>
      </c>
      <c r="E1175" t="s">
        <v>6</v>
      </c>
      <c r="F1175" t="s">
        <v>2</v>
      </c>
      <c r="G1175" t="s">
        <v>3571</v>
      </c>
      <c r="H1175" t="s">
        <v>3809</v>
      </c>
      <c r="I1175">
        <v>2022</v>
      </c>
      <c r="J1175" s="1">
        <v>95000</v>
      </c>
      <c r="K1175" t="s">
        <v>3967</v>
      </c>
      <c r="L1175">
        <v>98</v>
      </c>
      <c r="M1175" t="s">
        <v>6</v>
      </c>
      <c r="N1175" s="1" t="s">
        <v>6</v>
      </c>
      <c r="O1175">
        <v>9</v>
      </c>
    </row>
    <row r="1176" spans="1:15" hidden="1" x14ac:dyDescent="0.35">
      <c r="A1176" t="s">
        <v>2160</v>
      </c>
      <c r="B1176" s="2" t="s">
        <v>5107</v>
      </c>
      <c r="C1176">
        <v>1</v>
      </c>
      <c r="D1176">
        <v>3</v>
      </c>
      <c r="E1176">
        <v>2</v>
      </c>
      <c r="F1176" t="s">
        <v>2</v>
      </c>
      <c r="G1176" t="s">
        <v>4</v>
      </c>
      <c r="H1176" t="s">
        <v>3804</v>
      </c>
      <c r="I1176">
        <v>2021</v>
      </c>
      <c r="J1176" s="1">
        <v>175000</v>
      </c>
      <c r="K1176" t="s">
        <v>4771</v>
      </c>
      <c r="L1176">
        <v>88</v>
      </c>
      <c r="M1176" t="s">
        <v>6</v>
      </c>
      <c r="N1176" s="1" t="s">
        <v>6</v>
      </c>
      <c r="O1176">
        <v>4</v>
      </c>
    </row>
    <row r="1177" spans="1:15" x14ac:dyDescent="0.35">
      <c r="A1177" t="s">
        <v>2165</v>
      </c>
      <c r="B1177" s="2" t="s">
        <v>5107</v>
      </c>
      <c r="C1177">
        <v>2</v>
      </c>
      <c r="D1177">
        <v>2</v>
      </c>
      <c r="E1177" t="s">
        <v>6</v>
      </c>
      <c r="F1177" t="s">
        <v>12</v>
      </c>
      <c r="G1177" t="s">
        <v>54</v>
      </c>
      <c r="H1177" t="s">
        <v>3807</v>
      </c>
      <c r="I1177">
        <v>2021</v>
      </c>
      <c r="J1177" s="1">
        <v>450000</v>
      </c>
      <c r="K1177" t="s">
        <v>4773</v>
      </c>
      <c r="L1177">
        <v>94</v>
      </c>
      <c r="M1177">
        <v>1997</v>
      </c>
      <c r="N1177" s="1">
        <v>89950</v>
      </c>
      <c r="O1177">
        <v>2</v>
      </c>
    </row>
    <row r="1178" spans="1:15" hidden="1" x14ac:dyDescent="0.35">
      <c r="A1178" t="s">
        <v>2166</v>
      </c>
      <c r="B1178" s="2" t="s">
        <v>5107</v>
      </c>
      <c r="C1178">
        <v>1</v>
      </c>
      <c r="D1178">
        <v>2</v>
      </c>
      <c r="E1178">
        <v>1</v>
      </c>
      <c r="F1178" t="s">
        <v>2</v>
      </c>
      <c r="G1178" t="s">
        <v>3571</v>
      </c>
      <c r="H1178" t="s">
        <v>3800</v>
      </c>
      <c r="I1178">
        <v>2021</v>
      </c>
      <c r="J1178" s="1">
        <v>181000</v>
      </c>
      <c r="K1178" t="s">
        <v>3865</v>
      </c>
      <c r="L1178">
        <v>81</v>
      </c>
      <c r="M1178">
        <v>2021</v>
      </c>
      <c r="N1178" s="1">
        <v>179950</v>
      </c>
      <c r="O1178">
        <v>9</v>
      </c>
    </row>
    <row r="1179" spans="1:15" hidden="1" x14ac:dyDescent="0.35">
      <c r="A1179" t="s">
        <v>2168</v>
      </c>
      <c r="B1179" s="2" t="s">
        <v>5107</v>
      </c>
      <c r="C1179">
        <v>1</v>
      </c>
      <c r="D1179">
        <v>4</v>
      </c>
      <c r="E1179">
        <v>2</v>
      </c>
      <c r="F1179" t="s">
        <v>2</v>
      </c>
      <c r="G1179" t="s">
        <v>121</v>
      </c>
      <c r="H1179" t="s">
        <v>3802</v>
      </c>
      <c r="I1179">
        <v>2022</v>
      </c>
      <c r="J1179" s="1">
        <v>570000</v>
      </c>
      <c r="K1179" t="s">
        <v>4774</v>
      </c>
      <c r="L1179">
        <v>74</v>
      </c>
      <c r="M1179">
        <v>2022</v>
      </c>
      <c r="N1179" s="1">
        <v>550000</v>
      </c>
      <c r="O1179">
        <v>1</v>
      </c>
    </row>
    <row r="1180" spans="1:15" hidden="1" x14ac:dyDescent="0.35">
      <c r="A1180" t="s">
        <v>2169</v>
      </c>
      <c r="B1180" s="2" t="s">
        <v>5107</v>
      </c>
      <c r="C1180">
        <v>1</v>
      </c>
      <c r="D1180">
        <v>3</v>
      </c>
      <c r="E1180">
        <v>1</v>
      </c>
      <c r="F1180" t="s">
        <v>2</v>
      </c>
      <c r="G1180" t="s">
        <v>4</v>
      </c>
      <c r="H1180" t="s">
        <v>3805</v>
      </c>
      <c r="I1180">
        <v>2021</v>
      </c>
      <c r="J1180" s="1">
        <v>165000</v>
      </c>
      <c r="K1180" t="s">
        <v>4775</v>
      </c>
      <c r="L1180">
        <v>94</v>
      </c>
      <c r="M1180" t="s">
        <v>6</v>
      </c>
      <c r="N1180" s="1" t="s">
        <v>6</v>
      </c>
      <c r="O1180">
        <v>4</v>
      </c>
    </row>
    <row r="1181" spans="1:15" hidden="1" x14ac:dyDescent="0.35">
      <c r="A1181" t="s">
        <v>2171</v>
      </c>
      <c r="B1181" s="2" t="s">
        <v>5107</v>
      </c>
      <c r="C1181">
        <v>1</v>
      </c>
      <c r="D1181">
        <v>3</v>
      </c>
      <c r="E1181">
        <v>3</v>
      </c>
      <c r="F1181" t="s">
        <v>2</v>
      </c>
      <c r="G1181" t="s">
        <v>3571</v>
      </c>
      <c r="H1181" t="s">
        <v>3810</v>
      </c>
      <c r="I1181">
        <v>2021</v>
      </c>
      <c r="J1181" s="1">
        <v>227000</v>
      </c>
      <c r="K1181" t="s">
        <v>3974</v>
      </c>
      <c r="L1181">
        <v>66</v>
      </c>
      <c r="M1181">
        <v>2020</v>
      </c>
      <c r="N1181" s="1">
        <v>230000</v>
      </c>
      <c r="O1181">
        <v>9</v>
      </c>
    </row>
    <row r="1182" spans="1:15" x14ac:dyDescent="0.35">
      <c r="A1182" t="s">
        <v>2173</v>
      </c>
      <c r="B1182" s="2" t="s">
        <v>5107</v>
      </c>
      <c r="C1182">
        <v>2</v>
      </c>
      <c r="D1182">
        <v>2</v>
      </c>
      <c r="E1182" t="s">
        <v>6</v>
      </c>
      <c r="F1182" t="s">
        <v>12</v>
      </c>
      <c r="G1182" t="s">
        <v>2892</v>
      </c>
      <c r="H1182" t="s">
        <v>3810</v>
      </c>
      <c r="I1182">
        <v>2022</v>
      </c>
      <c r="J1182" s="1">
        <v>180000</v>
      </c>
      <c r="K1182" t="s">
        <v>4776</v>
      </c>
      <c r="L1182">
        <v>76</v>
      </c>
      <c r="M1182" t="s">
        <v>6</v>
      </c>
      <c r="N1182" s="1" t="s">
        <v>6</v>
      </c>
      <c r="O1182">
        <v>3</v>
      </c>
    </row>
    <row r="1183" spans="1:15" hidden="1" x14ac:dyDescent="0.35">
      <c r="A1183" t="s">
        <v>2176</v>
      </c>
      <c r="B1183" s="2" t="s">
        <v>5107</v>
      </c>
      <c r="C1183">
        <v>2</v>
      </c>
      <c r="D1183" t="s">
        <v>6</v>
      </c>
      <c r="E1183" t="s">
        <v>6</v>
      </c>
      <c r="F1183" t="s">
        <v>2</v>
      </c>
      <c r="G1183" t="s">
        <v>121</v>
      </c>
      <c r="H1183" t="s">
        <v>3805</v>
      </c>
      <c r="I1183">
        <v>2021</v>
      </c>
      <c r="J1183" s="1">
        <v>550000</v>
      </c>
      <c r="K1183" t="s">
        <v>4777</v>
      </c>
      <c r="L1183">
        <v>71</v>
      </c>
      <c r="M1183">
        <v>2010</v>
      </c>
      <c r="N1183" s="1">
        <v>469950</v>
      </c>
      <c r="O1183">
        <v>1</v>
      </c>
    </row>
    <row r="1184" spans="1:15" hidden="1" x14ac:dyDescent="0.35">
      <c r="A1184" t="s">
        <v>2177</v>
      </c>
      <c r="B1184" s="2" t="s">
        <v>5107</v>
      </c>
      <c r="C1184">
        <v>2</v>
      </c>
      <c r="D1184">
        <v>3</v>
      </c>
      <c r="E1184">
        <v>2</v>
      </c>
      <c r="F1184" t="s">
        <v>2</v>
      </c>
      <c r="G1184" t="s">
        <v>121</v>
      </c>
      <c r="H1184" t="s">
        <v>3809</v>
      </c>
      <c r="I1184">
        <v>2022</v>
      </c>
      <c r="J1184" s="1">
        <v>500000</v>
      </c>
      <c r="K1184" t="s">
        <v>4778</v>
      </c>
      <c r="L1184">
        <v>70</v>
      </c>
      <c r="M1184" t="s">
        <v>6</v>
      </c>
      <c r="N1184" s="1" t="s">
        <v>6</v>
      </c>
      <c r="O1184">
        <v>1</v>
      </c>
    </row>
    <row r="1185" spans="1:15" x14ac:dyDescent="0.35">
      <c r="A1185" t="s">
        <v>2178</v>
      </c>
      <c r="B1185" s="2" t="s">
        <v>5107</v>
      </c>
      <c r="C1185">
        <v>1</v>
      </c>
      <c r="D1185">
        <v>2</v>
      </c>
      <c r="E1185">
        <v>1</v>
      </c>
      <c r="F1185" t="s">
        <v>12</v>
      </c>
      <c r="G1185" t="s">
        <v>79</v>
      </c>
      <c r="H1185" t="s">
        <v>3809</v>
      </c>
      <c r="I1185">
        <v>2021</v>
      </c>
      <c r="J1185" s="1">
        <v>168000</v>
      </c>
      <c r="K1185" t="s">
        <v>3839</v>
      </c>
      <c r="L1185">
        <v>80</v>
      </c>
      <c r="M1185" t="s">
        <v>6</v>
      </c>
      <c r="N1185" s="1" t="s">
        <v>6</v>
      </c>
      <c r="O1185">
        <v>8</v>
      </c>
    </row>
    <row r="1186" spans="1:15" hidden="1" x14ac:dyDescent="0.35">
      <c r="A1186" t="s">
        <v>2180</v>
      </c>
      <c r="B1186" s="2" t="s">
        <v>5107</v>
      </c>
      <c r="C1186">
        <v>1</v>
      </c>
      <c r="D1186">
        <v>5</v>
      </c>
      <c r="E1186">
        <v>3</v>
      </c>
      <c r="F1186" t="s">
        <v>2</v>
      </c>
      <c r="G1186" t="s">
        <v>121</v>
      </c>
      <c r="H1186" t="s">
        <v>3805</v>
      </c>
      <c r="I1186">
        <v>2022</v>
      </c>
      <c r="J1186" s="1">
        <v>400000</v>
      </c>
      <c r="K1186" t="s">
        <v>4780</v>
      </c>
      <c r="L1186">
        <v>69</v>
      </c>
      <c r="M1186" t="s">
        <v>6</v>
      </c>
      <c r="N1186" s="1" t="s">
        <v>6</v>
      </c>
      <c r="O1186">
        <v>1</v>
      </c>
    </row>
    <row r="1187" spans="1:15" x14ac:dyDescent="0.35">
      <c r="A1187" t="s">
        <v>531</v>
      </c>
      <c r="B1187" s="2" t="s">
        <v>5107</v>
      </c>
      <c r="C1187">
        <v>2</v>
      </c>
      <c r="D1187">
        <v>2</v>
      </c>
      <c r="E1187" t="s">
        <v>6</v>
      </c>
      <c r="F1187" t="s">
        <v>12</v>
      </c>
      <c r="G1187" t="s">
        <v>54</v>
      </c>
      <c r="H1187" t="s">
        <v>3802</v>
      </c>
      <c r="I1187">
        <v>2023</v>
      </c>
      <c r="J1187" s="1">
        <v>350000</v>
      </c>
      <c r="K1187" t="s">
        <v>4220</v>
      </c>
      <c r="L1187">
        <v>99</v>
      </c>
      <c r="M1187" t="s">
        <v>6</v>
      </c>
      <c r="N1187" s="1" t="s">
        <v>6</v>
      </c>
      <c r="O1187">
        <v>2</v>
      </c>
    </row>
    <row r="1188" spans="1:15" x14ac:dyDescent="0.35">
      <c r="A1188" t="s">
        <v>2181</v>
      </c>
      <c r="B1188" s="2" t="s">
        <v>5107</v>
      </c>
      <c r="C1188">
        <v>2</v>
      </c>
      <c r="D1188">
        <v>2</v>
      </c>
      <c r="E1188" t="s">
        <v>6</v>
      </c>
      <c r="F1188" t="s">
        <v>12</v>
      </c>
      <c r="G1188" t="s">
        <v>13</v>
      </c>
      <c r="H1188" t="s">
        <v>3807</v>
      </c>
      <c r="I1188">
        <v>2021</v>
      </c>
      <c r="J1188" s="1">
        <v>160000</v>
      </c>
      <c r="K1188" t="s">
        <v>4781</v>
      </c>
      <c r="L1188">
        <v>92</v>
      </c>
      <c r="M1188" t="s">
        <v>6</v>
      </c>
      <c r="N1188" s="1" t="s">
        <v>6</v>
      </c>
      <c r="O1188">
        <v>6</v>
      </c>
    </row>
    <row r="1189" spans="1:15" hidden="1" x14ac:dyDescent="0.35">
      <c r="A1189" t="s">
        <v>2185</v>
      </c>
      <c r="B1189" s="2" t="s">
        <v>5107</v>
      </c>
      <c r="C1189">
        <v>2</v>
      </c>
      <c r="D1189">
        <v>4</v>
      </c>
      <c r="E1189">
        <v>1</v>
      </c>
      <c r="F1189" t="s">
        <v>2</v>
      </c>
      <c r="G1189" t="s">
        <v>121</v>
      </c>
      <c r="H1189" t="s">
        <v>3811</v>
      </c>
      <c r="I1189">
        <v>2022</v>
      </c>
      <c r="J1189" s="1">
        <v>450000</v>
      </c>
      <c r="K1189" t="s">
        <v>4782</v>
      </c>
      <c r="L1189">
        <v>57</v>
      </c>
      <c r="M1189">
        <v>2019</v>
      </c>
      <c r="N1189" s="1">
        <v>499000</v>
      </c>
      <c r="O1189">
        <v>1</v>
      </c>
    </row>
    <row r="1190" spans="1:15" x14ac:dyDescent="0.35">
      <c r="A1190" t="s">
        <v>2186</v>
      </c>
      <c r="B1190" s="2" t="s">
        <v>5107</v>
      </c>
      <c r="C1190">
        <v>1</v>
      </c>
      <c r="D1190">
        <v>2</v>
      </c>
      <c r="E1190">
        <v>1</v>
      </c>
      <c r="F1190" t="s">
        <v>12</v>
      </c>
      <c r="G1190" t="s">
        <v>40</v>
      </c>
      <c r="H1190" t="s">
        <v>3807</v>
      </c>
      <c r="I1190">
        <v>2022</v>
      </c>
      <c r="J1190" s="1">
        <v>152500</v>
      </c>
      <c r="K1190" t="s">
        <v>3948</v>
      </c>
      <c r="L1190">
        <v>95</v>
      </c>
      <c r="M1190">
        <v>2017</v>
      </c>
      <c r="N1190" s="1">
        <v>96500</v>
      </c>
      <c r="O1190">
        <v>7</v>
      </c>
    </row>
    <row r="1191" spans="1:15" x14ac:dyDescent="0.35">
      <c r="A1191" t="s">
        <v>2187</v>
      </c>
      <c r="B1191" s="2" t="s">
        <v>5107</v>
      </c>
      <c r="C1191">
        <v>2</v>
      </c>
      <c r="D1191" t="s">
        <v>6</v>
      </c>
      <c r="E1191" t="s">
        <v>6</v>
      </c>
      <c r="F1191" t="s">
        <v>12</v>
      </c>
      <c r="G1191" t="s">
        <v>13</v>
      </c>
      <c r="H1191" t="s">
        <v>3808</v>
      </c>
      <c r="I1191">
        <v>2021</v>
      </c>
      <c r="J1191" s="1">
        <v>138000</v>
      </c>
      <c r="K1191" t="s">
        <v>4783</v>
      </c>
      <c r="L1191">
        <v>72</v>
      </c>
      <c r="M1191">
        <v>2016</v>
      </c>
      <c r="N1191" s="1">
        <v>92000</v>
      </c>
      <c r="O1191">
        <v>6</v>
      </c>
    </row>
    <row r="1192" spans="1:15" hidden="1" x14ac:dyDescent="0.35">
      <c r="A1192" t="s">
        <v>2189</v>
      </c>
      <c r="B1192" s="2" t="s">
        <v>5107</v>
      </c>
      <c r="C1192">
        <v>1</v>
      </c>
      <c r="D1192">
        <v>6</v>
      </c>
      <c r="E1192" t="s">
        <v>6</v>
      </c>
      <c r="F1192" t="s">
        <v>2</v>
      </c>
      <c r="G1192" t="s">
        <v>121</v>
      </c>
      <c r="H1192" t="s">
        <v>3811</v>
      </c>
      <c r="I1192">
        <v>2022</v>
      </c>
      <c r="J1192" s="1">
        <v>415000</v>
      </c>
      <c r="K1192" t="s">
        <v>4785</v>
      </c>
      <c r="L1192">
        <v>78</v>
      </c>
      <c r="M1192" t="s">
        <v>6</v>
      </c>
      <c r="N1192" s="1" t="s">
        <v>6</v>
      </c>
      <c r="O1192">
        <v>1</v>
      </c>
    </row>
    <row r="1193" spans="1:15" hidden="1" x14ac:dyDescent="0.35">
      <c r="A1193" t="s">
        <v>2190</v>
      </c>
      <c r="B1193" s="2" t="s">
        <v>5107</v>
      </c>
      <c r="C1193">
        <v>2</v>
      </c>
      <c r="D1193">
        <v>3</v>
      </c>
      <c r="E1193">
        <v>1</v>
      </c>
      <c r="F1193" t="s">
        <v>2</v>
      </c>
      <c r="G1193" t="s">
        <v>121</v>
      </c>
      <c r="H1193" t="s">
        <v>3800</v>
      </c>
      <c r="I1193">
        <v>2021</v>
      </c>
      <c r="J1193" s="1">
        <v>370000</v>
      </c>
      <c r="K1193" t="s">
        <v>4741</v>
      </c>
      <c r="L1193">
        <v>96</v>
      </c>
      <c r="M1193" t="s">
        <v>6</v>
      </c>
      <c r="N1193" s="1" t="s">
        <v>6</v>
      </c>
      <c r="O1193">
        <v>1</v>
      </c>
    </row>
    <row r="1194" spans="1:15" x14ac:dyDescent="0.35">
      <c r="A1194" t="s">
        <v>2192</v>
      </c>
      <c r="B1194" s="2" t="s">
        <v>5107</v>
      </c>
      <c r="C1194">
        <v>1</v>
      </c>
      <c r="D1194">
        <v>2</v>
      </c>
      <c r="E1194">
        <v>1</v>
      </c>
      <c r="F1194" t="s">
        <v>12</v>
      </c>
      <c r="G1194" t="s">
        <v>13</v>
      </c>
      <c r="H1194" t="s">
        <v>3809</v>
      </c>
      <c r="I1194">
        <v>2022</v>
      </c>
      <c r="J1194" s="1">
        <v>95000</v>
      </c>
      <c r="K1194" t="s">
        <v>4230</v>
      </c>
      <c r="L1194">
        <v>67</v>
      </c>
      <c r="M1194">
        <v>2021</v>
      </c>
      <c r="N1194" s="1">
        <v>99950</v>
      </c>
      <c r="O1194">
        <v>6</v>
      </c>
    </row>
    <row r="1195" spans="1:15" x14ac:dyDescent="0.35">
      <c r="A1195" t="s">
        <v>2196</v>
      </c>
      <c r="B1195" s="2" t="s">
        <v>5107</v>
      </c>
      <c r="C1195">
        <v>1</v>
      </c>
      <c r="D1195">
        <v>2</v>
      </c>
      <c r="E1195">
        <v>1</v>
      </c>
      <c r="F1195" t="s">
        <v>12</v>
      </c>
      <c r="G1195" t="s">
        <v>40</v>
      </c>
      <c r="H1195" t="s">
        <v>3801</v>
      </c>
      <c r="I1195">
        <v>2021</v>
      </c>
      <c r="J1195" s="1">
        <v>187000</v>
      </c>
      <c r="K1195" t="s">
        <v>4788</v>
      </c>
      <c r="L1195">
        <v>90</v>
      </c>
      <c r="M1195" t="s">
        <v>6</v>
      </c>
      <c r="N1195" s="1" t="s">
        <v>6</v>
      </c>
      <c r="O1195">
        <v>7</v>
      </c>
    </row>
    <row r="1196" spans="1:15" hidden="1" x14ac:dyDescent="0.35">
      <c r="A1196" t="s">
        <v>2199</v>
      </c>
      <c r="B1196" s="2" t="s">
        <v>5122</v>
      </c>
      <c r="C1196">
        <v>1</v>
      </c>
      <c r="D1196">
        <v>3</v>
      </c>
      <c r="E1196">
        <v>2</v>
      </c>
      <c r="F1196" t="s">
        <v>2</v>
      </c>
      <c r="G1196" t="s">
        <v>4</v>
      </c>
      <c r="H1196" t="s">
        <v>3805</v>
      </c>
      <c r="I1196">
        <v>2021</v>
      </c>
      <c r="J1196" s="1">
        <v>155000</v>
      </c>
      <c r="K1196" t="s">
        <v>4134</v>
      </c>
      <c r="L1196">
        <v>94</v>
      </c>
      <c r="M1196">
        <v>2020</v>
      </c>
      <c r="N1196" s="1">
        <v>159950</v>
      </c>
      <c r="O1196">
        <v>4</v>
      </c>
    </row>
    <row r="1197" spans="1:15" x14ac:dyDescent="0.35">
      <c r="A1197" t="s">
        <v>2200</v>
      </c>
      <c r="B1197" s="2" t="s">
        <v>5122</v>
      </c>
      <c r="C1197">
        <v>2</v>
      </c>
      <c r="D1197">
        <v>1</v>
      </c>
      <c r="E1197" t="s">
        <v>6</v>
      </c>
      <c r="F1197" t="s">
        <v>12</v>
      </c>
      <c r="G1197" t="s">
        <v>3571</v>
      </c>
      <c r="H1197" t="s">
        <v>3811</v>
      </c>
      <c r="I1197">
        <v>2022</v>
      </c>
      <c r="J1197" s="1">
        <v>92500</v>
      </c>
      <c r="K1197" t="s">
        <v>4078</v>
      </c>
      <c r="L1197">
        <v>48</v>
      </c>
      <c r="M1197" t="s">
        <v>6</v>
      </c>
      <c r="N1197" s="1" t="s">
        <v>6</v>
      </c>
      <c r="O1197">
        <v>9</v>
      </c>
    </row>
    <row r="1198" spans="1:15" hidden="1" x14ac:dyDescent="0.35">
      <c r="A1198" t="s">
        <v>2203</v>
      </c>
      <c r="B1198" s="2" t="s">
        <v>5122</v>
      </c>
      <c r="C1198">
        <v>1</v>
      </c>
      <c r="D1198">
        <v>2</v>
      </c>
      <c r="E1198">
        <v>2</v>
      </c>
      <c r="F1198" t="s">
        <v>2</v>
      </c>
      <c r="G1198" t="s">
        <v>3571</v>
      </c>
      <c r="H1198" t="s">
        <v>3801</v>
      </c>
      <c r="I1198">
        <v>2022</v>
      </c>
      <c r="J1198" s="1">
        <v>170000</v>
      </c>
      <c r="K1198" t="s">
        <v>4063</v>
      </c>
      <c r="L1198">
        <v>87</v>
      </c>
      <c r="M1198">
        <v>2021</v>
      </c>
      <c r="N1198" s="1">
        <v>170000</v>
      </c>
      <c r="O1198">
        <v>9</v>
      </c>
    </row>
    <row r="1199" spans="1:15" hidden="1" x14ac:dyDescent="0.35">
      <c r="A1199" t="s">
        <v>2206</v>
      </c>
      <c r="B1199" s="2" t="s">
        <v>5122</v>
      </c>
      <c r="C1199">
        <v>2</v>
      </c>
      <c r="D1199">
        <v>3</v>
      </c>
      <c r="E1199">
        <v>2</v>
      </c>
      <c r="F1199" t="s">
        <v>2</v>
      </c>
      <c r="G1199" t="s">
        <v>2892</v>
      </c>
      <c r="H1199" t="s">
        <v>3807</v>
      </c>
      <c r="I1199">
        <v>2021</v>
      </c>
      <c r="J1199" s="1">
        <v>176000</v>
      </c>
      <c r="K1199" t="s">
        <v>3912</v>
      </c>
      <c r="L1199">
        <v>90</v>
      </c>
      <c r="M1199" t="s">
        <v>6</v>
      </c>
      <c r="N1199" s="1" t="s">
        <v>6</v>
      </c>
      <c r="O1199">
        <v>3</v>
      </c>
    </row>
    <row r="1200" spans="1:15" hidden="1" x14ac:dyDescent="0.35">
      <c r="A1200" t="s">
        <v>2207</v>
      </c>
      <c r="B1200" s="2" t="s">
        <v>5122</v>
      </c>
      <c r="C1200">
        <v>1</v>
      </c>
      <c r="D1200">
        <v>3</v>
      </c>
      <c r="E1200">
        <v>1</v>
      </c>
      <c r="F1200" t="s">
        <v>2</v>
      </c>
      <c r="G1200" t="s">
        <v>3571</v>
      </c>
      <c r="H1200" t="s">
        <v>3809</v>
      </c>
      <c r="I1200">
        <v>2022</v>
      </c>
      <c r="J1200" s="1">
        <v>192500</v>
      </c>
      <c r="K1200" t="s">
        <v>4114</v>
      </c>
      <c r="L1200">
        <v>84</v>
      </c>
      <c r="M1200">
        <v>2021</v>
      </c>
      <c r="N1200" s="1">
        <v>175000</v>
      </c>
      <c r="O1200">
        <v>9</v>
      </c>
    </row>
    <row r="1201" spans="1:15" hidden="1" x14ac:dyDescent="0.35">
      <c r="A1201" t="s">
        <v>2209</v>
      </c>
      <c r="B1201" s="2" t="s">
        <v>5122</v>
      </c>
      <c r="C1201">
        <v>1</v>
      </c>
      <c r="D1201">
        <v>3</v>
      </c>
      <c r="E1201">
        <v>2</v>
      </c>
      <c r="F1201" t="s">
        <v>2</v>
      </c>
      <c r="G1201" t="s">
        <v>54</v>
      </c>
      <c r="H1201" t="s">
        <v>3800</v>
      </c>
      <c r="I1201">
        <v>2021</v>
      </c>
      <c r="J1201" s="1">
        <v>226000</v>
      </c>
      <c r="K1201" t="s">
        <v>4276</v>
      </c>
      <c r="L1201">
        <v>69</v>
      </c>
      <c r="M1201">
        <v>2021</v>
      </c>
      <c r="N1201" s="1">
        <v>220000</v>
      </c>
      <c r="O1201">
        <v>2</v>
      </c>
    </row>
    <row r="1202" spans="1:15" hidden="1" x14ac:dyDescent="0.35">
      <c r="A1202" t="s">
        <v>2210</v>
      </c>
      <c r="B1202" s="2" t="s">
        <v>5122</v>
      </c>
      <c r="C1202">
        <v>1</v>
      </c>
      <c r="D1202">
        <v>3</v>
      </c>
      <c r="E1202">
        <v>1</v>
      </c>
      <c r="F1202" t="s">
        <v>2</v>
      </c>
      <c r="G1202" t="s">
        <v>4</v>
      </c>
      <c r="H1202" t="s">
        <v>3811</v>
      </c>
      <c r="I1202">
        <v>2021</v>
      </c>
      <c r="J1202" s="1">
        <v>165000</v>
      </c>
      <c r="K1202" t="s">
        <v>4504</v>
      </c>
      <c r="L1202">
        <v>98</v>
      </c>
      <c r="M1202">
        <v>2021</v>
      </c>
      <c r="N1202" s="1">
        <v>160000</v>
      </c>
      <c r="O1202">
        <v>4</v>
      </c>
    </row>
    <row r="1203" spans="1:15" hidden="1" x14ac:dyDescent="0.35">
      <c r="A1203" t="s">
        <v>2211</v>
      </c>
      <c r="B1203" s="2" t="s">
        <v>5122</v>
      </c>
      <c r="C1203">
        <v>1</v>
      </c>
      <c r="D1203">
        <v>3</v>
      </c>
      <c r="E1203">
        <v>2</v>
      </c>
      <c r="F1203" t="s">
        <v>2</v>
      </c>
      <c r="G1203" t="s">
        <v>3571</v>
      </c>
      <c r="H1203" t="s">
        <v>3806</v>
      </c>
      <c r="I1203">
        <v>2022</v>
      </c>
      <c r="J1203" s="1">
        <v>187000</v>
      </c>
      <c r="K1203" t="s">
        <v>4164</v>
      </c>
      <c r="L1203">
        <v>64</v>
      </c>
      <c r="M1203">
        <v>2001</v>
      </c>
      <c r="N1203" s="1">
        <v>60000</v>
      </c>
      <c r="O1203">
        <v>9</v>
      </c>
    </row>
    <row r="1204" spans="1:15" hidden="1" x14ac:dyDescent="0.35">
      <c r="A1204" t="s">
        <v>2212</v>
      </c>
      <c r="B1204" s="2" t="s">
        <v>5122</v>
      </c>
      <c r="C1204">
        <v>1</v>
      </c>
      <c r="D1204">
        <v>3</v>
      </c>
      <c r="E1204">
        <v>1</v>
      </c>
      <c r="F1204" t="s">
        <v>2</v>
      </c>
      <c r="G1204" t="s">
        <v>2892</v>
      </c>
      <c r="H1204" t="s">
        <v>3800</v>
      </c>
      <c r="I1204">
        <v>2022</v>
      </c>
      <c r="J1204" s="1">
        <v>218000</v>
      </c>
      <c r="K1204" t="s">
        <v>3832</v>
      </c>
      <c r="L1204">
        <v>117</v>
      </c>
      <c r="M1204">
        <v>2022</v>
      </c>
      <c r="N1204" s="1">
        <v>210000</v>
      </c>
      <c r="O1204">
        <v>3</v>
      </c>
    </row>
    <row r="1205" spans="1:15" x14ac:dyDescent="0.35">
      <c r="A1205" t="s">
        <v>2213</v>
      </c>
      <c r="B1205" s="2" t="s">
        <v>5122</v>
      </c>
      <c r="C1205">
        <v>2</v>
      </c>
      <c r="D1205">
        <v>2</v>
      </c>
      <c r="E1205" t="s">
        <v>6</v>
      </c>
      <c r="F1205" t="s">
        <v>12</v>
      </c>
      <c r="G1205" t="s">
        <v>54</v>
      </c>
      <c r="H1205" t="s">
        <v>3802</v>
      </c>
      <c r="I1205">
        <v>2022</v>
      </c>
      <c r="J1205" s="1">
        <v>153400</v>
      </c>
      <c r="K1205" t="s">
        <v>4304</v>
      </c>
      <c r="L1205" t="s">
        <v>6</v>
      </c>
      <c r="M1205" t="s">
        <v>6</v>
      </c>
      <c r="N1205" s="1" t="s">
        <v>6</v>
      </c>
      <c r="O1205">
        <v>2</v>
      </c>
    </row>
    <row r="1206" spans="1:15" hidden="1" x14ac:dyDescent="0.35">
      <c r="A1206" t="s">
        <v>2215</v>
      </c>
      <c r="B1206" s="2" t="s">
        <v>5111</v>
      </c>
      <c r="C1206">
        <v>1</v>
      </c>
      <c r="D1206">
        <v>2</v>
      </c>
      <c r="E1206">
        <v>2</v>
      </c>
      <c r="F1206" t="s">
        <v>2</v>
      </c>
      <c r="G1206" t="s">
        <v>3571</v>
      </c>
      <c r="H1206" t="s">
        <v>3810</v>
      </c>
      <c r="I1206">
        <v>2021</v>
      </c>
      <c r="J1206" s="1">
        <v>148000</v>
      </c>
      <c r="K1206" t="s">
        <v>3865</v>
      </c>
      <c r="L1206" t="s">
        <v>6</v>
      </c>
      <c r="M1206" t="s">
        <v>6</v>
      </c>
      <c r="N1206" s="1" t="s">
        <v>6</v>
      </c>
      <c r="O1206">
        <v>9</v>
      </c>
    </row>
    <row r="1207" spans="1:15" hidden="1" x14ac:dyDescent="0.35">
      <c r="A1207" t="s">
        <v>2216</v>
      </c>
      <c r="B1207" s="2" t="s">
        <v>5111</v>
      </c>
      <c r="C1207">
        <v>1</v>
      </c>
      <c r="D1207">
        <v>3</v>
      </c>
      <c r="E1207">
        <v>1</v>
      </c>
      <c r="F1207" t="s">
        <v>2</v>
      </c>
      <c r="G1207" t="s">
        <v>3571</v>
      </c>
      <c r="H1207" t="s">
        <v>3809</v>
      </c>
      <c r="I1207">
        <v>2021</v>
      </c>
      <c r="J1207" s="1">
        <v>130000</v>
      </c>
      <c r="K1207" t="s">
        <v>3901</v>
      </c>
      <c r="L1207">
        <v>72</v>
      </c>
      <c r="M1207">
        <v>2016</v>
      </c>
      <c r="N1207" s="1">
        <v>107000</v>
      </c>
      <c r="O1207">
        <v>9</v>
      </c>
    </row>
    <row r="1208" spans="1:15" x14ac:dyDescent="0.35">
      <c r="A1208" t="s">
        <v>2217</v>
      </c>
      <c r="B1208" s="2" t="s">
        <v>5111</v>
      </c>
      <c r="C1208">
        <v>2</v>
      </c>
      <c r="D1208">
        <v>2</v>
      </c>
      <c r="E1208" t="s">
        <v>6</v>
      </c>
      <c r="F1208" t="s">
        <v>12</v>
      </c>
      <c r="G1208" t="s">
        <v>2892</v>
      </c>
      <c r="H1208" t="s">
        <v>3800</v>
      </c>
      <c r="I1208">
        <v>2021</v>
      </c>
      <c r="J1208" s="1">
        <v>148000</v>
      </c>
      <c r="K1208" t="s">
        <v>4113</v>
      </c>
      <c r="L1208" t="s">
        <v>6</v>
      </c>
      <c r="M1208">
        <v>2000</v>
      </c>
      <c r="N1208" s="1">
        <v>52000</v>
      </c>
      <c r="O1208">
        <v>3</v>
      </c>
    </row>
    <row r="1209" spans="1:15" hidden="1" x14ac:dyDescent="0.35">
      <c r="A1209" t="s">
        <v>2219</v>
      </c>
      <c r="B1209" s="2" t="s">
        <v>5111</v>
      </c>
      <c r="C1209">
        <v>2</v>
      </c>
      <c r="D1209">
        <v>4</v>
      </c>
      <c r="E1209">
        <v>2</v>
      </c>
      <c r="F1209" t="s">
        <v>2</v>
      </c>
      <c r="G1209" t="s">
        <v>3571</v>
      </c>
      <c r="H1209" t="s">
        <v>3802</v>
      </c>
      <c r="I1209">
        <v>2021</v>
      </c>
      <c r="J1209" s="1">
        <v>220000</v>
      </c>
      <c r="K1209" t="s">
        <v>3813</v>
      </c>
      <c r="L1209">
        <v>144</v>
      </c>
      <c r="M1209">
        <v>2002</v>
      </c>
      <c r="N1209" s="1">
        <v>81000</v>
      </c>
      <c r="O1209">
        <v>9</v>
      </c>
    </row>
    <row r="1210" spans="1:15" hidden="1" x14ac:dyDescent="0.35">
      <c r="A1210" t="s">
        <v>2221</v>
      </c>
      <c r="B1210" s="2" t="s">
        <v>5111</v>
      </c>
      <c r="C1210">
        <v>1</v>
      </c>
      <c r="D1210">
        <v>3</v>
      </c>
      <c r="E1210">
        <v>2</v>
      </c>
      <c r="F1210" t="s">
        <v>2</v>
      </c>
      <c r="G1210" t="s">
        <v>54</v>
      </c>
      <c r="H1210" t="s">
        <v>3800</v>
      </c>
      <c r="I1210">
        <v>2021</v>
      </c>
      <c r="J1210" s="1">
        <v>235000</v>
      </c>
      <c r="K1210" t="s">
        <v>4790</v>
      </c>
      <c r="L1210">
        <v>67</v>
      </c>
      <c r="M1210">
        <v>2020</v>
      </c>
      <c r="N1210" s="1">
        <v>240000</v>
      </c>
      <c r="O1210">
        <v>2</v>
      </c>
    </row>
    <row r="1211" spans="1:15" x14ac:dyDescent="0.35">
      <c r="A1211" t="s">
        <v>2225</v>
      </c>
      <c r="B1211" s="2" t="s">
        <v>5111</v>
      </c>
      <c r="C1211">
        <v>2</v>
      </c>
      <c r="D1211">
        <v>2</v>
      </c>
      <c r="E1211" t="s">
        <v>6</v>
      </c>
      <c r="F1211" t="s">
        <v>12</v>
      </c>
      <c r="G1211" t="s">
        <v>54</v>
      </c>
      <c r="H1211" t="s">
        <v>3805</v>
      </c>
      <c r="I1211">
        <v>2021</v>
      </c>
      <c r="J1211" s="1">
        <v>180000</v>
      </c>
      <c r="K1211" t="s">
        <v>66</v>
      </c>
      <c r="L1211" t="s">
        <v>6</v>
      </c>
      <c r="M1211" t="s">
        <v>6</v>
      </c>
      <c r="N1211" s="1" t="s">
        <v>6</v>
      </c>
      <c r="O1211">
        <v>2</v>
      </c>
    </row>
    <row r="1212" spans="1:15" x14ac:dyDescent="0.35">
      <c r="A1212" t="s">
        <v>2227</v>
      </c>
      <c r="B1212" s="2" t="s">
        <v>5111</v>
      </c>
      <c r="C1212" t="s">
        <v>6</v>
      </c>
      <c r="D1212" t="s">
        <v>6</v>
      </c>
      <c r="E1212" t="s">
        <v>6</v>
      </c>
      <c r="F1212" t="s">
        <v>12</v>
      </c>
      <c r="G1212" t="s">
        <v>13</v>
      </c>
      <c r="H1212" t="s">
        <v>3806</v>
      </c>
      <c r="I1212">
        <v>2022</v>
      </c>
      <c r="J1212" s="1">
        <v>196000</v>
      </c>
      <c r="K1212" t="s">
        <v>4269</v>
      </c>
      <c r="L1212" t="s">
        <v>6</v>
      </c>
      <c r="M1212">
        <v>1999</v>
      </c>
      <c r="N1212" s="1">
        <v>34000</v>
      </c>
      <c r="O1212">
        <v>6</v>
      </c>
    </row>
    <row r="1213" spans="1:15" x14ac:dyDescent="0.35">
      <c r="A1213" t="s">
        <v>2230</v>
      </c>
      <c r="B1213" s="2" t="s">
        <v>5111</v>
      </c>
      <c r="C1213" t="s">
        <v>6</v>
      </c>
      <c r="D1213" t="s">
        <v>6</v>
      </c>
      <c r="E1213" t="s">
        <v>6</v>
      </c>
      <c r="F1213" t="s">
        <v>12</v>
      </c>
      <c r="G1213" t="s">
        <v>13</v>
      </c>
      <c r="H1213" t="s">
        <v>3811</v>
      </c>
      <c r="I1213">
        <v>2021</v>
      </c>
      <c r="J1213" s="1">
        <v>160000</v>
      </c>
      <c r="K1213" t="s">
        <v>4793</v>
      </c>
      <c r="L1213" t="s">
        <v>6</v>
      </c>
      <c r="M1213" t="s">
        <v>6</v>
      </c>
      <c r="N1213" s="1" t="s">
        <v>6</v>
      </c>
      <c r="O1213">
        <v>6</v>
      </c>
    </row>
    <row r="1214" spans="1:15" x14ac:dyDescent="0.35">
      <c r="A1214" t="s">
        <v>2231</v>
      </c>
      <c r="B1214" s="2" t="s">
        <v>5111</v>
      </c>
      <c r="C1214" t="s">
        <v>6</v>
      </c>
      <c r="D1214" t="s">
        <v>6</v>
      </c>
      <c r="E1214" t="s">
        <v>6</v>
      </c>
      <c r="F1214" t="s">
        <v>12</v>
      </c>
      <c r="G1214" t="s">
        <v>13</v>
      </c>
      <c r="H1214" t="s">
        <v>3809</v>
      </c>
      <c r="I1214">
        <v>2021</v>
      </c>
      <c r="J1214" s="1">
        <v>95000</v>
      </c>
      <c r="K1214" t="s">
        <v>4414</v>
      </c>
      <c r="L1214" t="s">
        <v>6</v>
      </c>
      <c r="M1214" t="s">
        <v>6</v>
      </c>
      <c r="N1214" s="1" t="s">
        <v>6</v>
      </c>
      <c r="O1214">
        <v>6</v>
      </c>
    </row>
    <row r="1215" spans="1:15" x14ac:dyDescent="0.35">
      <c r="A1215" t="s">
        <v>2232</v>
      </c>
      <c r="B1215" s="2" t="s">
        <v>5111</v>
      </c>
      <c r="C1215" t="s">
        <v>6</v>
      </c>
      <c r="D1215" t="s">
        <v>6</v>
      </c>
      <c r="E1215" t="s">
        <v>6</v>
      </c>
      <c r="F1215" t="s">
        <v>12</v>
      </c>
      <c r="G1215" t="s">
        <v>13</v>
      </c>
      <c r="H1215" t="s">
        <v>3809</v>
      </c>
      <c r="I1215">
        <v>2022</v>
      </c>
      <c r="J1215" s="1">
        <v>255000</v>
      </c>
      <c r="K1215" t="s">
        <v>4535</v>
      </c>
      <c r="L1215" t="s">
        <v>6</v>
      </c>
      <c r="M1215">
        <v>2002</v>
      </c>
      <c r="N1215" s="1">
        <v>54250</v>
      </c>
      <c r="O1215">
        <v>6</v>
      </c>
    </row>
    <row r="1216" spans="1:15" x14ac:dyDescent="0.35">
      <c r="A1216" t="s">
        <v>460</v>
      </c>
      <c r="B1216" s="2" t="s">
        <v>5111</v>
      </c>
      <c r="C1216" t="s">
        <v>6</v>
      </c>
      <c r="D1216" t="s">
        <v>6</v>
      </c>
      <c r="E1216" t="s">
        <v>6</v>
      </c>
      <c r="F1216" t="s">
        <v>12</v>
      </c>
      <c r="G1216" t="s">
        <v>13</v>
      </c>
      <c r="H1216" t="s">
        <v>3801</v>
      </c>
      <c r="I1216">
        <v>2023</v>
      </c>
      <c r="J1216" s="1">
        <v>973500</v>
      </c>
      <c r="K1216" t="s">
        <v>4180</v>
      </c>
      <c r="L1216" t="s">
        <v>6</v>
      </c>
      <c r="M1216" t="s">
        <v>6</v>
      </c>
      <c r="N1216" s="1" t="s">
        <v>6</v>
      </c>
      <c r="O1216">
        <v>6</v>
      </c>
    </row>
    <row r="1217" spans="1:15" x14ac:dyDescent="0.35">
      <c r="A1217" t="s">
        <v>2233</v>
      </c>
      <c r="B1217" s="2" t="s">
        <v>5111</v>
      </c>
      <c r="C1217">
        <v>1</v>
      </c>
      <c r="D1217">
        <v>2</v>
      </c>
      <c r="E1217">
        <v>1</v>
      </c>
      <c r="F1217" t="s">
        <v>12</v>
      </c>
      <c r="G1217" t="s">
        <v>13</v>
      </c>
      <c r="H1217" t="s">
        <v>3802</v>
      </c>
      <c r="I1217">
        <v>2021</v>
      </c>
      <c r="J1217" s="1">
        <v>127000</v>
      </c>
      <c r="K1217" t="s">
        <v>4422</v>
      </c>
      <c r="L1217" t="s">
        <v>6</v>
      </c>
      <c r="M1217" t="s">
        <v>6</v>
      </c>
      <c r="N1217" s="1" t="s">
        <v>6</v>
      </c>
      <c r="O1217">
        <v>6</v>
      </c>
    </row>
    <row r="1218" spans="1:15" x14ac:dyDescent="0.35">
      <c r="A1218" t="s">
        <v>2234</v>
      </c>
      <c r="B1218" s="2" t="s">
        <v>5111</v>
      </c>
      <c r="C1218">
        <v>1</v>
      </c>
      <c r="D1218">
        <v>2</v>
      </c>
      <c r="E1218">
        <v>1</v>
      </c>
      <c r="F1218" t="s">
        <v>12</v>
      </c>
      <c r="G1218" t="s">
        <v>13</v>
      </c>
      <c r="H1218" t="s">
        <v>3802</v>
      </c>
      <c r="I1218">
        <v>2021</v>
      </c>
      <c r="J1218" s="1">
        <v>127000</v>
      </c>
      <c r="K1218" t="s">
        <v>3990</v>
      </c>
      <c r="L1218">
        <v>76</v>
      </c>
      <c r="M1218">
        <v>2020</v>
      </c>
      <c r="N1218" s="1">
        <v>95000</v>
      </c>
      <c r="O1218">
        <v>6</v>
      </c>
    </row>
    <row r="1219" spans="1:15" x14ac:dyDescent="0.35">
      <c r="A1219" t="s">
        <v>2237</v>
      </c>
      <c r="B1219" s="2" t="s">
        <v>5111</v>
      </c>
      <c r="C1219">
        <v>1</v>
      </c>
      <c r="D1219">
        <v>2</v>
      </c>
      <c r="E1219" t="s">
        <v>6</v>
      </c>
      <c r="F1219" t="s">
        <v>12</v>
      </c>
      <c r="G1219" t="s">
        <v>40</v>
      </c>
      <c r="H1219" t="s">
        <v>3804</v>
      </c>
      <c r="I1219">
        <v>2021</v>
      </c>
      <c r="J1219" s="1">
        <v>108500</v>
      </c>
      <c r="K1219" t="s">
        <v>4305</v>
      </c>
      <c r="L1219" t="s">
        <v>6</v>
      </c>
      <c r="M1219">
        <v>2012</v>
      </c>
      <c r="N1219" s="1">
        <v>90000</v>
      </c>
      <c r="O1219">
        <v>7</v>
      </c>
    </row>
    <row r="1220" spans="1:15" hidden="1" x14ac:dyDescent="0.35">
      <c r="A1220" t="s">
        <v>2239</v>
      </c>
      <c r="B1220" s="2" t="s">
        <v>5096</v>
      </c>
      <c r="C1220">
        <v>1</v>
      </c>
      <c r="D1220">
        <v>3</v>
      </c>
      <c r="E1220">
        <v>1</v>
      </c>
      <c r="F1220" t="s">
        <v>2</v>
      </c>
      <c r="G1220" t="s">
        <v>4</v>
      </c>
      <c r="H1220" t="s">
        <v>3801</v>
      </c>
      <c r="I1220">
        <v>2022</v>
      </c>
      <c r="J1220" s="1">
        <v>186000</v>
      </c>
      <c r="K1220" t="s">
        <v>3953</v>
      </c>
      <c r="L1220" t="s">
        <v>6</v>
      </c>
      <c r="M1220" t="s">
        <v>6</v>
      </c>
      <c r="N1220" s="1" t="s">
        <v>6</v>
      </c>
      <c r="O1220">
        <v>4</v>
      </c>
    </row>
    <row r="1221" spans="1:15" hidden="1" x14ac:dyDescent="0.35">
      <c r="A1221" t="s">
        <v>2240</v>
      </c>
      <c r="B1221" s="2" t="s">
        <v>5096</v>
      </c>
      <c r="C1221">
        <v>1</v>
      </c>
      <c r="D1221">
        <v>3</v>
      </c>
      <c r="E1221">
        <v>1</v>
      </c>
      <c r="F1221" t="s">
        <v>2</v>
      </c>
      <c r="G1221" t="s">
        <v>2892</v>
      </c>
      <c r="H1221" t="s">
        <v>3803</v>
      </c>
      <c r="I1221">
        <v>2022</v>
      </c>
      <c r="J1221" s="1">
        <v>220000</v>
      </c>
      <c r="K1221" t="s">
        <v>4461</v>
      </c>
      <c r="L1221">
        <v>85</v>
      </c>
      <c r="M1221" t="s">
        <v>6</v>
      </c>
      <c r="N1221" s="1" t="s">
        <v>6</v>
      </c>
      <c r="O1221">
        <v>3</v>
      </c>
    </row>
    <row r="1222" spans="1:15" hidden="1" x14ac:dyDescent="0.35">
      <c r="A1222" t="s">
        <v>2242</v>
      </c>
      <c r="B1222" s="2" t="s">
        <v>5096</v>
      </c>
      <c r="C1222">
        <v>1</v>
      </c>
      <c r="D1222">
        <v>2</v>
      </c>
      <c r="E1222">
        <v>2</v>
      </c>
      <c r="F1222" t="s">
        <v>2</v>
      </c>
      <c r="G1222" t="s">
        <v>3571</v>
      </c>
      <c r="H1222" t="s">
        <v>3811</v>
      </c>
      <c r="I1222">
        <v>2021</v>
      </c>
      <c r="J1222" s="1">
        <v>165000</v>
      </c>
      <c r="K1222" t="s">
        <v>4560</v>
      </c>
      <c r="L1222" t="s">
        <v>6</v>
      </c>
      <c r="M1222" t="s">
        <v>6</v>
      </c>
      <c r="N1222" s="1" t="s">
        <v>6</v>
      </c>
      <c r="O1222">
        <v>9</v>
      </c>
    </row>
    <row r="1223" spans="1:15" hidden="1" x14ac:dyDescent="0.35">
      <c r="A1223" t="s">
        <v>2243</v>
      </c>
      <c r="B1223" s="2" t="s">
        <v>5096</v>
      </c>
      <c r="C1223">
        <v>1</v>
      </c>
      <c r="D1223">
        <v>3</v>
      </c>
      <c r="E1223">
        <v>2</v>
      </c>
      <c r="F1223" t="s">
        <v>2</v>
      </c>
      <c r="G1223" t="s">
        <v>2892</v>
      </c>
      <c r="H1223" t="s">
        <v>3805</v>
      </c>
      <c r="I1223">
        <v>2021</v>
      </c>
      <c r="J1223" s="1">
        <v>184000</v>
      </c>
      <c r="K1223" t="s">
        <v>3961</v>
      </c>
      <c r="L1223">
        <v>108</v>
      </c>
      <c r="M1223">
        <v>2020</v>
      </c>
      <c r="N1223" s="1">
        <v>190000</v>
      </c>
      <c r="O1223">
        <v>3</v>
      </c>
    </row>
    <row r="1224" spans="1:15" hidden="1" x14ac:dyDescent="0.35">
      <c r="A1224" t="s">
        <v>2246</v>
      </c>
      <c r="B1224" s="2" t="s">
        <v>5114</v>
      </c>
      <c r="C1224">
        <v>2</v>
      </c>
      <c r="D1224">
        <v>3</v>
      </c>
      <c r="E1224">
        <v>1</v>
      </c>
      <c r="F1224" t="s">
        <v>2</v>
      </c>
      <c r="G1224" t="s">
        <v>54</v>
      </c>
      <c r="H1224" t="s">
        <v>3808</v>
      </c>
      <c r="I1224">
        <v>2022</v>
      </c>
      <c r="J1224" s="1">
        <v>335000</v>
      </c>
      <c r="K1224" t="s">
        <v>4089</v>
      </c>
      <c r="L1224">
        <v>130</v>
      </c>
      <c r="M1224">
        <v>2021</v>
      </c>
      <c r="N1224" s="1">
        <v>320000</v>
      </c>
      <c r="O1224">
        <v>2</v>
      </c>
    </row>
    <row r="1225" spans="1:15" hidden="1" x14ac:dyDescent="0.35">
      <c r="A1225" t="s">
        <v>2247</v>
      </c>
      <c r="B1225" s="2" t="s">
        <v>5114</v>
      </c>
      <c r="C1225">
        <v>1</v>
      </c>
      <c r="D1225">
        <v>3</v>
      </c>
      <c r="E1225">
        <v>1</v>
      </c>
      <c r="F1225" t="s">
        <v>2</v>
      </c>
      <c r="G1225" t="s">
        <v>54</v>
      </c>
      <c r="H1225" t="s">
        <v>3802</v>
      </c>
      <c r="I1225">
        <v>2022</v>
      </c>
      <c r="J1225" s="1">
        <v>260000</v>
      </c>
      <c r="K1225" t="s">
        <v>4227</v>
      </c>
      <c r="L1225">
        <v>110</v>
      </c>
      <c r="M1225">
        <v>2021</v>
      </c>
      <c r="N1225" s="1">
        <v>250000</v>
      </c>
      <c r="O1225">
        <v>2</v>
      </c>
    </row>
    <row r="1226" spans="1:15" x14ac:dyDescent="0.35">
      <c r="A1226" t="s">
        <v>2248</v>
      </c>
      <c r="B1226" s="2" t="s">
        <v>5114</v>
      </c>
      <c r="C1226">
        <v>2</v>
      </c>
      <c r="D1226">
        <v>2</v>
      </c>
      <c r="E1226" t="s">
        <v>6</v>
      </c>
      <c r="F1226" t="s">
        <v>12</v>
      </c>
      <c r="G1226" t="s">
        <v>54</v>
      </c>
      <c r="H1226" t="s">
        <v>3808</v>
      </c>
      <c r="I1226">
        <v>2023</v>
      </c>
      <c r="J1226" s="1">
        <v>175000</v>
      </c>
      <c r="K1226" t="s">
        <v>4795</v>
      </c>
      <c r="L1226" t="s">
        <v>6</v>
      </c>
      <c r="M1226" t="s">
        <v>6</v>
      </c>
      <c r="N1226" s="1" t="s">
        <v>6</v>
      </c>
      <c r="O1226">
        <v>2</v>
      </c>
    </row>
    <row r="1227" spans="1:15" hidden="1" x14ac:dyDescent="0.35">
      <c r="A1227" t="s">
        <v>2249</v>
      </c>
      <c r="B1227" s="2" t="s">
        <v>5114</v>
      </c>
      <c r="C1227">
        <v>1</v>
      </c>
      <c r="D1227">
        <v>3</v>
      </c>
      <c r="E1227">
        <v>1</v>
      </c>
      <c r="F1227" t="s">
        <v>2</v>
      </c>
      <c r="G1227" t="s">
        <v>54</v>
      </c>
      <c r="H1227" t="s">
        <v>3805</v>
      </c>
      <c r="I1227">
        <v>2021</v>
      </c>
      <c r="J1227" s="1">
        <v>220000</v>
      </c>
      <c r="K1227" t="s">
        <v>4262</v>
      </c>
      <c r="L1227" t="s">
        <v>6</v>
      </c>
      <c r="M1227" t="s">
        <v>6</v>
      </c>
      <c r="N1227" s="1" t="s">
        <v>6</v>
      </c>
      <c r="O1227">
        <v>2</v>
      </c>
    </row>
    <row r="1228" spans="1:15" hidden="1" x14ac:dyDescent="0.35">
      <c r="A1228" t="s">
        <v>2250</v>
      </c>
      <c r="B1228" s="2" t="s">
        <v>5114</v>
      </c>
      <c r="C1228">
        <v>1</v>
      </c>
      <c r="D1228">
        <v>3</v>
      </c>
      <c r="E1228">
        <v>3</v>
      </c>
      <c r="F1228" t="s">
        <v>2</v>
      </c>
      <c r="G1228" t="s">
        <v>121</v>
      </c>
      <c r="H1228" t="s">
        <v>3805</v>
      </c>
      <c r="I1228">
        <v>2023</v>
      </c>
      <c r="J1228" s="1">
        <v>360000</v>
      </c>
      <c r="K1228" t="s">
        <v>4295</v>
      </c>
      <c r="L1228">
        <v>118</v>
      </c>
      <c r="M1228">
        <v>2022</v>
      </c>
      <c r="N1228" s="1">
        <v>350000</v>
      </c>
      <c r="O1228">
        <v>1</v>
      </c>
    </row>
    <row r="1229" spans="1:15" x14ac:dyDescent="0.35">
      <c r="A1229" t="s">
        <v>2252</v>
      </c>
      <c r="B1229" s="2" t="s">
        <v>5114</v>
      </c>
      <c r="C1229">
        <v>1</v>
      </c>
      <c r="D1229">
        <v>2</v>
      </c>
      <c r="E1229">
        <v>1</v>
      </c>
      <c r="F1229" t="s">
        <v>12</v>
      </c>
      <c r="G1229" t="s">
        <v>13</v>
      </c>
      <c r="H1229" t="s">
        <v>3807</v>
      </c>
      <c r="I1229">
        <v>2022</v>
      </c>
      <c r="J1229" s="1">
        <v>156000</v>
      </c>
      <c r="K1229" t="s">
        <v>4796</v>
      </c>
      <c r="L1229" t="s">
        <v>6</v>
      </c>
      <c r="M1229" t="s">
        <v>6</v>
      </c>
      <c r="N1229" s="1" t="s">
        <v>6</v>
      </c>
      <c r="O1229">
        <v>6</v>
      </c>
    </row>
    <row r="1230" spans="1:15" x14ac:dyDescent="0.35">
      <c r="A1230" t="s">
        <v>2253</v>
      </c>
      <c r="B1230" s="2" t="s">
        <v>5114</v>
      </c>
      <c r="C1230">
        <v>1</v>
      </c>
      <c r="D1230">
        <v>2</v>
      </c>
      <c r="E1230">
        <v>1</v>
      </c>
      <c r="F1230" t="s">
        <v>12</v>
      </c>
      <c r="G1230" t="s">
        <v>40</v>
      </c>
      <c r="H1230" t="s">
        <v>3807</v>
      </c>
      <c r="I1230">
        <v>2022</v>
      </c>
      <c r="J1230" s="1">
        <v>92000</v>
      </c>
      <c r="K1230" t="s">
        <v>4797</v>
      </c>
      <c r="L1230" t="s">
        <v>6</v>
      </c>
      <c r="M1230" t="s">
        <v>6</v>
      </c>
      <c r="N1230" s="1" t="s">
        <v>6</v>
      </c>
      <c r="O1230">
        <v>7</v>
      </c>
    </row>
    <row r="1231" spans="1:15" hidden="1" x14ac:dyDescent="0.35">
      <c r="A1231" t="s">
        <v>2254</v>
      </c>
      <c r="B1231" s="2" t="s">
        <v>5114</v>
      </c>
      <c r="C1231">
        <v>1</v>
      </c>
      <c r="D1231">
        <v>3</v>
      </c>
      <c r="E1231">
        <v>2</v>
      </c>
      <c r="F1231" t="s">
        <v>2</v>
      </c>
      <c r="G1231" t="s">
        <v>3571</v>
      </c>
      <c r="H1231" t="s">
        <v>3811</v>
      </c>
      <c r="I1231">
        <v>2022</v>
      </c>
      <c r="J1231" s="1">
        <v>230000</v>
      </c>
      <c r="K1231" t="s">
        <v>3967</v>
      </c>
      <c r="L1231">
        <v>140</v>
      </c>
      <c r="M1231">
        <v>2022</v>
      </c>
      <c r="N1231" s="1">
        <v>219950</v>
      </c>
      <c r="O1231">
        <v>9</v>
      </c>
    </row>
    <row r="1232" spans="1:15" hidden="1" x14ac:dyDescent="0.35">
      <c r="A1232" t="s">
        <v>2255</v>
      </c>
      <c r="B1232" s="2" t="s">
        <v>5114</v>
      </c>
      <c r="C1232">
        <v>6</v>
      </c>
      <c r="D1232" t="s">
        <v>6</v>
      </c>
      <c r="E1232" t="s">
        <v>6</v>
      </c>
      <c r="F1232" t="s">
        <v>2</v>
      </c>
      <c r="G1232" t="s">
        <v>3571</v>
      </c>
      <c r="H1232" t="s">
        <v>3805</v>
      </c>
      <c r="I1232">
        <v>2022</v>
      </c>
      <c r="J1232" s="1">
        <v>100000</v>
      </c>
      <c r="K1232" t="s">
        <v>4482</v>
      </c>
      <c r="L1232" t="s">
        <v>6</v>
      </c>
      <c r="M1232" t="s">
        <v>6</v>
      </c>
      <c r="N1232" s="1" t="s">
        <v>6</v>
      </c>
      <c r="O1232">
        <v>9</v>
      </c>
    </row>
    <row r="1233" spans="1:15" hidden="1" x14ac:dyDescent="0.35">
      <c r="A1233" t="s">
        <v>2256</v>
      </c>
      <c r="B1233" s="2" t="s">
        <v>5114</v>
      </c>
      <c r="C1233">
        <v>3</v>
      </c>
      <c r="D1233" t="s">
        <v>6</v>
      </c>
      <c r="E1233" t="s">
        <v>6</v>
      </c>
      <c r="F1233" t="s">
        <v>2</v>
      </c>
      <c r="G1233" t="s">
        <v>3571</v>
      </c>
      <c r="H1233" t="s">
        <v>3803</v>
      </c>
      <c r="I1233">
        <v>2022</v>
      </c>
      <c r="J1233" s="1">
        <v>200000</v>
      </c>
      <c r="K1233" t="s">
        <v>4164</v>
      </c>
      <c r="L1233" t="s">
        <v>6</v>
      </c>
      <c r="M1233" t="s">
        <v>6</v>
      </c>
      <c r="N1233" s="1" t="s">
        <v>6</v>
      </c>
      <c r="O1233">
        <v>9</v>
      </c>
    </row>
    <row r="1234" spans="1:15" hidden="1" x14ac:dyDescent="0.35">
      <c r="A1234" t="s">
        <v>2257</v>
      </c>
      <c r="B1234" s="2" t="s">
        <v>5114</v>
      </c>
      <c r="C1234">
        <v>2</v>
      </c>
      <c r="D1234">
        <v>3</v>
      </c>
      <c r="E1234">
        <v>2</v>
      </c>
      <c r="F1234" t="s">
        <v>2</v>
      </c>
      <c r="G1234" t="s">
        <v>54</v>
      </c>
      <c r="H1234" t="s">
        <v>3803</v>
      </c>
      <c r="I1234">
        <v>2021</v>
      </c>
      <c r="J1234" s="1">
        <v>266000</v>
      </c>
      <c r="K1234" t="s">
        <v>4678</v>
      </c>
      <c r="L1234">
        <v>156</v>
      </c>
      <c r="M1234">
        <v>2021</v>
      </c>
      <c r="N1234" s="1">
        <v>270000</v>
      </c>
      <c r="O1234">
        <v>2</v>
      </c>
    </row>
    <row r="1235" spans="1:15" hidden="1" x14ac:dyDescent="0.35">
      <c r="A1235" t="s">
        <v>2258</v>
      </c>
      <c r="B1235" s="2" t="s">
        <v>5114</v>
      </c>
      <c r="C1235">
        <v>1</v>
      </c>
      <c r="D1235">
        <v>3</v>
      </c>
      <c r="E1235">
        <v>2</v>
      </c>
      <c r="F1235" t="s">
        <v>2</v>
      </c>
      <c r="G1235" t="s">
        <v>121</v>
      </c>
      <c r="H1235" t="s">
        <v>3809</v>
      </c>
      <c r="I1235">
        <v>2022</v>
      </c>
      <c r="J1235" s="1">
        <v>265000</v>
      </c>
      <c r="K1235" t="s">
        <v>4227</v>
      </c>
      <c r="L1235" t="s">
        <v>6</v>
      </c>
      <c r="M1235" t="s">
        <v>6</v>
      </c>
      <c r="N1235" s="1" t="s">
        <v>6</v>
      </c>
      <c r="O1235">
        <v>1</v>
      </c>
    </row>
    <row r="1236" spans="1:15" hidden="1" x14ac:dyDescent="0.35">
      <c r="A1236" t="s">
        <v>2259</v>
      </c>
      <c r="B1236" s="2" t="s">
        <v>5114</v>
      </c>
      <c r="C1236">
        <v>1</v>
      </c>
      <c r="D1236">
        <v>3</v>
      </c>
      <c r="E1236">
        <v>2</v>
      </c>
      <c r="F1236" t="s">
        <v>2</v>
      </c>
      <c r="G1236" t="s">
        <v>54</v>
      </c>
      <c r="H1236" t="s">
        <v>3804</v>
      </c>
      <c r="I1236">
        <v>2021</v>
      </c>
      <c r="J1236" s="1">
        <v>253000</v>
      </c>
      <c r="K1236" t="s">
        <v>4126</v>
      </c>
      <c r="L1236">
        <v>101</v>
      </c>
      <c r="M1236">
        <v>2021</v>
      </c>
      <c r="N1236" s="1">
        <v>250000</v>
      </c>
      <c r="O1236">
        <v>2</v>
      </c>
    </row>
    <row r="1237" spans="1:15" hidden="1" x14ac:dyDescent="0.35">
      <c r="A1237" t="s">
        <v>2262</v>
      </c>
      <c r="B1237" s="2" t="s">
        <v>5114</v>
      </c>
      <c r="C1237">
        <v>1</v>
      </c>
      <c r="D1237">
        <v>3</v>
      </c>
      <c r="E1237">
        <v>2</v>
      </c>
      <c r="F1237" t="s">
        <v>2</v>
      </c>
      <c r="G1237" t="s">
        <v>54</v>
      </c>
      <c r="H1237" t="s">
        <v>3802</v>
      </c>
      <c r="I1237">
        <v>2022</v>
      </c>
      <c r="J1237" s="1">
        <v>260000</v>
      </c>
      <c r="K1237" t="s">
        <v>4387</v>
      </c>
      <c r="L1237" t="s">
        <v>6</v>
      </c>
      <c r="M1237" t="s">
        <v>6</v>
      </c>
      <c r="N1237" s="1" t="s">
        <v>6</v>
      </c>
      <c r="O1237">
        <v>2</v>
      </c>
    </row>
    <row r="1238" spans="1:15" hidden="1" x14ac:dyDescent="0.35">
      <c r="A1238" t="s">
        <v>2264</v>
      </c>
      <c r="B1238" s="2" t="s">
        <v>5096</v>
      </c>
      <c r="C1238">
        <v>1</v>
      </c>
      <c r="D1238">
        <v>3</v>
      </c>
      <c r="E1238">
        <v>2</v>
      </c>
      <c r="F1238" t="s">
        <v>2</v>
      </c>
      <c r="G1238" t="s">
        <v>54</v>
      </c>
      <c r="H1238" t="s">
        <v>3803</v>
      </c>
      <c r="I1238">
        <v>2021</v>
      </c>
      <c r="J1238" s="1">
        <v>245000</v>
      </c>
      <c r="K1238" t="s">
        <v>3890</v>
      </c>
      <c r="L1238">
        <v>122</v>
      </c>
      <c r="M1238">
        <v>2020</v>
      </c>
      <c r="N1238" s="1">
        <v>250000</v>
      </c>
      <c r="O1238">
        <v>2</v>
      </c>
    </row>
    <row r="1239" spans="1:15" hidden="1" x14ac:dyDescent="0.35">
      <c r="A1239" t="s">
        <v>2265</v>
      </c>
      <c r="B1239" s="2" t="s">
        <v>5096</v>
      </c>
      <c r="C1239">
        <v>1</v>
      </c>
      <c r="D1239">
        <v>3</v>
      </c>
      <c r="E1239">
        <v>1</v>
      </c>
      <c r="F1239" t="s">
        <v>2</v>
      </c>
      <c r="G1239" t="s">
        <v>121</v>
      </c>
      <c r="H1239" t="s">
        <v>3811</v>
      </c>
      <c r="I1239">
        <v>2021</v>
      </c>
      <c r="J1239" s="1">
        <v>295000</v>
      </c>
      <c r="K1239" t="s">
        <v>4799</v>
      </c>
      <c r="L1239">
        <v>159</v>
      </c>
      <c r="M1239">
        <v>2021</v>
      </c>
      <c r="N1239" s="1">
        <v>300000</v>
      </c>
      <c r="O1239">
        <v>1</v>
      </c>
    </row>
    <row r="1240" spans="1:15" hidden="1" x14ac:dyDescent="0.35">
      <c r="A1240" t="s">
        <v>2266</v>
      </c>
      <c r="B1240" s="2" t="s">
        <v>5096</v>
      </c>
      <c r="C1240">
        <v>1</v>
      </c>
      <c r="D1240">
        <v>3</v>
      </c>
      <c r="E1240">
        <v>1</v>
      </c>
      <c r="F1240" t="s">
        <v>2</v>
      </c>
      <c r="G1240" t="s">
        <v>121</v>
      </c>
      <c r="H1240" t="s">
        <v>3809</v>
      </c>
      <c r="I1240">
        <v>2021</v>
      </c>
      <c r="J1240" s="1">
        <v>315000</v>
      </c>
      <c r="K1240" t="s">
        <v>4800</v>
      </c>
      <c r="L1240">
        <v>121</v>
      </c>
      <c r="M1240">
        <v>2020</v>
      </c>
      <c r="N1240" s="1">
        <v>300000</v>
      </c>
      <c r="O1240">
        <v>1</v>
      </c>
    </row>
    <row r="1241" spans="1:15" hidden="1" x14ac:dyDescent="0.35">
      <c r="A1241" t="s">
        <v>2267</v>
      </c>
      <c r="B1241" s="2" t="s">
        <v>5096</v>
      </c>
      <c r="C1241">
        <v>1</v>
      </c>
      <c r="D1241">
        <v>3</v>
      </c>
      <c r="E1241">
        <v>2</v>
      </c>
      <c r="F1241" t="s">
        <v>2</v>
      </c>
      <c r="G1241" t="s">
        <v>121</v>
      </c>
      <c r="H1241" t="s">
        <v>3802</v>
      </c>
      <c r="I1241">
        <v>2021</v>
      </c>
      <c r="J1241" s="1">
        <v>321000</v>
      </c>
      <c r="K1241" t="s">
        <v>4801</v>
      </c>
      <c r="L1241" t="s">
        <v>6</v>
      </c>
      <c r="M1241" t="s">
        <v>6</v>
      </c>
      <c r="N1241" s="1" t="s">
        <v>6</v>
      </c>
      <c r="O1241">
        <v>1</v>
      </c>
    </row>
    <row r="1242" spans="1:15" hidden="1" x14ac:dyDescent="0.35">
      <c r="A1242" t="s">
        <v>2268</v>
      </c>
      <c r="B1242" s="2" t="s">
        <v>5096</v>
      </c>
      <c r="C1242">
        <v>1</v>
      </c>
      <c r="D1242">
        <v>3</v>
      </c>
      <c r="E1242">
        <v>1</v>
      </c>
      <c r="F1242" t="s">
        <v>2</v>
      </c>
      <c r="G1242" t="s">
        <v>121</v>
      </c>
      <c r="H1242" t="s">
        <v>3806</v>
      </c>
      <c r="I1242">
        <v>2022</v>
      </c>
      <c r="J1242" s="1">
        <v>310000</v>
      </c>
      <c r="K1242" t="s">
        <v>4214</v>
      </c>
      <c r="L1242" t="s">
        <v>6</v>
      </c>
      <c r="M1242" t="s">
        <v>6</v>
      </c>
      <c r="N1242" s="1" t="s">
        <v>6</v>
      </c>
      <c r="O1242">
        <v>1</v>
      </c>
    </row>
    <row r="1243" spans="1:15" x14ac:dyDescent="0.35">
      <c r="A1243" t="s">
        <v>2269</v>
      </c>
      <c r="B1243" s="2" t="s">
        <v>5096</v>
      </c>
      <c r="C1243">
        <v>2</v>
      </c>
      <c r="D1243">
        <v>2</v>
      </c>
      <c r="E1243" t="s">
        <v>6</v>
      </c>
      <c r="F1243" t="s">
        <v>12</v>
      </c>
      <c r="G1243" t="s">
        <v>121</v>
      </c>
      <c r="H1243" t="s">
        <v>3805</v>
      </c>
      <c r="I1243">
        <v>2021</v>
      </c>
      <c r="J1243" s="1">
        <v>270000</v>
      </c>
      <c r="K1243" t="s">
        <v>4802</v>
      </c>
      <c r="L1243" t="s">
        <v>6</v>
      </c>
      <c r="M1243" t="s">
        <v>6</v>
      </c>
      <c r="N1243" s="1" t="s">
        <v>6</v>
      </c>
      <c r="O1243">
        <v>1</v>
      </c>
    </row>
    <row r="1244" spans="1:15" x14ac:dyDescent="0.35">
      <c r="A1244" t="s">
        <v>2274</v>
      </c>
      <c r="B1244" s="2" t="s">
        <v>5096</v>
      </c>
      <c r="C1244">
        <v>2</v>
      </c>
      <c r="D1244">
        <v>2</v>
      </c>
      <c r="E1244" t="s">
        <v>6</v>
      </c>
      <c r="F1244" t="s">
        <v>12</v>
      </c>
      <c r="G1244" t="s">
        <v>54</v>
      </c>
      <c r="H1244" t="s">
        <v>3808</v>
      </c>
      <c r="I1244">
        <v>2022</v>
      </c>
      <c r="J1244" s="1">
        <v>108000</v>
      </c>
      <c r="K1244" t="s">
        <v>4804</v>
      </c>
      <c r="L1244" t="s">
        <v>6</v>
      </c>
      <c r="M1244">
        <v>2008</v>
      </c>
      <c r="N1244" s="1">
        <v>149000</v>
      </c>
      <c r="O1244">
        <v>2</v>
      </c>
    </row>
    <row r="1245" spans="1:15" hidden="1" x14ac:dyDescent="0.35">
      <c r="A1245" t="s">
        <v>2275</v>
      </c>
      <c r="B1245" s="2" t="s">
        <v>5096</v>
      </c>
      <c r="C1245">
        <v>1</v>
      </c>
      <c r="D1245">
        <v>3</v>
      </c>
      <c r="E1245">
        <v>2</v>
      </c>
      <c r="F1245" t="s">
        <v>2</v>
      </c>
      <c r="G1245" t="s">
        <v>54</v>
      </c>
      <c r="H1245" t="s">
        <v>3800</v>
      </c>
      <c r="I1245">
        <v>2021</v>
      </c>
      <c r="J1245" s="1">
        <v>306000</v>
      </c>
      <c r="K1245" t="s">
        <v>3984</v>
      </c>
      <c r="L1245">
        <v>128</v>
      </c>
      <c r="M1245">
        <v>2021</v>
      </c>
      <c r="N1245" s="1">
        <v>310000</v>
      </c>
      <c r="O1245">
        <v>2</v>
      </c>
    </row>
    <row r="1246" spans="1:15" hidden="1" x14ac:dyDescent="0.35">
      <c r="A1246" t="s">
        <v>2276</v>
      </c>
      <c r="B1246" s="2" t="s">
        <v>5095</v>
      </c>
      <c r="C1246">
        <v>1</v>
      </c>
      <c r="D1246">
        <v>2</v>
      </c>
      <c r="E1246">
        <v>2</v>
      </c>
      <c r="F1246" t="s">
        <v>2</v>
      </c>
      <c r="G1246" t="s">
        <v>54</v>
      </c>
      <c r="H1246" t="s">
        <v>3802</v>
      </c>
      <c r="I1246">
        <v>2021</v>
      </c>
      <c r="J1246" s="1">
        <v>195000</v>
      </c>
      <c r="K1246" t="s">
        <v>4012</v>
      </c>
      <c r="L1246">
        <v>66</v>
      </c>
      <c r="M1246">
        <v>2021</v>
      </c>
      <c r="N1246" s="1">
        <v>190000</v>
      </c>
      <c r="O1246">
        <v>2</v>
      </c>
    </row>
    <row r="1247" spans="1:15" hidden="1" x14ac:dyDescent="0.35">
      <c r="A1247" t="s">
        <v>2278</v>
      </c>
      <c r="B1247" s="2" t="s">
        <v>5116</v>
      </c>
      <c r="C1247">
        <v>2</v>
      </c>
      <c r="D1247">
        <v>3</v>
      </c>
      <c r="E1247">
        <v>1</v>
      </c>
      <c r="F1247" t="s">
        <v>2</v>
      </c>
      <c r="G1247" t="s">
        <v>54</v>
      </c>
      <c r="H1247" t="s">
        <v>3801</v>
      </c>
      <c r="I1247">
        <v>2022</v>
      </c>
      <c r="J1247" s="1">
        <v>397500</v>
      </c>
      <c r="K1247" t="s">
        <v>4542</v>
      </c>
      <c r="L1247">
        <v>104</v>
      </c>
      <c r="M1247">
        <v>2022</v>
      </c>
      <c r="N1247" s="1">
        <v>400000</v>
      </c>
      <c r="O1247">
        <v>2</v>
      </c>
    </row>
    <row r="1248" spans="1:15" x14ac:dyDescent="0.35">
      <c r="A1248" t="s">
        <v>2281</v>
      </c>
      <c r="B1248" s="2" t="s">
        <v>5116</v>
      </c>
      <c r="C1248">
        <v>2</v>
      </c>
      <c r="D1248">
        <v>2</v>
      </c>
      <c r="E1248" t="s">
        <v>6</v>
      </c>
      <c r="F1248" t="s">
        <v>12</v>
      </c>
      <c r="G1248" t="s">
        <v>54</v>
      </c>
      <c r="H1248" t="s">
        <v>3801</v>
      </c>
      <c r="I1248">
        <v>2022</v>
      </c>
      <c r="J1248" s="1">
        <v>345000</v>
      </c>
      <c r="K1248" t="s">
        <v>4741</v>
      </c>
      <c r="L1248" t="s">
        <v>6</v>
      </c>
      <c r="M1248">
        <v>2005</v>
      </c>
      <c r="N1248" s="1">
        <v>185000</v>
      </c>
      <c r="O1248">
        <v>2</v>
      </c>
    </row>
    <row r="1249" spans="1:15" hidden="1" x14ac:dyDescent="0.35">
      <c r="A1249" t="s">
        <v>2282</v>
      </c>
      <c r="B1249" s="2" t="s">
        <v>5116</v>
      </c>
      <c r="C1249">
        <v>2</v>
      </c>
      <c r="D1249">
        <v>4</v>
      </c>
      <c r="E1249">
        <v>1</v>
      </c>
      <c r="F1249" t="s">
        <v>2</v>
      </c>
      <c r="G1249" t="s">
        <v>54</v>
      </c>
      <c r="H1249" t="s">
        <v>3800</v>
      </c>
      <c r="I1249">
        <v>2022</v>
      </c>
      <c r="J1249" s="1">
        <v>395060</v>
      </c>
      <c r="K1249" t="s">
        <v>4806</v>
      </c>
      <c r="L1249">
        <v>140</v>
      </c>
      <c r="M1249">
        <v>2022</v>
      </c>
      <c r="N1249" s="1">
        <v>370000</v>
      </c>
      <c r="O1249">
        <v>2</v>
      </c>
    </row>
    <row r="1250" spans="1:15" hidden="1" x14ac:dyDescent="0.35">
      <c r="A1250" t="s">
        <v>694</v>
      </c>
      <c r="B1250" s="2" t="s">
        <v>5116</v>
      </c>
      <c r="C1250">
        <v>2</v>
      </c>
      <c r="D1250">
        <v>3</v>
      </c>
      <c r="E1250">
        <v>1</v>
      </c>
      <c r="F1250" t="s">
        <v>2</v>
      </c>
      <c r="G1250" t="s">
        <v>54</v>
      </c>
      <c r="H1250" t="s">
        <v>3802</v>
      </c>
      <c r="I1250">
        <v>2023</v>
      </c>
      <c r="J1250" s="1">
        <v>347000</v>
      </c>
      <c r="K1250" t="s">
        <v>4295</v>
      </c>
      <c r="L1250">
        <v>95</v>
      </c>
      <c r="M1250">
        <v>2023</v>
      </c>
      <c r="N1250" s="1">
        <v>325000</v>
      </c>
      <c r="O1250">
        <v>2</v>
      </c>
    </row>
    <row r="1251" spans="1:15" hidden="1" x14ac:dyDescent="0.35">
      <c r="A1251" t="s">
        <v>2284</v>
      </c>
      <c r="B1251" s="2" t="s">
        <v>5116</v>
      </c>
      <c r="C1251">
        <v>2</v>
      </c>
      <c r="D1251">
        <v>3</v>
      </c>
      <c r="E1251">
        <v>2</v>
      </c>
      <c r="F1251" t="s">
        <v>2</v>
      </c>
      <c r="G1251" t="s">
        <v>54</v>
      </c>
      <c r="H1251" t="s">
        <v>3807</v>
      </c>
      <c r="I1251">
        <v>2022</v>
      </c>
      <c r="J1251" s="1">
        <v>350000</v>
      </c>
      <c r="K1251" t="s">
        <v>4452</v>
      </c>
      <c r="L1251">
        <v>114</v>
      </c>
      <c r="M1251">
        <v>2021</v>
      </c>
      <c r="N1251" s="1">
        <v>350000</v>
      </c>
      <c r="O1251">
        <v>2</v>
      </c>
    </row>
    <row r="1252" spans="1:15" hidden="1" x14ac:dyDescent="0.35">
      <c r="A1252" t="s">
        <v>2285</v>
      </c>
      <c r="B1252" s="2" t="s">
        <v>5105</v>
      </c>
      <c r="C1252">
        <v>1</v>
      </c>
      <c r="D1252">
        <v>3</v>
      </c>
      <c r="E1252">
        <v>1</v>
      </c>
      <c r="F1252" t="s">
        <v>2</v>
      </c>
      <c r="G1252" t="s">
        <v>3571</v>
      </c>
      <c r="H1252" t="s">
        <v>3803</v>
      </c>
      <c r="I1252">
        <v>2022</v>
      </c>
      <c r="J1252" s="1">
        <v>180000</v>
      </c>
      <c r="K1252" t="s">
        <v>4322</v>
      </c>
      <c r="L1252">
        <v>91</v>
      </c>
      <c r="M1252">
        <v>2022</v>
      </c>
      <c r="N1252" s="1">
        <v>190000</v>
      </c>
      <c r="O1252">
        <v>9</v>
      </c>
    </row>
    <row r="1253" spans="1:15" hidden="1" x14ac:dyDescent="0.35">
      <c r="A1253" t="s">
        <v>2286</v>
      </c>
      <c r="B1253" s="2" t="s">
        <v>5105</v>
      </c>
      <c r="C1253">
        <v>4</v>
      </c>
      <c r="D1253">
        <v>1</v>
      </c>
      <c r="E1253" t="s">
        <v>6</v>
      </c>
      <c r="F1253" t="s">
        <v>2</v>
      </c>
      <c r="G1253" t="s">
        <v>3571</v>
      </c>
      <c r="H1253" t="s">
        <v>3807</v>
      </c>
      <c r="I1253">
        <v>2021</v>
      </c>
      <c r="J1253" s="1">
        <v>150000</v>
      </c>
      <c r="K1253" t="s">
        <v>4155</v>
      </c>
      <c r="L1253" t="s">
        <v>6</v>
      </c>
      <c r="M1253">
        <v>2013</v>
      </c>
      <c r="N1253" s="1">
        <v>45000</v>
      </c>
      <c r="O1253">
        <v>9</v>
      </c>
    </row>
    <row r="1254" spans="1:15" hidden="1" x14ac:dyDescent="0.35">
      <c r="A1254" t="s">
        <v>2288</v>
      </c>
      <c r="B1254" s="2" t="s">
        <v>5124</v>
      </c>
      <c r="C1254">
        <v>2</v>
      </c>
      <c r="D1254">
        <v>3</v>
      </c>
      <c r="E1254">
        <v>1</v>
      </c>
      <c r="F1254" t="s">
        <v>2</v>
      </c>
      <c r="G1254" t="s">
        <v>3571</v>
      </c>
      <c r="H1254" t="s">
        <v>3809</v>
      </c>
      <c r="I1254">
        <v>2021</v>
      </c>
      <c r="J1254" s="1">
        <v>130000</v>
      </c>
      <c r="K1254" t="s">
        <v>4527</v>
      </c>
      <c r="L1254" t="s">
        <v>6</v>
      </c>
      <c r="M1254" t="s">
        <v>6</v>
      </c>
      <c r="N1254" s="1" t="s">
        <v>6</v>
      </c>
      <c r="O1254">
        <v>9</v>
      </c>
    </row>
    <row r="1255" spans="1:15" hidden="1" x14ac:dyDescent="0.35">
      <c r="A1255" t="s">
        <v>2289</v>
      </c>
      <c r="B1255" s="2" t="s">
        <v>5124</v>
      </c>
      <c r="C1255">
        <v>2</v>
      </c>
      <c r="D1255">
        <v>2</v>
      </c>
      <c r="E1255">
        <v>2</v>
      </c>
      <c r="F1255" t="s">
        <v>2</v>
      </c>
      <c r="G1255" t="s">
        <v>4</v>
      </c>
      <c r="H1255" t="s">
        <v>3805</v>
      </c>
      <c r="I1255">
        <v>2023</v>
      </c>
      <c r="J1255" s="1">
        <v>205000</v>
      </c>
      <c r="K1255" t="s">
        <v>4134</v>
      </c>
      <c r="L1255">
        <v>100</v>
      </c>
      <c r="M1255">
        <v>2022</v>
      </c>
      <c r="N1255" s="1">
        <v>172000</v>
      </c>
      <c r="O1255">
        <v>4</v>
      </c>
    </row>
    <row r="1256" spans="1:15" hidden="1" x14ac:dyDescent="0.35">
      <c r="A1256" t="s">
        <v>2290</v>
      </c>
      <c r="B1256" s="2" t="s">
        <v>5124</v>
      </c>
      <c r="C1256">
        <v>1</v>
      </c>
      <c r="D1256">
        <v>3</v>
      </c>
      <c r="E1256">
        <v>1</v>
      </c>
      <c r="F1256" t="s">
        <v>2</v>
      </c>
      <c r="G1256" t="s">
        <v>4</v>
      </c>
      <c r="H1256" t="s">
        <v>3803</v>
      </c>
      <c r="I1256">
        <v>2022</v>
      </c>
      <c r="J1256" s="1">
        <v>180000</v>
      </c>
      <c r="K1256" t="s">
        <v>3873</v>
      </c>
      <c r="L1256" t="s">
        <v>6</v>
      </c>
      <c r="M1256" t="s">
        <v>6</v>
      </c>
      <c r="N1256" s="1" t="s">
        <v>6</v>
      </c>
      <c r="O1256">
        <v>4</v>
      </c>
    </row>
    <row r="1257" spans="1:15" hidden="1" x14ac:dyDescent="0.35">
      <c r="A1257" t="s">
        <v>2291</v>
      </c>
      <c r="B1257" s="2" t="s">
        <v>5124</v>
      </c>
      <c r="C1257">
        <v>2</v>
      </c>
      <c r="D1257">
        <v>6</v>
      </c>
      <c r="E1257">
        <v>3</v>
      </c>
      <c r="F1257" t="s">
        <v>2</v>
      </c>
      <c r="G1257" t="s">
        <v>3571</v>
      </c>
      <c r="H1257" t="s">
        <v>3806</v>
      </c>
      <c r="I1257">
        <v>2021</v>
      </c>
      <c r="J1257" s="1">
        <v>125000</v>
      </c>
      <c r="K1257" t="s">
        <v>4155</v>
      </c>
      <c r="L1257">
        <v>102</v>
      </c>
      <c r="M1257">
        <v>2017</v>
      </c>
      <c r="N1257" s="1">
        <v>125000</v>
      </c>
      <c r="O1257">
        <v>9</v>
      </c>
    </row>
    <row r="1258" spans="1:15" hidden="1" x14ac:dyDescent="0.35">
      <c r="A1258" t="s">
        <v>2294</v>
      </c>
      <c r="B1258" s="2" t="s">
        <v>5124</v>
      </c>
      <c r="C1258">
        <v>1</v>
      </c>
      <c r="D1258">
        <v>3</v>
      </c>
      <c r="E1258">
        <v>2</v>
      </c>
      <c r="F1258" t="s">
        <v>2</v>
      </c>
      <c r="G1258" t="s">
        <v>54</v>
      </c>
      <c r="H1258" t="s">
        <v>3805</v>
      </c>
      <c r="I1258">
        <v>2021</v>
      </c>
      <c r="J1258" s="1">
        <v>175000</v>
      </c>
      <c r="K1258" t="s">
        <v>3865</v>
      </c>
      <c r="L1258" t="s">
        <v>6</v>
      </c>
      <c r="M1258" t="s">
        <v>6</v>
      </c>
      <c r="N1258" s="1" t="s">
        <v>6</v>
      </c>
      <c r="O1258">
        <v>2</v>
      </c>
    </row>
    <row r="1259" spans="1:15" hidden="1" x14ac:dyDescent="0.35">
      <c r="A1259" t="s">
        <v>2300</v>
      </c>
      <c r="B1259" s="2" t="s">
        <v>5124</v>
      </c>
      <c r="C1259">
        <v>1</v>
      </c>
      <c r="D1259">
        <v>3</v>
      </c>
      <c r="E1259">
        <v>2</v>
      </c>
      <c r="F1259" t="s">
        <v>2</v>
      </c>
      <c r="G1259" t="s">
        <v>2892</v>
      </c>
      <c r="H1259" t="s">
        <v>3800</v>
      </c>
      <c r="I1259">
        <v>2022</v>
      </c>
      <c r="J1259" s="1">
        <v>150000</v>
      </c>
      <c r="K1259" t="s">
        <v>3973</v>
      </c>
      <c r="L1259">
        <v>110</v>
      </c>
      <c r="M1259">
        <v>2005</v>
      </c>
      <c r="N1259" s="1">
        <v>100500</v>
      </c>
      <c r="O1259">
        <v>3</v>
      </c>
    </row>
    <row r="1260" spans="1:15" hidden="1" x14ac:dyDescent="0.35">
      <c r="A1260" t="s">
        <v>2304</v>
      </c>
      <c r="B1260" s="2" t="s">
        <v>5112</v>
      </c>
      <c r="C1260">
        <v>1</v>
      </c>
      <c r="D1260">
        <v>3</v>
      </c>
      <c r="E1260">
        <v>3</v>
      </c>
      <c r="F1260" t="s">
        <v>2</v>
      </c>
      <c r="G1260" t="s">
        <v>2892</v>
      </c>
      <c r="H1260" t="s">
        <v>3804</v>
      </c>
      <c r="I1260">
        <v>2021</v>
      </c>
      <c r="J1260" s="1">
        <v>175000</v>
      </c>
      <c r="K1260" t="s">
        <v>3879</v>
      </c>
      <c r="L1260" t="s">
        <v>6</v>
      </c>
      <c r="M1260" t="s">
        <v>6</v>
      </c>
      <c r="N1260" s="1" t="s">
        <v>6</v>
      </c>
      <c r="O1260">
        <v>3</v>
      </c>
    </row>
    <row r="1261" spans="1:15" hidden="1" x14ac:dyDescent="0.35">
      <c r="A1261" t="s">
        <v>2307</v>
      </c>
      <c r="B1261" s="2" t="s">
        <v>5103</v>
      </c>
      <c r="C1261">
        <v>2</v>
      </c>
      <c r="D1261">
        <v>4</v>
      </c>
      <c r="E1261">
        <v>1</v>
      </c>
      <c r="F1261" t="s">
        <v>2</v>
      </c>
      <c r="G1261" t="s">
        <v>4</v>
      </c>
      <c r="H1261" t="s">
        <v>3805</v>
      </c>
      <c r="I1261">
        <v>2021</v>
      </c>
      <c r="J1261" s="1">
        <v>240000</v>
      </c>
      <c r="K1261" t="s">
        <v>4808</v>
      </c>
      <c r="L1261" t="s">
        <v>6</v>
      </c>
      <c r="M1261" t="s">
        <v>6</v>
      </c>
      <c r="N1261" s="1" t="s">
        <v>6</v>
      </c>
      <c r="O1261">
        <v>4</v>
      </c>
    </row>
    <row r="1262" spans="1:15" x14ac:dyDescent="0.35">
      <c r="A1262" t="s">
        <v>2308</v>
      </c>
      <c r="B1262" s="2" t="s">
        <v>5111</v>
      </c>
      <c r="C1262">
        <v>1</v>
      </c>
      <c r="D1262">
        <v>2</v>
      </c>
      <c r="E1262">
        <v>1</v>
      </c>
      <c r="F1262" t="s">
        <v>12</v>
      </c>
      <c r="G1262" t="s">
        <v>2892</v>
      </c>
      <c r="H1262" t="s">
        <v>3804</v>
      </c>
      <c r="I1262">
        <v>2022</v>
      </c>
      <c r="J1262" s="1">
        <v>185000</v>
      </c>
      <c r="K1262" t="s">
        <v>4134</v>
      </c>
      <c r="L1262" t="s">
        <v>6</v>
      </c>
      <c r="M1262" t="s">
        <v>6</v>
      </c>
      <c r="N1262" s="1" t="s">
        <v>6</v>
      </c>
      <c r="O1262">
        <v>3</v>
      </c>
    </row>
    <row r="1263" spans="1:15" x14ac:dyDescent="0.35">
      <c r="A1263" t="s">
        <v>2310</v>
      </c>
      <c r="B1263" s="2" t="s">
        <v>5111</v>
      </c>
      <c r="C1263">
        <v>1</v>
      </c>
      <c r="D1263">
        <v>4</v>
      </c>
      <c r="E1263">
        <v>1</v>
      </c>
      <c r="F1263" t="s">
        <v>12</v>
      </c>
      <c r="G1263" t="s">
        <v>54</v>
      </c>
      <c r="H1263" t="s">
        <v>3806</v>
      </c>
      <c r="I1263">
        <v>2021</v>
      </c>
      <c r="J1263" s="1">
        <v>270000</v>
      </c>
      <c r="K1263" t="s">
        <v>4341</v>
      </c>
      <c r="L1263">
        <v>114</v>
      </c>
      <c r="M1263">
        <v>2020</v>
      </c>
      <c r="N1263" s="1">
        <v>275000</v>
      </c>
      <c r="O1263">
        <v>2</v>
      </c>
    </row>
    <row r="1264" spans="1:15" hidden="1" x14ac:dyDescent="0.35">
      <c r="A1264" t="s">
        <v>2311</v>
      </c>
      <c r="B1264" s="2" t="s">
        <v>5111</v>
      </c>
      <c r="C1264">
        <v>1</v>
      </c>
      <c r="D1264">
        <v>3</v>
      </c>
      <c r="E1264">
        <v>2</v>
      </c>
      <c r="F1264" t="s">
        <v>2</v>
      </c>
      <c r="G1264" t="s">
        <v>54</v>
      </c>
      <c r="H1264" t="s">
        <v>3806</v>
      </c>
      <c r="I1264">
        <v>2022</v>
      </c>
      <c r="J1264" s="1">
        <v>290000</v>
      </c>
      <c r="K1264" t="s">
        <v>4460</v>
      </c>
      <c r="L1264" t="s">
        <v>6</v>
      </c>
      <c r="M1264" t="s">
        <v>6</v>
      </c>
      <c r="N1264" s="1" t="s">
        <v>6</v>
      </c>
      <c r="O1264">
        <v>2</v>
      </c>
    </row>
    <row r="1265" spans="1:15" hidden="1" x14ac:dyDescent="0.35">
      <c r="A1265" t="s">
        <v>2312</v>
      </c>
      <c r="B1265" s="2" t="s">
        <v>5111</v>
      </c>
      <c r="C1265">
        <v>1</v>
      </c>
      <c r="D1265">
        <v>3</v>
      </c>
      <c r="E1265">
        <v>1</v>
      </c>
      <c r="F1265" t="s">
        <v>2</v>
      </c>
      <c r="G1265" t="s">
        <v>54</v>
      </c>
      <c r="H1265" t="s">
        <v>3805</v>
      </c>
      <c r="I1265">
        <v>2021</v>
      </c>
      <c r="J1265" s="1">
        <v>150000</v>
      </c>
      <c r="K1265" t="s">
        <v>4263</v>
      </c>
      <c r="L1265">
        <v>95</v>
      </c>
      <c r="M1265">
        <v>2009</v>
      </c>
      <c r="N1265" s="1">
        <v>115750</v>
      </c>
      <c r="O1265">
        <v>2</v>
      </c>
    </row>
    <row r="1266" spans="1:15" x14ac:dyDescent="0.35">
      <c r="A1266" t="s">
        <v>2315</v>
      </c>
      <c r="B1266" s="2" t="s">
        <v>5115</v>
      </c>
      <c r="C1266">
        <v>1</v>
      </c>
      <c r="D1266">
        <v>2</v>
      </c>
      <c r="E1266">
        <v>1</v>
      </c>
      <c r="F1266" t="s">
        <v>12</v>
      </c>
      <c r="G1266" t="s">
        <v>13</v>
      </c>
      <c r="H1266" t="s">
        <v>3805</v>
      </c>
      <c r="I1266">
        <v>2021</v>
      </c>
      <c r="J1266" s="1">
        <v>140000</v>
      </c>
      <c r="K1266" t="s">
        <v>4404</v>
      </c>
      <c r="L1266">
        <v>65</v>
      </c>
      <c r="M1266">
        <v>2000</v>
      </c>
      <c r="N1266" s="1">
        <v>48950</v>
      </c>
      <c r="O1266">
        <v>6</v>
      </c>
    </row>
    <row r="1267" spans="1:15" x14ac:dyDescent="0.35">
      <c r="A1267" t="s">
        <v>915</v>
      </c>
      <c r="B1267" s="2" t="s">
        <v>5115</v>
      </c>
      <c r="C1267">
        <v>1</v>
      </c>
      <c r="D1267">
        <v>2</v>
      </c>
      <c r="E1267">
        <v>1</v>
      </c>
      <c r="F1267" t="s">
        <v>12</v>
      </c>
      <c r="G1267" t="s">
        <v>40</v>
      </c>
      <c r="H1267" t="s">
        <v>3802</v>
      </c>
      <c r="I1267">
        <v>2023</v>
      </c>
      <c r="J1267" s="1">
        <v>145000</v>
      </c>
      <c r="K1267" t="s">
        <v>3935</v>
      </c>
      <c r="L1267" t="s">
        <v>6</v>
      </c>
      <c r="M1267" t="s">
        <v>6</v>
      </c>
      <c r="N1267" s="1" t="s">
        <v>6</v>
      </c>
      <c r="O1267">
        <v>7</v>
      </c>
    </row>
    <row r="1268" spans="1:15" x14ac:dyDescent="0.35">
      <c r="A1268" t="s">
        <v>2323</v>
      </c>
      <c r="B1268" s="2" t="s">
        <v>5115</v>
      </c>
      <c r="C1268">
        <v>1</v>
      </c>
      <c r="D1268">
        <v>2</v>
      </c>
      <c r="E1268">
        <v>1</v>
      </c>
      <c r="F1268" t="s">
        <v>12</v>
      </c>
      <c r="G1268" t="s">
        <v>40</v>
      </c>
      <c r="H1268" t="s">
        <v>3810</v>
      </c>
      <c r="I1268">
        <v>2021</v>
      </c>
      <c r="J1268" s="1">
        <v>137000</v>
      </c>
      <c r="K1268" t="s">
        <v>4026</v>
      </c>
      <c r="L1268" t="s">
        <v>6</v>
      </c>
      <c r="M1268" t="s">
        <v>6</v>
      </c>
      <c r="N1268" s="1" t="s">
        <v>6</v>
      </c>
      <c r="O1268">
        <v>7</v>
      </c>
    </row>
    <row r="1269" spans="1:15" x14ac:dyDescent="0.35">
      <c r="A1269" t="s">
        <v>2324</v>
      </c>
      <c r="B1269" s="2" t="s">
        <v>5115</v>
      </c>
      <c r="C1269">
        <v>1</v>
      </c>
      <c r="D1269">
        <v>2</v>
      </c>
      <c r="E1269">
        <v>1</v>
      </c>
      <c r="F1269" t="s">
        <v>12</v>
      </c>
      <c r="G1269" t="s">
        <v>40</v>
      </c>
      <c r="H1269" t="s">
        <v>3808</v>
      </c>
      <c r="I1269">
        <v>2023</v>
      </c>
      <c r="J1269" s="1">
        <v>94000</v>
      </c>
      <c r="K1269" t="s">
        <v>4269</v>
      </c>
      <c r="L1269" t="s">
        <v>6</v>
      </c>
      <c r="M1269" t="s">
        <v>6</v>
      </c>
      <c r="N1269" s="1" t="s">
        <v>6</v>
      </c>
      <c r="O1269">
        <v>7</v>
      </c>
    </row>
    <row r="1270" spans="1:15" x14ac:dyDescent="0.35">
      <c r="A1270" t="s">
        <v>2325</v>
      </c>
      <c r="B1270" s="2" t="s">
        <v>5115</v>
      </c>
      <c r="C1270">
        <v>2</v>
      </c>
      <c r="D1270">
        <v>1</v>
      </c>
      <c r="E1270" t="s">
        <v>6</v>
      </c>
      <c r="F1270" t="s">
        <v>12</v>
      </c>
      <c r="G1270" t="s">
        <v>40</v>
      </c>
      <c r="H1270" t="s">
        <v>3803</v>
      </c>
      <c r="I1270">
        <v>2022</v>
      </c>
      <c r="J1270" s="1">
        <v>168000</v>
      </c>
      <c r="K1270" t="s">
        <v>4011</v>
      </c>
      <c r="L1270" t="s">
        <v>6</v>
      </c>
      <c r="M1270" t="s">
        <v>6</v>
      </c>
      <c r="N1270" s="1" t="s">
        <v>6</v>
      </c>
      <c r="O1270">
        <v>7</v>
      </c>
    </row>
    <row r="1271" spans="1:15" hidden="1" x14ac:dyDescent="0.35">
      <c r="A1271" t="s">
        <v>2328</v>
      </c>
      <c r="B1271" s="2" t="s">
        <v>5085</v>
      </c>
      <c r="C1271">
        <v>3</v>
      </c>
      <c r="D1271">
        <v>6</v>
      </c>
      <c r="E1271">
        <v>2</v>
      </c>
      <c r="F1271" t="s">
        <v>2</v>
      </c>
      <c r="G1271" t="s">
        <v>121</v>
      </c>
      <c r="H1271" t="s">
        <v>3805</v>
      </c>
      <c r="I1271">
        <v>2021</v>
      </c>
      <c r="J1271" s="1">
        <v>605000</v>
      </c>
      <c r="K1271" t="s">
        <v>4812</v>
      </c>
      <c r="L1271">
        <v>276</v>
      </c>
      <c r="M1271">
        <v>2020</v>
      </c>
      <c r="N1271" s="1">
        <v>615000</v>
      </c>
      <c r="O1271">
        <v>1</v>
      </c>
    </row>
    <row r="1272" spans="1:15" hidden="1" x14ac:dyDescent="0.35">
      <c r="A1272" t="s">
        <v>2329</v>
      </c>
      <c r="B1272" s="2" t="s">
        <v>5115</v>
      </c>
      <c r="C1272">
        <v>1</v>
      </c>
      <c r="D1272">
        <v>3</v>
      </c>
      <c r="E1272">
        <v>1</v>
      </c>
      <c r="F1272" t="s">
        <v>2</v>
      </c>
      <c r="G1272" t="s">
        <v>54</v>
      </c>
      <c r="H1272" t="s">
        <v>3811</v>
      </c>
      <c r="I1272">
        <v>2022</v>
      </c>
      <c r="J1272" s="1">
        <v>170000</v>
      </c>
      <c r="K1272" t="s">
        <v>3879</v>
      </c>
      <c r="L1272">
        <v>94</v>
      </c>
      <c r="M1272">
        <v>2022</v>
      </c>
      <c r="N1272" s="1">
        <v>150000</v>
      </c>
      <c r="O1272">
        <v>2</v>
      </c>
    </row>
    <row r="1273" spans="1:15" hidden="1" x14ac:dyDescent="0.35">
      <c r="A1273" t="s">
        <v>2330</v>
      </c>
      <c r="B1273" s="2" t="s">
        <v>5125</v>
      </c>
      <c r="C1273">
        <v>1</v>
      </c>
      <c r="D1273">
        <v>4</v>
      </c>
      <c r="E1273">
        <v>1</v>
      </c>
      <c r="F1273" t="s">
        <v>2</v>
      </c>
      <c r="G1273" t="s">
        <v>3571</v>
      </c>
      <c r="H1273" t="s">
        <v>3806</v>
      </c>
      <c r="I1273">
        <v>2021</v>
      </c>
      <c r="J1273" s="1">
        <v>382500</v>
      </c>
      <c r="K1273" t="s">
        <v>4813</v>
      </c>
      <c r="L1273">
        <v>135</v>
      </c>
      <c r="M1273">
        <v>2018</v>
      </c>
      <c r="N1273" s="1">
        <v>370000</v>
      </c>
      <c r="O1273">
        <v>9</v>
      </c>
    </row>
    <row r="1274" spans="1:15" hidden="1" x14ac:dyDescent="0.35">
      <c r="A1274" t="s">
        <v>2333</v>
      </c>
      <c r="B1274" s="2" t="s">
        <v>5127</v>
      </c>
      <c r="C1274">
        <v>1</v>
      </c>
      <c r="D1274">
        <v>4</v>
      </c>
      <c r="E1274">
        <v>2</v>
      </c>
      <c r="F1274" t="s">
        <v>2</v>
      </c>
      <c r="G1274" t="s">
        <v>121</v>
      </c>
      <c r="H1274" t="s">
        <v>3805</v>
      </c>
      <c r="I1274">
        <v>2022</v>
      </c>
      <c r="J1274" s="1">
        <v>520000</v>
      </c>
      <c r="K1274" t="s">
        <v>4816</v>
      </c>
      <c r="L1274" t="s">
        <v>6</v>
      </c>
      <c r="M1274" t="s">
        <v>6</v>
      </c>
      <c r="N1274" s="1" t="s">
        <v>6</v>
      </c>
      <c r="O1274">
        <v>1</v>
      </c>
    </row>
    <row r="1275" spans="1:15" hidden="1" x14ac:dyDescent="0.35">
      <c r="A1275" t="s">
        <v>2337</v>
      </c>
      <c r="B1275" s="2" t="s">
        <v>5096</v>
      </c>
      <c r="C1275">
        <v>1</v>
      </c>
      <c r="D1275">
        <v>3</v>
      </c>
      <c r="E1275">
        <v>2</v>
      </c>
      <c r="F1275" t="s">
        <v>2</v>
      </c>
      <c r="G1275" t="s">
        <v>54</v>
      </c>
      <c r="H1275" t="s">
        <v>3804</v>
      </c>
      <c r="I1275">
        <v>2021</v>
      </c>
      <c r="J1275" s="1">
        <v>290000</v>
      </c>
      <c r="K1275" t="s">
        <v>4426</v>
      </c>
      <c r="L1275">
        <v>97</v>
      </c>
      <c r="M1275">
        <v>2021</v>
      </c>
      <c r="N1275" s="1">
        <v>285000</v>
      </c>
      <c r="O1275">
        <v>2</v>
      </c>
    </row>
    <row r="1276" spans="1:15" x14ac:dyDescent="0.35">
      <c r="A1276" t="s">
        <v>2339</v>
      </c>
      <c r="B1276" s="2" t="s">
        <v>5096</v>
      </c>
      <c r="C1276">
        <v>2</v>
      </c>
      <c r="D1276">
        <v>2</v>
      </c>
      <c r="E1276" t="s">
        <v>6</v>
      </c>
      <c r="F1276" t="s">
        <v>12</v>
      </c>
      <c r="G1276" t="s">
        <v>3571</v>
      </c>
      <c r="H1276" t="s">
        <v>3805</v>
      </c>
      <c r="I1276">
        <v>2023</v>
      </c>
      <c r="J1276" s="1">
        <v>185000</v>
      </c>
      <c r="K1276" t="s">
        <v>4134</v>
      </c>
      <c r="L1276" t="s">
        <v>6</v>
      </c>
      <c r="M1276" t="s">
        <v>6</v>
      </c>
      <c r="N1276" s="1" t="s">
        <v>6</v>
      </c>
      <c r="O1276">
        <v>9</v>
      </c>
    </row>
    <row r="1277" spans="1:15" hidden="1" x14ac:dyDescent="0.35">
      <c r="A1277" t="s">
        <v>2340</v>
      </c>
      <c r="B1277" s="2" t="s">
        <v>5096</v>
      </c>
      <c r="C1277">
        <v>1</v>
      </c>
      <c r="D1277">
        <v>3</v>
      </c>
      <c r="E1277">
        <v>1</v>
      </c>
      <c r="F1277" t="s">
        <v>2</v>
      </c>
      <c r="G1277" t="s">
        <v>3571</v>
      </c>
      <c r="H1277" t="s">
        <v>3800</v>
      </c>
      <c r="I1277">
        <v>2022</v>
      </c>
      <c r="J1277" s="1">
        <v>215000</v>
      </c>
      <c r="K1277" t="s">
        <v>3915</v>
      </c>
      <c r="L1277" t="s">
        <v>6</v>
      </c>
      <c r="M1277" t="s">
        <v>6</v>
      </c>
      <c r="N1277" s="1" t="s">
        <v>6</v>
      </c>
      <c r="O1277">
        <v>9</v>
      </c>
    </row>
    <row r="1278" spans="1:15" hidden="1" x14ac:dyDescent="0.35">
      <c r="A1278" t="s">
        <v>2341</v>
      </c>
      <c r="B1278" s="2" t="s">
        <v>5096</v>
      </c>
      <c r="C1278">
        <v>1</v>
      </c>
      <c r="D1278">
        <v>3</v>
      </c>
      <c r="E1278">
        <v>2</v>
      </c>
      <c r="F1278" t="s">
        <v>2</v>
      </c>
      <c r="G1278" t="s">
        <v>54</v>
      </c>
      <c r="H1278" t="s">
        <v>3809</v>
      </c>
      <c r="I1278">
        <v>2022</v>
      </c>
      <c r="J1278" s="1">
        <v>220000</v>
      </c>
      <c r="K1278" t="s">
        <v>3928</v>
      </c>
      <c r="L1278" t="s">
        <v>6</v>
      </c>
      <c r="M1278" t="s">
        <v>6</v>
      </c>
      <c r="N1278" s="1" t="s">
        <v>6</v>
      </c>
      <c r="O1278">
        <v>2</v>
      </c>
    </row>
    <row r="1279" spans="1:15" hidden="1" x14ac:dyDescent="0.35">
      <c r="A1279" t="s">
        <v>2342</v>
      </c>
      <c r="B1279" s="2" t="s">
        <v>5096</v>
      </c>
      <c r="C1279">
        <v>1</v>
      </c>
      <c r="D1279">
        <v>3</v>
      </c>
      <c r="E1279">
        <v>1</v>
      </c>
      <c r="F1279" t="s">
        <v>2</v>
      </c>
      <c r="G1279" t="s">
        <v>54</v>
      </c>
      <c r="H1279" t="s">
        <v>3807</v>
      </c>
      <c r="I1279">
        <v>2021</v>
      </c>
      <c r="J1279" s="1">
        <v>200000</v>
      </c>
      <c r="K1279" t="s">
        <v>4239</v>
      </c>
      <c r="L1279">
        <v>168</v>
      </c>
      <c r="M1279">
        <v>2020</v>
      </c>
      <c r="N1279" s="1">
        <v>200000</v>
      </c>
      <c r="O1279">
        <v>2</v>
      </c>
    </row>
    <row r="1280" spans="1:15" x14ac:dyDescent="0.35">
      <c r="A1280" t="s">
        <v>2343</v>
      </c>
      <c r="B1280" s="2" t="s">
        <v>5096</v>
      </c>
      <c r="C1280">
        <v>1</v>
      </c>
      <c r="D1280">
        <v>3</v>
      </c>
      <c r="E1280">
        <v>2</v>
      </c>
      <c r="F1280" t="s">
        <v>12</v>
      </c>
      <c r="G1280" t="s">
        <v>54</v>
      </c>
      <c r="H1280" t="s">
        <v>3802</v>
      </c>
      <c r="I1280">
        <v>2021</v>
      </c>
      <c r="J1280" s="1">
        <v>178000</v>
      </c>
      <c r="K1280" t="s">
        <v>4817</v>
      </c>
      <c r="L1280" t="s">
        <v>6</v>
      </c>
      <c r="M1280" t="s">
        <v>6</v>
      </c>
      <c r="N1280" s="1" t="s">
        <v>6</v>
      </c>
      <c r="O1280">
        <v>2</v>
      </c>
    </row>
    <row r="1281" spans="1:15" hidden="1" x14ac:dyDescent="0.35">
      <c r="A1281" t="s">
        <v>2346</v>
      </c>
      <c r="B1281" s="2" t="s">
        <v>5096</v>
      </c>
      <c r="C1281">
        <v>1</v>
      </c>
      <c r="D1281">
        <v>2</v>
      </c>
      <c r="E1281">
        <v>1</v>
      </c>
      <c r="F1281" t="s">
        <v>2</v>
      </c>
      <c r="G1281" t="s">
        <v>3571</v>
      </c>
      <c r="H1281" t="s">
        <v>3801</v>
      </c>
      <c r="I1281">
        <v>2022</v>
      </c>
      <c r="J1281" s="1">
        <v>170000</v>
      </c>
      <c r="K1281" t="s">
        <v>3892</v>
      </c>
      <c r="L1281">
        <v>67</v>
      </c>
      <c r="M1281">
        <v>2022</v>
      </c>
      <c r="N1281" s="1">
        <v>170000</v>
      </c>
      <c r="O1281">
        <v>9</v>
      </c>
    </row>
    <row r="1282" spans="1:15" hidden="1" x14ac:dyDescent="0.35">
      <c r="A1282" t="s">
        <v>2347</v>
      </c>
      <c r="B1282" s="2" t="s">
        <v>5096</v>
      </c>
      <c r="C1282">
        <v>1</v>
      </c>
      <c r="D1282">
        <v>2</v>
      </c>
      <c r="E1282">
        <v>1</v>
      </c>
      <c r="F1282" t="s">
        <v>2</v>
      </c>
      <c r="G1282" t="s">
        <v>2892</v>
      </c>
      <c r="H1282" t="s">
        <v>3808</v>
      </c>
      <c r="I1282">
        <v>2023</v>
      </c>
      <c r="J1282" s="1">
        <v>103000</v>
      </c>
      <c r="K1282" t="s">
        <v>3867</v>
      </c>
      <c r="L1282">
        <v>70</v>
      </c>
      <c r="M1282">
        <v>2017</v>
      </c>
      <c r="N1282" s="1">
        <v>130000</v>
      </c>
      <c r="O1282">
        <v>3</v>
      </c>
    </row>
    <row r="1283" spans="1:15" hidden="1" x14ac:dyDescent="0.35">
      <c r="A1283" t="s">
        <v>2349</v>
      </c>
      <c r="B1283" s="2" t="s">
        <v>5096</v>
      </c>
      <c r="C1283">
        <v>1</v>
      </c>
      <c r="D1283">
        <v>2</v>
      </c>
      <c r="E1283">
        <v>1</v>
      </c>
      <c r="F1283" t="s">
        <v>2</v>
      </c>
      <c r="G1283" t="s">
        <v>2892</v>
      </c>
      <c r="H1283" t="s">
        <v>3805</v>
      </c>
      <c r="I1283">
        <v>2021</v>
      </c>
      <c r="J1283" s="1">
        <v>157000</v>
      </c>
      <c r="K1283" t="s">
        <v>4063</v>
      </c>
      <c r="L1283">
        <v>71</v>
      </c>
      <c r="M1283">
        <v>2020</v>
      </c>
      <c r="N1283" s="1">
        <v>157000</v>
      </c>
      <c r="O1283">
        <v>3</v>
      </c>
    </row>
    <row r="1284" spans="1:15" hidden="1" x14ac:dyDescent="0.35">
      <c r="A1284" t="s">
        <v>2352</v>
      </c>
      <c r="B1284" s="2" t="s">
        <v>5096</v>
      </c>
      <c r="C1284">
        <v>1</v>
      </c>
      <c r="D1284">
        <v>2</v>
      </c>
      <c r="E1284">
        <v>1</v>
      </c>
      <c r="F1284" t="s">
        <v>2</v>
      </c>
      <c r="G1284" t="s">
        <v>2892</v>
      </c>
      <c r="H1284" t="s">
        <v>3803</v>
      </c>
      <c r="I1284">
        <v>2022</v>
      </c>
      <c r="J1284" s="1">
        <v>185000</v>
      </c>
      <c r="K1284" t="s">
        <v>4113</v>
      </c>
      <c r="L1284">
        <v>74</v>
      </c>
      <c r="M1284">
        <v>2022</v>
      </c>
      <c r="N1284" s="1">
        <v>180000</v>
      </c>
      <c r="O1284">
        <v>3</v>
      </c>
    </row>
    <row r="1285" spans="1:15" hidden="1" x14ac:dyDescent="0.35">
      <c r="A1285" t="s">
        <v>2353</v>
      </c>
      <c r="B1285" s="2" t="s">
        <v>5096</v>
      </c>
      <c r="C1285">
        <v>1</v>
      </c>
      <c r="D1285">
        <v>3</v>
      </c>
      <c r="E1285">
        <v>1</v>
      </c>
      <c r="F1285" t="s">
        <v>2</v>
      </c>
      <c r="G1285" t="s">
        <v>4</v>
      </c>
      <c r="H1285" t="s">
        <v>3803</v>
      </c>
      <c r="I1285">
        <v>2022</v>
      </c>
      <c r="J1285" s="1">
        <v>200000</v>
      </c>
      <c r="K1285" t="s">
        <v>4073</v>
      </c>
      <c r="L1285">
        <v>79</v>
      </c>
      <c r="M1285">
        <v>2022</v>
      </c>
      <c r="N1285" s="1">
        <v>195000</v>
      </c>
      <c r="O1285">
        <v>4</v>
      </c>
    </row>
    <row r="1286" spans="1:15" hidden="1" x14ac:dyDescent="0.35">
      <c r="A1286" t="s">
        <v>2356</v>
      </c>
      <c r="B1286" s="2" t="s">
        <v>5096</v>
      </c>
      <c r="C1286">
        <v>1</v>
      </c>
      <c r="D1286">
        <v>3</v>
      </c>
      <c r="E1286">
        <v>1</v>
      </c>
      <c r="F1286" t="s">
        <v>2</v>
      </c>
      <c r="G1286" t="s">
        <v>2892</v>
      </c>
      <c r="H1286" t="s">
        <v>3801</v>
      </c>
      <c r="I1286">
        <v>2021</v>
      </c>
      <c r="J1286" s="1">
        <v>148000</v>
      </c>
      <c r="K1286" t="s">
        <v>3867</v>
      </c>
      <c r="L1286">
        <v>70</v>
      </c>
      <c r="M1286">
        <v>2019</v>
      </c>
      <c r="N1286" s="1">
        <v>160000</v>
      </c>
      <c r="O1286">
        <v>3</v>
      </c>
    </row>
    <row r="1287" spans="1:15" hidden="1" x14ac:dyDescent="0.35">
      <c r="A1287" t="s">
        <v>2358</v>
      </c>
      <c r="B1287" s="2" t="s">
        <v>5096</v>
      </c>
      <c r="C1287">
        <v>1</v>
      </c>
      <c r="D1287">
        <v>2</v>
      </c>
      <c r="E1287">
        <v>1</v>
      </c>
      <c r="F1287" t="s">
        <v>2</v>
      </c>
      <c r="G1287" t="s">
        <v>54</v>
      </c>
      <c r="H1287" t="s">
        <v>3806</v>
      </c>
      <c r="I1287">
        <v>2022</v>
      </c>
      <c r="J1287" s="1">
        <v>90000</v>
      </c>
      <c r="K1287" t="s">
        <v>4819</v>
      </c>
      <c r="L1287">
        <v>79</v>
      </c>
      <c r="M1287" t="s">
        <v>6</v>
      </c>
      <c r="N1287" s="1" t="s">
        <v>6</v>
      </c>
      <c r="O1287">
        <v>2</v>
      </c>
    </row>
    <row r="1288" spans="1:15" hidden="1" x14ac:dyDescent="0.35">
      <c r="A1288" t="s">
        <v>2359</v>
      </c>
      <c r="B1288" s="2" t="s">
        <v>5096</v>
      </c>
      <c r="C1288">
        <v>1</v>
      </c>
      <c r="D1288">
        <v>3</v>
      </c>
      <c r="E1288">
        <v>1</v>
      </c>
      <c r="F1288" t="s">
        <v>2</v>
      </c>
      <c r="G1288" t="s">
        <v>54</v>
      </c>
      <c r="H1288" t="s">
        <v>3808</v>
      </c>
      <c r="I1288">
        <v>2023</v>
      </c>
      <c r="J1288" s="1">
        <v>180000</v>
      </c>
      <c r="K1288" t="s">
        <v>3887</v>
      </c>
      <c r="L1288">
        <v>84</v>
      </c>
      <c r="M1288">
        <v>2023</v>
      </c>
      <c r="N1288" s="1">
        <v>170000</v>
      </c>
      <c r="O1288">
        <v>2</v>
      </c>
    </row>
    <row r="1289" spans="1:15" hidden="1" x14ac:dyDescent="0.35">
      <c r="A1289" t="s">
        <v>2361</v>
      </c>
      <c r="B1289" s="2" t="s">
        <v>5096</v>
      </c>
      <c r="C1289">
        <v>1</v>
      </c>
      <c r="D1289">
        <v>3</v>
      </c>
      <c r="E1289">
        <v>1</v>
      </c>
      <c r="F1289" t="s">
        <v>2</v>
      </c>
      <c r="G1289" t="s">
        <v>3571</v>
      </c>
      <c r="H1289" t="s">
        <v>3806</v>
      </c>
      <c r="I1289">
        <v>2023</v>
      </c>
      <c r="J1289" s="1">
        <v>185000</v>
      </c>
      <c r="K1289" t="s">
        <v>4113</v>
      </c>
      <c r="L1289">
        <v>80</v>
      </c>
      <c r="M1289">
        <v>2022</v>
      </c>
      <c r="N1289" s="1">
        <v>189950</v>
      </c>
      <c r="O1289">
        <v>9</v>
      </c>
    </row>
    <row r="1290" spans="1:15" hidden="1" x14ac:dyDescent="0.35">
      <c r="A1290" t="s">
        <v>2363</v>
      </c>
      <c r="B1290" s="2" t="s">
        <v>5096</v>
      </c>
      <c r="C1290">
        <v>1</v>
      </c>
      <c r="D1290">
        <v>3</v>
      </c>
      <c r="E1290">
        <v>1</v>
      </c>
      <c r="F1290" t="s">
        <v>2</v>
      </c>
      <c r="G1290" t="s">
        <v>2892</v>
      </c>
      <c r="H1290" t="s">
        <v>3802</v>
      </c>
      <c r="I1290">
        <v>2022</v>
      </c>
      <c r="J1290" s="1">
        <v>210000</v>
      </c>
      <c r="K1290" t="s">
        <v>3865</v>
      </c>
      <c r="L1290" t="s">
        <v>6</v>
      </c>
      <c r="M1290" t="s">
        <v>6</v>
      </c>
      <c r="N1290" s="1" t="s">
        <v>6</v>
      </c>
      <c r="O1290">
        <v>3</v>
      </c>
    </row>
    <row r="1291" spans="1:15" hidden="1" x14ac:dyDescent="0.35">
      <c r="A1291" t="s">
        <v>2364</v>
      </c>
      <c r="B1291" s="2" t="s">
        <v>5096</v>
      </c>
      <c r="C1291">
        <v>1</v>
      </c>
      <c r="D1291">
        <v>3</v>
      </c>
      <c r="E1291">
        <v>1</v>
      </c>
      <c r="F1291" t="s">
        <v>2</v>
      </c>
      <c r="G1291" t="s">
        <v>2892</v>
      </c>
      <c r="H1291" t="s">
        <v>3810</v>
      </c>
      <c r="I1291">
        <v>2023</v>
      </c>
      <c r="J1291" s="1">
        <v>180000</v>
      </c>
      <c r="K1291" t="s">
        <v>3887</v>
      </c>
      <c r="L1291">
        <v>81</v>
      </c>
      <c r="M1291">
        <v>2022</v>
      </c>
      <c r="N1291" s="1">
        <v>180000</v>
      </c>
      <c r="O1291">
        <v>3</v>
      </c>
    </row>
    <row r="1292" spans="1:15" x14ac:dyDescent="0.35">
      <c r="A1292" t="s">
        <v>3719</v>
      </c>
      <c r="B1292" s="2" t="s">
        <v>5126</v>
      </c>
      <c r="C1292">
        <v>1</v>
      </c>
      <c r="D1292">
        <v>1</v>
      </c>
      <c r="E1292">
        <v>1</v>
      </c>
      <c r="F1292" t="s">
        <v>12</v>
      </c>
      <c r="G1292" t="s">
        <v>40</v>
      </c>
      <c r="H1292" t="s">
        <v>3809</v>
      </c>
      <c r="I1292">
        <v>2022</v>
      </c>
      <c r="J1292" s="1">
        <v>90000</v>
      </c>
      <c r="K1292" t="s">
        <v>4820</v>
      </c>
      <c r="L1292">
        <v>53</v>
      </c>
      <c r="M1292" t="s">
        <v>6</v>
      </c>
      <c r="N1292" s="1" t="s">
        <v>6</v>
      </c>
      <c r="O1292">
        <v>7</v>
      </c>
    </row>
    <row r="1293" spans="1:15" hidden="1" x14ac:dyDescent="0.35">
      <c r="A1293" t="s">
        <v>2366</v>
      </c>
      <c r="B1293" s="2" t="s">
        <v>5126</v>
      </c>
      <c r="C1293">
        <v>1</v>
      </c>
      <c r="D1293">
        <v>2</v>
      </c>
      <c r="E1293">
        <v>1</v>
      </c>
      <c r="F1293" t="s">
        <v>2</v>
      </c>
      <c r="G1293" t="s">
        <v>3571</v>
      </c>
      <c r="H1293" t="s">
        <v>3810</v>
      </c>
      <c r="I1293">
        <v>2022</v>
      </c>
      <c r="J1293" s="1">
        <v>230000</v>
      </c>
      <c r="K1293" t="s">
        <v>3922</v>
      </c>
      <c r="L1293" t="s">
        <v>6</v>
      </c>
      <c r="M1293" t="s">
        <v>6</v>
      </c>
      <c r="N1293" s="1" t="s">
        <v>6</v>
      </c>
      <c r="O1293">
        <v>9</v>
      </c>
    </row>
    <row r="1294" spans="1:15" hidden="1" x14ac:dyDescent="0.35">
      <c r="A1294" t="s">
        <v>2367</v>
      </c>
      <c r="B1294" s="2" t="s">
        <v>5126</v>
      </c>
      <c r="C1294">
        <v>1</v>
      </c>
      <c r="D1294">
        <v>2</v>
      </c>
      <c r="E1294">
        <v>1</v>
      </c>
      <c r="F1294" t="s">
        <v>2</v>
      </c>
      <c r="G1294" t="s">
        <v>2892</v>
      </c>
      <c r="H1294" t="s">
        <v>3806</v>
      </c>
      <c r="I1294">
        <v>2023</v>
      </c>
      <c r="J1294" s="1">
        <v>225000</v>
      </c>
      <c r="K1294" t="s">
        <v>3928</v>
      </c>
      <c r="L1294">
        <v>67</v>
      </c>
      <c r="M1294">
        <v>2022</v>
      </c>
      <c r="N1294" s="1">
        <v>230000</v>
      </c>
      <c r="O1294">
        <v>3</v>
      </c>
    </row>
    <row r="1295" spans="1:15" hidden="1" x14ac:dyDescent="0.35">
      <c r="A1295" t="s">
        <v>2368</v>
      </c>
      <c r="B1295" s="2" t="s">
        <v>5126</v>
      </c>
      <c r="C1295">
        <v>1</v>
      </c>
      <c r="D1295">
        <v>2</v>
      </c>
      <c r="E1295">
        <v>1</v>
      </c>
      <c r="F1295" t="s">
        <v>2</v>
      </c>
      <c r="G1295" t="s">
        <v>2892</v>
      </c>
      <c r="H1295" t="s">
        <v>3807</v>
      </c>
      <c r="I1295">
        <v>2023</v>
      </c>
      <c r="J1295" s="1">
        <v>235000</v>
      </c>
      <c r="K1295" t="s">
        <v>3847</v>
      </c>
      <c r="L1295" t="s">
        <v>6</v>
      </c>
      <c r="M1295" t="s">
        <v>6</v>
      </c>
      <c r="N1295" s="1" t="s">
        <v>6</v>
      </c>
      <c r="O1295">
        <v>3</v>
      </c>
    </row>
    <row r="1296" spans="1:15" hidden="1" x14ac:dyDescent="0.35">
      <c r="A1296" t="s">
        <v>2369</v>
      </c>
      <c r="B1296" s="2" t="s">
        <v>5126</v>
      </c>
      <c r="C1296">
        <v>1</v>
      </c>
      <c r="D1296">
        <v>2</v>
      </c>
      <c r="E1296">
        <v>1</v>
      </c>
      <c r="F1296" t="s">
        <v>2</v>
      </c>
      <c r="G1296" t="s">
        <v>3571</v>
      </c>
      <c r="H1296" t="s">
        <v>3810</v>
      </c>
      <c r="I1296">
        <v>2023</v>
      </c>
      <c r="J1296" s="1">
        <v>235000</v>
      </c>
      <c r="K1296" t="s">
        <v>4143</v>
      </c>
      <c r="L1296">
        <v>69</v>
      </c>
      <c r="M1296">
        <v>2022</v>
      </c>
      <c r="N1296" s="1">
        <v>235000</v>
      </c>
      <c r="O1296">
        <v>9</v>
      </c>
    </row>
    <row r="1297" spans="1:15" hidden="1" x14ac:dyDescent="0.35">
      <c r="A1297" t="s">
        <v>2370</v>
      </c>
      <c r="B1297" s="2" t="s">
        <v>5114</v>
      </c>
      <c r="C1297">
        <v>2</v>
      </c>
      <c r="D1297">
        <v>3</v>
      </c>
      <c r="E1297">
        <v>2</v>
      </c>
      <c r="F1297" t="s">
        <v>2</v>
      </c>
      <c r="G1297" t="s">
        <v>3571</v>
      </c>
      <c r="H1297" t="s">
        <v>3803</v>
      </c>
      <c r="I1297">
        <v>2022</v>
      </c>
      <c r="J1297" s="1">
        <v>230000</v>
      </c>
      <c r="K1297" t="s">
        <v>3950</v>
      </c>
      <c r="L1297" t="s">
        <v>6</v>
      </c>
      <c r="M1297" t="s">
        <v>6</v>
      </c>
      <c r="N1297" s="1" t="s">
        <v>6</v>
      </c>
      <c r="O1297">
        <v>9</v>
      </c>
    </row>
    <row r="1298" spans="1:15" hidden="1" x14ac:dyDescent="0.35">
      <c r="A1298" t="s">
        <v>2371</v>
      </c>
      <c r="B1298" s="2" t="s">
        <v>5125</v>
      </c>
      <c r="C1298">
        <v>2</v>
      </c>
      <c r="D1298">
        <v>4</v>
      </c>
      <c r="E1298">
        <v>2</v>
      </c>
      <c r="F1298" t="s">
        <v>2</v>
      </c>
      <c r="G1298" t="s">
        <v>121</v>
      </c>
      <c r="H1298" t="s">
        <v>3810</v>
      </c>
      <c r="I1298">
        <v>2021</v>
      </c>
      <c r="J1298" s="1">
        <v>525000</v>
      </c>
      <c r="K1298" t="s">
        <v>4821</v>
      </c>
      <c r="L1298" t="s">
        <v>6</v>
      </c>
      <c r="M1298" t="s">
        <v>6</v>
      </c>
      <c r="N1298" s="1" t="s">
        <v>6</v>
      </c>
      <c r="O1298">
        <v>1</v>
      </c>
    </row>
    <row r="1299" spans="1:15" x14ac:dyDescent="0.35">
      <c r="A1299" t="s">
        <v>2373</v>
      </c>
      <c r="B1299" s="2" t="s">
        <v>5125</v>
      </c>
      <c r="C1299">
        <v>2</v>
      </c>
      <c r="D1299">
        <v>2</v>
      </c>
      <c r="E1299" t="s">
        <v>6</v>
      </c>
      <c r="F1299" t="s">
        <v>12</v>
      </c>
      <c r="G1299" t="s">
        <v>121</v>
      </c>
      <c r="H1299" t="s">
        <v>3810</v>
      </c>
      <c r="I1299">
        <v>2022</v>
      </c>
      <c r="J1299" s="1">
        <v>520000</v>
      </c>
      <c r="K1299" t="s">
        <v>3939</v>
      </c>
      <c r="L1299" t="s">
        <v>6</v>
      </c>
      <c r="M1299">
        <v>2004</v>
      </c>
      <c r="N1299" s="1">
        <v>292500</v>
      </c>
      <c r="O1299">
        <v>1</v>
      </c>
    </row>
    <row r="1300" spans="1:15" hidden="1" x14ac:dyDescent="0.35">
      <c r="A1300" t="s">
        <v>2374</v>
      </c>
      <c r="B1300" s="2" t="s">
        <v>5125</v>
      </c>
      <c r="C1300">
        <v>4</v>
      </c>
      <c r="D1300" t="s">
        <v>6</v>
      </c>
      <c r="E1300" t="s">
        <v>6</v>
      </c>
      <c r="F1300" t="s">
        <v>2</v>
      </c>
      <c r="G1300" t="s">
        <v>54</v>
      </c>
      <c r="H1300" t="s">
        <v>3807</v>
      </c>
      <c r="I1300">
        <v>2021</v>
      </c>
      <c r="J1300" s="1">
        <v>393000</v>
      </c>
      <c r="K1300" t="s">
        <v>4823</v>
      </c>
      <c r="L1300" t="s">
        <v>6</v>
      </c>
      <c r="M1300">
        <v>2010</v>
      </c>
      <c r="N1300" s="1">
        <v>299950</v>
      </c>
      <c r="O1300">
        <v>2</v>
      </c>
    </row>
    <row r="1301" spans="1:15" hidden="1" x14ac:dyDescent="0.35">
      <c r="A1301" t="s">
        <v>2376</v>
      </c>
      <c r="B1301" s="2" t="s">
        <v>5125</v>
      </c>
      <c r="C1301">
        <v>2</v>
      </c>
      <c r="D1301">
        <v>5</v>
      </c>
      <c r="E1301">
        <v>1</v>
      </c>
      <c r="F1301" t="s">
        <v>2</v>
      </c>
      <c r="G1301" t="s">
        <v>121</v>
      </c>
      <c r="H1301" t="s">
        <v>3804</v>
      </c>
      <c r="I1301">
        <v>2022</v>
      </c>
      <c r="J1301" s="1">
        <v>690000</v>
      </c>
      <c r="K1301" t="s">
        <v>4825</v>
      </c>
      <c r="L1301">
        <v>106</v>
      </c>
      <c r="M1301">
        <v>2022</v>
      </c>
      <c r="N1301" s="1">
        <v>700000</v>
      </c>
      <c r="O1301">
        <v>1</v>
      </c>
    </row>
    <row r="1302" spans="1:15" hidden="1" x14ac:dyDescent="0.35">
      <c r="A1302" t="s">
        <v>2377</v>
      </c>
      <c r="B1302" s="2" t="s">
        <v>5125</v>
      </c>
      <c r="C1302">
        <v>2</v>
      </c>
      <c r="D1302">
        <v>4</v>
      </c>
      <c r="E1302">
        <v>3</v>
      </c>
      <c r="F1302" t="s">
        <v>2</v>
      </c>
      <c r="G1302" t="s">
        <v>121</v>
      </c>
      <c r="H1302" t="s">
        <v>3801</v>
      </c>
      <c r="I1302">
        <v>2022</v>
      </c>
      <c r="J1302" s="1">
        <v>625000</v>
      </c>
      <c r="K1302" t="s">
        <v>4826</v>
      </c>
      <c r="L1302" t="s">
        <v>6</v>
      </c>
      <c r="M1302" t="s">
        <v>6</v>
      </c>
      <c r="N1302" s="1" t="s">
        <v>6</v>
      </c>
      <c r="O1302">
        <v>1</v>
      </c>
    </row>
    <row r="1303" spans="1:15" x14ac:dyDescent="0.35">
      <c r="A1303" t="s">
        <v>2379</v>
      </c>
      <c r="B1303" s="2" t="s">
        <v>5125</v>
      </c>
      <c r="C1303">
        <v>1</v>
      </c>
      <c r="D1303">
        <v>4</v>
      </c>
      <c r="E1303">
        <v>2</v>
      </c>
      <c r="F1303" t="s">
        <v>12</v>
      </c>
      <c r="G1303" t="s">
        <v>121</v>
      </c>
      <c r="H1303" t="s">
        <v>3801</v>
      </c>
      <c r="I1303">
        <v>2022</v>
      </c>
      <c r="J1303" s="1">
        <v>770000</v>
      </c>
      <c r="K1303" t="s">
        <v>4828</v>
      </c>
      <c r="L1303" t="s">
        <v>6</v>
      </c>
      <c r="M1303" t="s">
        <v>6</v>
      </c>
      <c r="N1303" s="1" t="s">
        <v>6</v>
      </c>
      <c r="O1303">
        <v>1</v>
      </c>
    </row>
    <row r="1304" spans="1:15" hidden="1" x14ac:dyDescent="0.35">
      <c r="A1304" t="s">
        <v>2380</v>
      </c>
      <c r="B1304" s="2" t="s">
        <v>5125</v>
      </c>
      <c r="C1304">
        <v>3</v>
      </c>
      <c r="D1304" t="s">
        <v>6</v>
      </c>
      <c r="E1304" t="s">
        <v>6</v>
      </c>
      <c r="F1304" t="s">
        <v>2</v>
      </c>
      <c r="G1304" t="s">
        <v>121</v>
      </c>
      <c r="H1304" t="s">
        <v>3809</v>
      </c>
      <c r="I1304">
        <v>2021</v>
      </c>
      <c r="J1304" s="1">
        <v>485000</v>
      </c>
      <c r="K1304" t="s">
        <v>4829</v>
      </c>
      <c r="L1304" t="s">
        <v>6</v>
      </c>
      <c r="M1304" t="s">
        <v>6</v>
      </c>
      <c r="N1304" s="1" t="s">
        <v>6</v>
      </c>
      <c r="O1304">
        <v>1</v>
      </c>
    </row>
    <row r="1305" spans="1:15" x14ac:dyDescent="0.35">
      <c r="A1305" t="s">
        <v>2381</v>
      </c>
      <c r="B1305" s="2" t="s">
        <v>5125</v>
      </c>
      <c r="C1305">
        <v>3</v>
      </c>
      <c r="D1305">
        <v>5</v>
      </c>
      <c r="E1305" t="s">
        <v>6</v>
      </c>
      <c r="F1305" t="s">
        <v>12</v>
      </c>
      <c r="G1305" t="s">
        <v>121</v>
      </c>
      <c r="H1305" t="s">
        <v>3804</v>
      </c>
      <c r="I1305">
        <v>2021</v>
      </c>
      <c r="J1305" s="1">
        <v>695000</v>
      </c>
      <c r="K1305" t="s">
        <v>4830</v>
      </c>
      <c r="L1305" t="s">
        <v>6</v>
      </c>
      <c r="M1305">
        <v>2012</v>
      </c>
      <c r="N1305" s="1">
        <v>395000</v>
      </c>
      <c r="O1305">
        <v>1</v>
      </c>
    </row>
    <row r="1306" spans="1:15" hidden="1" x14ac:dyDescent="0.35">
      <c r="A1306" t="s">
        <v>2382</v>
      </c>
      <c r="B1306" s="2" t="s">
        <v>5125</v>
      </c>
      <c r="C1306">
        <v>4</v>
      </c>
      <c r="D1306" t="s">
        <v>6</v>
      </c>
      <c r="E1306" t="s">
        <v>6</v>
      </c>
      <c r="F1306" t="s">
        <v>2</v>
      </c>
      <c r="G1306" t="s">
        <v>121</v>
      </c>
      <c r="H1306" t="s">
        <v>3803</v>
      </c>
      <c r="I1306">
        <v>2022</v>
      </c>
      <c r="J1306" s="1">
        <v>625000</v>
      </c>
      <c r="K1306" t="s">
        <v>4831</v>
      </c>
      <c r="L1306" t="s">
        <v>6</v>
      </c>
      <c r="M1306" t="s">
        <v>6</v>
      </c>
      <c r="N1306" s="1" t="s">
        <v>6</v>
      </c>
      <c r="O1306">
        <v>1</v>
      </c>
    </row>
    <row r="1307" spans="1:15" x14ac:dyDescent="0.35">
      <c r="A1307" t="s">
        <v>2383</v>
      </c>
      <c r="B1307" s="2" t="s">
        <v>5125</v>
      </c>
      <c r="C1307">
        <v>2</v>
      </c>
      <c r="D1307">
        <v>2</v>
      </c>
      <c r="E1307" t="s">
        <v>6</v>
      </c>
      <c r="F1307" t="s">
        <v>12</v>
      </c>
      <c r="G1307" t="s">
        <v>121</v>
      </c>
      <c r="H1307" t="s">
        <v>3801</v>
      </c>
      <c r="I1307">
        <v>2022</v>
      </c>
      <c r="J1307" s="1">
        <v>490000</v>
      </c>
      <c r="K1307" t="s">
        <v>4832</v>
      </c>
      <c r="L1307" t="s">
        <v>6</v>
      </c>
      <c r="M1307" t="s">
        <v>6</v>
      </c>
      <c r="N1307" s="1" t="s">
        <v>6</v>
      </c>
      <c r="O1307">
        <v>1</v>
      </c>
    </row>
    <row r="1308" spans="1:15" hidden="1" x14ac:dyDescent="0.35">
      <c r="A1308" t="s">
        <v>2384</v>
      </c>
      <c r="B1308" s="2" t="s">
        <v>5125</v>
      </c>
      <c r="C1308">
        <v>1</v>
      </c>
      <c r="D1308">
        <v>5</v>
      </c>
      <c r="E1308">
        <v>2</v>
      </c>
      <c r="F1308" t="s">
        <v>2</v>
      </c>
      <c r="G1308" t="s">
        <v>121</v>
      </c>
      <c r="H1308" t="s">
        <v>3805</v>
      </c>
      <c r="I1308">
        <v>2021</v>
      </c>
      <c r="J1308" s="1">
        <v>613000</v>
      </c>
      <c r="K1308" t="s">
        <v>4833</v>
      </c>
      <c r="L1308">
        <v>190</v>
      </c>
      <c r="M1308">
        <v>2020</v>
      </c>
      <c r="N1308" s="1">
        <v>600000</v>
      </c>
      <c r="O1308">
        <v>1</v>
      </c>
    </row>
    <row r="1309" spans="1:15" hidden="1" x14ac:dyDescent="0.35">
      <c r="A1309" t="s">
        <v>2385</v>
      </c>
      <c r="B1309" s="2" t="s">
        <v>5125</v>
      </c>
      <c r="C1309">
        <v>2</v>
      </c>
      <c r="D1309">
        <v>4</v>
      </c>
      <c r="E1309">
        <v>3</v>
      </c>
      <c r="F1309" t="s">
        <v>2</v>
      </c>
      <c r="G1309" t="s">
        <v>121</v>
      </c>
      <c r="H1309" t="s">
        <v>3805</v>
      </c>
      <c r="I1309">
        <v>2021</v>
      </c>
      <c r="J1309" s="1">
        <v>550000</v>
      </c>
      <c r="K1309" t="s">
        <v>4834</v>
      </c>
      <c r="L1309">
        <v>194</v>
      </c>
      <c r="M1309">
        <v>2020</v>
      </c>
      <c r="N1309" s="1">
        <v>575000</v>
      </c>
      <c r="O1309">
        <v>1</v>
      </c>
    </row>
    <row r="1310" spans="1:15" x14ac:dyDescent="0.35">
      <c r="A1310" t="s">
        <v>2388</v>
      </c>
      <c r="B1310" s="2" t="s">
        <v>5087</v>
      </c>
      <c r="C1310">
        <v>1</v>
      </c>
      <c r="D1310">
        <v>2</v>
      </c>
      <c r="E1310">
        <v>1</v>
      </c>
      <c r="F1310" t="s">
        <v>12</v>
      </c>
      <c r="G1310" t="s">
        <v>3571</v>
      </c>
      <c r="H1310" t="s">
        <v>3808</v>
      </c>
      <c r="I1310">
        <v>2023</v>
      </c>
      <c r="J1310" s="1">
        <v>212000</v>
      </c>
      <c r="K1310" t="s">
        <v>4039</v>
      </c>
      <c r="L1310" t="s">
        <v>6</v>
      </c>
      <c r="M1310" t="s">
        <v>6</v>
      </c>
      <c r="N1310" s="1" t="s">
        <v>6</v>
      </c>
      <c r="O1310">
        <v>9</v>
      </c>
    </row>
    <row r="1311" spans="1:15" x14ac:dyDescent="0.35">
      <c r="A1311" t="s">
        <v>2389</v>
      </c>
      <c r="B1311" s="2" t="s">
        <v>5087</v>
      </c>
      <c r="C1311">
        <v>2</v>
      </c>
      <c r="D1311">
        <v>2</v>
      </c>
      <c r="E1311">
        <v>1</v>
      </c>
      <c r="F1311" t="s">
        <v>12</v>
      </c>
      <c r="G1311" t="s">
        <v>54</v>
      </c>
      <c r="H1311" t="s">
        <v>3805</v>
      </c>
      <c r="I1311">
        <v>2021</v>
      </c>
      <c r="J1311" s="1">
        <v>160000</v>
      </c>
      <c r="K1311" t="s">
        <v>4359</v>
      </c>
      <c r="L1311">
        <v>66</v>
      </c>
      <c r="M1311">
        <v>2020</v>
      </c>
      <c r="N1311" s="1">
        <v>169950</v>
      </c>
      <c r="O1311">
        <v>2</v>
      </c>
    </row>
    <row r="1312" spans="1:15" x14ac:dyDescent="0.35">
      <c r="A1312" t="s">
        <v>2390</v>
      </c>
      <c r="B1312" s="2" t="s">
        <v>5087</v>
      </c>
      <c r="C1312">
        <v>1</v>
      </c>
      <c r="D1312">
        <v>2</v>
      </c>
      <c r="E1312">
        <v>1</v>
      </c>
      <c r="F1312" t="s">
        <v>12</v>
      </c>
      <c r="G1312" t="s">
        <v>5139</v>
      </c>
      <c r="H1312" t="s">
        <v>3808</v>
      </c>
      <c r="I1312">
        <v>2022</v>
      </c>
      <c r="J1312" s="1">
        <v>185000</v>
      </c>
      <c r="K1312" t="s">
        <v>3952</v>
      </c>
      <c r="L1312" t="s">
        <v>6</v>
      </c>
      <c r="M1312" t="s">
        <v>6</v>
      </c>
      <c r="N1312" s="1" t="s">
        <v>6</v>
      </c>
      <c r="O1312">
        <v>5</v>
      </c>
    </row>
    <row r="1313" spans="1:15" hidden="1" x14ac:dyDescent="0.35">
      <c r="A1313" t="s">
        <v>2392</v>
      </c>
      <c r="B1313" s="2" t="s">
        <v>5086</v>
      </c>
      <c r="C1313">
        <v>4</v>
      </c>
      <c r="D1313">
        <v>6</v>
      </c>
      <c r="E1313">
        <v>3</v>
      </c>
      <c r="F1313" t="s">
        <v>2</v>
      </c>
      <c r="G1313" t="s">
        <v>54</v>
      </c>
      <c r="H1313" t="s">
        <v>3805</v>
      </c>
      <c r="I1313">
        <v>2023</v>
      </c>
      <c r="J1313" s="1">
        <v>475000</v>
      </c>
      <c r="K1313" t="s">
        <v>4837</v>
      </c>
      <c r="L1313">
        <v>326</v>
      </c>
      <c r="M1313">
        <v>2022</v>
      </c>
      <c r="N1313" s="1">
        <v>500000</v>
      </c>
      <c r="O1313">
        <v>2</v>
      </c>
    </row>
    <row r="1314" spans="1:15" x14ac:dyDescent="0.35">
      <c r="A1314" t="s">
        <v>2393</v>
      </c>
      <c r="B1314" s="2" t="s">
        <v>5086</v>
      </c>
      <c r="C1314">
        <v>2</v>
      </c>
      <c r="D1314">
        <v>4</v>
      </c>
      <c r="E1314">
        <v>1</v>
      </c>
      <c r="F1314" t="s">
        <v>12</v>
      </c>
      <c r="G1314" t="s">
        <v>13</v>
      </c>
      <c r="H1314" t="s">
        <v>3811</v>
      </c>
      <c r="I1314">
        <v>2022</v>
      </c>
      <c r="J1314" s="1">
        <v>200000</v>
      </c>
      <c r="K1314" t="s">
        <v>4082</v>
      </c>
      <c r="L1314">
        <v>162</v>
      </c>
      <c r="M1314">
        <v>2022</v>
      </c>
      <c r="N1314" s="1">
        <v>185000</v>
      </c>
      <c r="O1314">
        <v>6</v>
      </c>
    </row>
    <row r="1315" spans="1:15" hidden="1" x14ac:dyDescent="0.35">
      <c r="A1315" t="s">
        <v>2394</v>
      </c>
      <c r="B1315" s="2" t="s">
        <v>5113</v>
      </c>
      <c r="C1315">
        <v>1</v>
      </c>
      <c r="D1315">
        <v>3</v>
      </c>
      <c r="E1315">
        <v>2</v>
      </c>
      <c r="F1315" t="s">
        <v>2</v>
      </c>
      <c r="G1315" t="s">
        <v>54</v>
      </c>
      <c r="H1315" t="s">
        <v>3810</v>
      </c>
      <c r="I1315">
        <v>2023</v>
      </c>
      <c r="J1315" s="1">
        <v>525000</v>
      </c>
      <c r="K1315" t="s">
        <v>4838</v>
      </c>
      <c r="L1315">
        <v>160</v>
      </c>
      <c r="M1315">
        <v>2022</v>
      </c>
      <c r="N1315" s="1">
        <v>525000</v>
      </c>
      <c r="O1315">
        <v>2</v>
      </c>
    </row>
    <row r="1316" spans="1:15" x14ac:dyDescent="0.35">
      <c r="A1316" t="s">
        <v>2395</v>
      </c>
      <c r="B1316" s="2" t="s">
        <v>5113</v>
      </c>
      <c r="C1316">
        <v>2</v>
      </c>
      <c r="D1316">
        <v>2</v>
      </c>
      <c r="E1316" t="s">
        <v>6</v>
      </c>
      <c r="F1316" t="s">
        <v>12</v>
      </c>
      <c r="G1316" t="s">
        <v>54</v>
      </c>
      <c r="H1316" t="s">
        <v>3804</v>
      </c>
      <c r="I1316">
        <v>2021</v>
      </c>
      <c r="J1316" s="1">
        <v>378500</v>
      </c>
      <c r="K1316" t="s">
        <v>4839</v>
      </c>
      <c r="L1316" t="s">
        <v>6</v>
      </c>
      <c r="M1316" t="s">
        <v>6</v>
      </c>
      <c r="N1316" s="1" t="s">
        <v>6</v>
      </c>
      <c r="O1316">
        <v>2</v>
      </c>
    </row>
    <row r="1317" spans="1:15" hidden="1" x14ac:dyDescent="0.35">
      <c r="A1317" t="s">
        <v>2397</v>
      </c>
      <c r="B1317" s="2" t="s">
        <v>5113</v>
      </c>
      <c r="C1317">
        <v>3</v>
      </c>
      <c r="D1317">
        <v>4</v>
      </c>
      <c r="E1317">
        <v>2</v>
      </c>
      <c r="F1317" t="s">
        <v>2</v>
      </c>
      <c r="G1317" t="s">
        <v>121</v>
      </c>
      <c r="H1317" t="s">
        <v>3809</v>
      </c>
      <c r="I1317">
        <v>2022</v>
      </c>
      <c r="J1317" s="1">
        <v>535000</v>
      </c>
      <c r="K1317" t="s">
        <v>4841</v>
      </c>
      <c r="L1317">
        <v>162</v>
      </c>
      <c r="M1317">
        <v>2022</v>
      </c>
      <c r="N1317" s="1">
        <v>525000</v>
      </c>
      <c r="O1317">
        <v>1</v>
      </c>
    </row>
    <row r="1318" spans="1:15" hidden="1" x14ac:dyDescent="0.35">
      <c r="A1318" t="s">
        <v>2398</v>
      </c>
      <c r="B1318" s="2" t="s">
        <v>5087</v>
      </c>
      <c r="C1318">
        <v>1</v>
      </c>
      <c r="D1318">
        <v>3</v>
      </c>
      <c r="E1318">
        <v>2</v>
      </c>
      <c r="F1318" t="s">
        <v>2</v>
      </c>
      <c r="G1318" t="s">
        <v>54</v>
      </c>
      <c r="H1318" t="s">
        <v>3804</v>
      </c>
      <c r="I1318">
        <v>2021</v>
      </c>
      <c r="J1318" s="1">
        <v>215000</v>
      </c>
      <c r="K1318" t="s">
        <v>4603</v>
      </c>
      <c r="L1318" t="s">
        <v>6</v>
      </c>
      <c r="M1318" t="s">
        <v>6</v>
      </c>
      <c r="N1318" s="1" t="s">
        <v>6</v>
      </c>
      <c r="O1318">
        <v>2</v>
      </c>
    </row>
    <row r="1319" spans="1:15" hidden="1" x14ac:dyDescent="0.35">
      <c r="A1319" t="s">
        <v>2399</v>
      </c>
      <c r="B1319" s="2" t="s">
        <v>5087</v>
      </c>
      <c r="C1319">
        <v>1</v>
      </c>
      <c r="D1319">
        <v>3</v>
      </c>
      <c r="E1319">
        <v>2</v>
      </c>
      <c r="F1319" t="s">
        <v>2</v>
      </c>
      <c r="G1319" t="s">
        <v>54</v>
      </c>
      <c r="H1319" t="s">
        <v>3803</v>
      </c>
      <c r="I1319">
        <v>2021</v>
      </c>
      <c r="J1319" s="1">
        <v>251000</v>
      </c>
      <c r="K1319" t="s">
        <v>4262</v>
      </c>
      <c r="L1319">
        <v>106</v>
      </c>
      <c r="M1319">
        <v>2021</v>
      </c>
      <c r="N1319" s="1">
        <v>250000</v>
      </c>
      <c r="O1319">
        <v>2</v>
      </c>
    </row>
    <row r="1320" spans="1:15" hidden="1" x14ac:dyDescent="0.35">
      <c r="A1320" t="s">
        <v>2401</v>
      </c>
      <c r="B1320" s="2" t="s">
        <v>5087</v>
      </c>
      <c r="C1320">
        <v>1</v>
      </c>
      <c r="D1320">
        <v>3</v>
      </c>
      <c r="E1320">
        <v>1</v>
      </c>
      <c r="F1320" t="s">
        <v>2</v>
      </c>
      <c r="G1320" t="s">
        <v>54</v>
      </c>
      <c r="H1320" t="s">
        <v>3802</v>
      </c>
      <c r="I1320">
        <v>2021</v>
      </c>
      <c r="J1320" s="1">
        <v>240000</v>
      </c>
      <c r="K1320" t="s">
        <v>4227</v>
      </c>
      <c r="L1320" t="s">
        <v>6</v>
      </c>
      <c r="M1320" t="s">
        <v>6</v>
      </c>
      <c r="N1320" s="1" t="s">
        <v>6</v>
      </c>
      <c r="O1320">
        <v>2</v>
      </c>
    </row>
    <row r="1321" spans="1:15" x14ac:dyDescent="0.35">
      <c r="A1321" t="s">
        <v>2404</v>
      </c>
      <c r="B1321" s="2" t="s">
        <v>5087</v>
      </c>
      <c r="C1321">
        <v>1</v>
      </c>
      <c r="D1321">
        <v>3</v>
      </c>
      <c r="E1321">
        <v>2</v>
      </c>
      <c r="F1321" t="s">
        <v>12</v>
      </c>
      <c r="G1321" t="s">
        <v>54</v>
      </c>
      <c r="H1321" t="s">
        <v>3800</v>
      </c>
      <c r="I1321">
        <v>2021</v>
      </c>
      <c r="J1321" s="1">
        <v>255000</v>
      </c>
      <c r="K1321" t="s">
        <v>3883</v>
      </c>
      <c r="L1321">
        <v>91</v>
      </c>
      <c r="M1321">
        <v>2021</v>
      </c>
      <c r="N1321" s="1">
        <v>255000</v>
      </c>
      <c r="O1321">
        <v>2</v>
      </c>
    </row>
    <row r="1322" spans="1:15" hidden="1" x14ac:dyDescent="0.35">
      <c r="A1322" t="s">
        <v>2405</v>
      </c>
      <c r="B1322" s="2" t="s">
        <v>5087</v>
      </c>
      <c r="C1322">
        <v>1</v>
      </c>
      <c r="D1322">
        <v>3</v>
      </c>
      <c r="E1322">
        <v>2</v>
      </c>
      <c r="F1322" t="s">
        <v>2</v>
      </c>
      <c r="G1322" t="s">
        <v>54</v>
      </c>
      <c r="H1322" t="s">
        <v>3800</v>
      </c>
      <c r="I1322">
        <v>2021</v>
      </c>
      <c r="J1322" s="1">
        <v>235000</v>
      </c>
      <c r="K1322" t="s">
        <v>4016</v>
      </c>
      <c r="L1322">
        <v>98</v>
      </c>
      <c r="M1322">
        <v>2021</v>
      </c>
      <c r="N1322" s="1">
        <v>230000</v>
      </c>
      <c r="O1322">
        <v>2</v>
      </c>
    </row>
    <row r="1323" spans="1:15" hidden="1" x14ac:dyDescent="0.35">
      <c r="A1323" t="s">
        <v>2406</v>
      </c>
      <c r="B1323" s="2" t="s">
        <v>5087</v>
      </c>
      <c r="C1323">
        <v>1</v>
      </c>
      <c r="D1323">
        <v>3</v>
      </c>
      <c r="E1323">
        <v>2</v>
      </c>
      <c r="F1323" t="s">
        <v>2</v>
      </c>
      <c r="G1323" t="s">
        <v>54</v>
      </c>
      <c r="H1323" t="s">
        <v>3806</v>
      </c>
      <c r="I1323">
        <v>2022</v>
      </c>
      <c r="J1323" s="1">
        <v>245000</v>
      </c>
      <c r="K1323" t="s">
        <v>4387</v>
      </c>
      <c r="L1323">
        <v>86</v>
      </c>
      <c r="M1323">
        <v>2021</v>
      </c>
      <c r="N1323" s="1">
        <v>250000</v>
      </c>
      <c r="O1323">
        <v>2</v>
      </c>
    </row>
    <row r="1324" spans="1:15" x14ac:dyDescent="0.35">
      <c r="A1324" t="s">
        <v>908</v>
      </c>
      <c r="B1324" s="2" t="s">
        <v>5087</v>
      </c>
      <c r="C1324">
        <v>1</v>
      </c>
      <c r="D1324">
        <v>3</v>
      </c>
      <c r="E1324">
        <v>1</v>
      </c>
      <c r="F1324" t="s">
        <v>12</v>
      </c>
      <c r="G1324" t="s">
        <v>54</v>
      </c>
      <c r="H1324" t="s">
        <v>3802</v>
      </c>
      <c r="I1324">
        <v>2023</v>
      </c>
      <c r="J1324" s="1">
        <v>285000</v>
      </c>
      <c r="K1324" t="s">
        <v>4389</v>
      </c>
      <c r="L1324">
        <v>87</v>
      </c>
      <c r="M1324">
        <v>2023</v>
      </c>
      <c r="N1324" s="1">
        <v>299950</v>
      </c>
      <c r="O1324">
        <v>2</v>
      </c>
    </row>
    <row r="1325" spans="1:15" x14ac:dyDescent="0.35">
      <c r="A1325" t="s">
        <v>2409</v>
      </c>
      <c r="B1325" s="2" t="s">
        <v>5087</v>
      </c>
      <c r="C1325">
        <v>1</v>
      </c>
      <c r="D1325">
        <v>3</v>
      </c>
      <c r="E1325">
        <v>1</v>
      </c>
      <c r="F1325" t="s">
        <v>12</v>
      </c>
      <c r="G1325" t="s">
        <v>54</v>
      </c>
      <c r="H1325" t="s">
        <v>3810</v>
      </c>
      <c r="I1325">
        <v>2021</v>
      </c>
      <c r="J1325" s="1">
        <v>244000</v>
      </c>
      <c r="K1325" t="s">
        <v>4678</v>
      </c>
      <c r="L1325" t="s">
        <v>6</v>
      </c>
      <c r="M1325" t="s">
        <v>6</v>
      </c>
      <c r="N1325" s="1" t="s">
        <v>6</v>
      </c>
      <c r="O1325">
        <v>2</v>
      </c>
    </row>
    <row r="1326" spans="1:15" hidden="1" x14ac:dyDescent="0.35">
      <c r="A1326" t="s">
        <v>2410</v>
      </c>
      <c r="B1326" s="2" t="s">
        <v>5087</v>
      </c>
      <c r="C1326">
        <v>1</v>
      </c>
      <c r="D1326">
        <v>3</v>
      </c>
      <c r="E1326">
        <v>2</v>
      </c>
      <c r="F1326" t="s">
        <v>2</v>
      </c>
      <c r="G1326" t="s">
        <v>54</v>
      </c>
      <c r="H1326" t="s">
        <v>3807</v>
      </c>
      <c r="I1326">
        <v>2021</v>
      </c>
      <c r="J1326" s="1">
        <v>251000</v>
      </c>
      <c r="K1326" t="s">
        <v>4842</v>
      </c>
      <c r="L1326">
        <v>96</v>
      </c>
      <c r="M1326">
        <v>2020</v>
      </c>
      <c r="N1326" s="1">
        <v>250000</v>
      </c>
      <c r="O1326">
        <v>2</v>
      </c>
    </row>
    <row r="1327" spans="1:15" hidden="1" x14ac:dyDescent="0.35">
      <c r="A1327" t="s">
        <v>2411</v>
      </c>
      <c r="B1327" s="2" t="s">
        <v>5087</v>
      </c>
      <c r="C1327">
        <v>1</v>
      </c>
      <c r="D1327">
        <v>3</v>
      </c>
      <c r="E1327">
        <v>1</v>
      </c>
      <c r="F1327" t="s">
        <v>2</v>
      </c>
      <c r="G1327" t="s">
        <v>54</v>
      </c>
      <c r="H1327" t="s">
        <v>3805</v>
      </c>
      <c r="I1327">
        <v>2021</v>
      </c>
      <c r="J1327" s="1">
        <v>262000</v>
      </c>
      <c r="K1327" t="s">
        <v>4241</v>
      </c>
      <c r="L1327">
        <v>110</v>
      </c>
      <c r="M1327">
        <v>2020</v>
      </c>
      <c r="N1327" s="1">
        <v>270000</v>
      </c>
      <c r="O1327">
        <v>2</v>
      </c>
    </row>
    <row r="1328" spans="1:15" hidden="1" x14ac:dyDescent="0.35">
      <c r="A1328" t="s">
        <v>2412</v>
      </c>
      <c r="B1328" s="2" t="s">
        <v>5087</v>
      </c>
      <c r="C1328">
        <v>1</v>
      </c>
      <c r="D1328">
        <v>3</v>
      </c>
      <c r="E1328">
        <v>1</v>
      </c>
      <c r="F1328" t="s">
        <v>2</v>
      </c>
      <c r="G1328" t="s">
        <v>54</v>
      </c>
      <c r="H1328" t="s">
        <v>3801</v>
      </c>
      <c r="I1328">
        <v>2022</v>
      </c>
      <c r="J1328" s="1">
        <v>272500</v>
      </c>
      <c r="K1328" t="s">
        <v>3829</v>
      </c>
      <c r="L1328">
        <v>88</v>
      </c>
      <c r="M1328">
        <v>2022</v>
      </c>
      <c r="N1328" s="1">
        <v>270000</v>
      </c>
      <c r="O1328">
        <v>2</v>
      </c>
    </row>
    <row r="1329" spans="1:15" hidden="1" x14ac:dyDescent="0.35">
      <c r="A1329" t="s">
        <v>2414</v>
      </c>
      <c r="B1329" s="2" t="s">
        <v>5087</v>
      </c>
      <c r="C1329">
        <v>1</v>
      </c>
      <c r="D1329">
        <v>3</v>
      </c>
      <c r="E1329">
        <v>2</v>
      </c>
      <c r="F1329" t="s">
        <v>2</v>
      </c>
      <c r="G1329" t="s">
        <v>54</v>
      </c>
      <c r="H1329" t="s">
        <v>3809</v>
      </c>
      <c r="I1329">
        <v>2021</v>
      </c>
      <c r="J1329" s="1">
        <v>300000</v>
      </c>
      <c r="K1329" t="s">
        <v>4843</v>
      </c>
      <c r="L1329">
        <v>126</v>
      </c>
      <c r="M1329" t="s">
        <v>6</v>
      </c>
      <c r="N1329" s="1" t="s">
        <v>6</v>
      </c>
      <c r="O1329">
        <v>2</v>
      </c>
    </row>
    <row r="1330" spans="1:15" hidden="1" x14ac:dyDescent="0.35">
      <c r="A1330" t="s">
        <v>2416</v>
      </c>
      <c r="B1330" s="2" t="s">
        <v>5087</v>
      </c>
      <c r="C1330">
        <v>1</v>
      </c>
      <c r="D1330">
        <v>3</v>
      </c>
      <c r="E1330">
        <v>2</v>
      </c>
      <c r="F1330" t="s">
        <v>2</v>
      </c>
      <c r="G1330" t="s">
        <v>54</v>
      </c>
      <c r="H1330" t="s">
        <v>3809</v>
      </c>
      <c r="I1330">
        <v>2021</v>
      </c>
      <c r="J1330" s="1">
        <v>365000</v>
      </c>
      <c r="K1330" t="s">
        <v>3846</v>
      </c>
      <c r="L1330">
        <v>83</v>
      </c>
      <c r="M1330">
        <v>2013</v>
      </c>
      <c r="N1330" s="1">
        <v>165950</v>
      </c>
      <c r="O1330">
        <v>2</v>
      </c>
    </row>
    <row r="1331" spans="1:15" hidden="1" x14ac:dyDescent="0.35">
      <c r="A1331" t="s">
        <v>2417</v>
      </c>
      <c r="B1331" s="2" t="s">
        <v>5087</v>
      </c>
      <c r="C1331">
        <v>2</v>
      </c>
      <c r="D1331">
        <v>3</v>
      </c>
      <c r="E1331">
        <v>1</v>
      </c>
      <c r="F1331" t="s">
        <v>2</v>
      </c>
      <c r="G1331" t="s">
        <v>54</v>
      </c>
      <c r="H1331" t="s">
        <v>3805</v>
      </c>
      <c r="I1331">
        <v>2021</v>
      </c>
      <c r="J1331" s="1">
        <v>265000</v>
      </c>
      <c r="K1331" t="s">
        <v>3855</v>
      </c>
      <c r="L1331">
        <v>123</v>
      </c>
      <c r="M1331">
        <v>2020</v>
      </c>
      <c r="N1331" s="1">
        <v>260000</v>
      </c>
      <c r="O1331">
        <v>2</v>
      </c>
    </row>
    <row r="1332" spans="1:15" hidden="1" x14ac:dyDescent="0.35">
      <c r="A1332" t="s">
        <v>2418</v>
      </c>
      <c r="B1332" s="2" t="s">
        <v>5087</v>
      </c>
      <c r="C1332">
        <v>2</v>
      </c>
      <c r="D1332">
        <v>4</v>
      </c>
      <c r="E1332">
        <v>1</v>
      </c>
      <c r="F1332" t="s">
        <v>2</v>
      </c>
      <c r="G1332" t="s">
        <v>54</v>
      </c>
      <c r="H1332" t="s">
        <v>3808</v>
      </c>
      <c r="I1332">
        <v>2023</v>
      </c>
      <c r="J1332" s="1">
        <v>325000</v>
      </c>
      <c r="K1332" t="s">
        <v>4563</v>
      </c>
      <c r="L1332">
        <v>131</v>
      </c>
      <c r="M1332">
        <v>2022</v>
      </c>
      <c r="N1332" s="1">
        <v>325000</v>
      </c>
      <c r="O1332">
        <v>2</v>
      </c>
    </row>
    <row r="1333" spans="1:15" hidden="1" x14ac:dyDescent="0.35">
      <c r="A1333" t="s">
        <v>2420</v>
      </c>
      <c r="B1333" s="2" t="s">
        <v>5097</v>
      </c>
      <c r="C1333">
        <v>1</v>
      </c>
      <c r="D1333">
        <v>2</v>
      </c>
      <c r="E1333">
        <v>1</v>
      </c>
      <c r="F1333" t="s">
        <v>2</v>
      </c>
      <c r="G1333" t="s">
        <v>3571</v>
      </c>
      <c r="H1333" t="s">
        <v>3808</v>
      </c>
      <c r="I1333">
        <v>2022</v>
      </c>
      <c r="J1333" s="1">
        <v>171500</v>
      </c>
      <c r="K1333" t="s">
        <v>3944</v>
      </c>
      <c r="L1333">
        <v>86</v>
      </c>
      <c r="M1333">
        <v>2022</v>
      </c>
      <c r="N1333" s="1">
        <v>180000</v>
      </c>
      <c r="O1333">
        <v>9</v>
      </c>
    </row>
    <row r="1334" spans="1:15" x14ac:dyDescent="0.35">
      <c r="A1334" t="s">
        <v>2421</v>
      </c>
      <c r="B1334" s="2" t="s">
        <v>5097</v>
      </c>
      <c r="C1334">
        <v>1</v>
      </c>
      <c r="D1334">
        <v>1</v>
      </c>
      <c r="E1334">
        <v>1</v>
      </c>
      <c r="F1334" t="s">
        <v>12</v>
      </c>
      <c r="G1334" t="s">
        <v>40</v>
      </c>
      <c r="H1334" t="s">
        <v>3811</v>
      </c>
      <c r="I1334">
        <v>2022</v>
      </c>
      <c r="J1334" s="1">
        <v>110000</v>
      </c>
      <c r="K1334" t="s">
        <v>4845</v>
      </c>
      <c r="L1334">
        <v>56</v>
      </c>
      <c r="M1334">
        <v>2022</v>
      </c>
      <c r="N1334" s="1">
        <v>119950</v>
      </c>
      <c r="O1334">
        <v>7</v>
      </c>
    </row>
    <row r="1335" spans="1:15" hidden="1" x14ac:dyDescent="0.35">
      <c r="A1335" t="s">
        <v>2422</v>
      </c>
      <c r="B1335" s="2" t="s">
        <v>5115</v>
      </c>
      <c r="C1335">
        <v>1</v>
      </c>
      <c r="D1335">
        <v>3</v>
      </c>
      <c r="E1335">
        <v>1</v>
      </c>
      <c r="F1335" t="s">
        <v>2</v>
      </c>
      <c r="G1335" t="s">
        <v>54</v>
      </c>
      <c r="H1335" t="s">
        <v>3809</v>
      </c>
      <c r="I1335">
        <v>2021</v>
      </c>
      <c r="J1335" s="1">
        <v>234000</v>
      </c>
      <c r="K1335" t="s">
        <v>4562</v>
      </c>
      <c r="L1335">
        <v>100</v>
      </c>
      <c r="M1335" t="s">
        <v>6</v>
      </c>
      <c r="N1335" s="1" t="s">
        <v>6</v>
      </c>
      <c r="O1335">
        <v>2</v>
      </c>
    </row>
    <row r="1336" spans="1:15" x14ac:dyDescent="0.35">
      <c r="A1336" t="s">
        <v>2424</v>
      </c>
      <c r="B1336" s="2" t="s">
        <v>5115</v>
      </c>
      <c r="C1336">
        <v>1</v>
      </c>
      <c r="D1336">
        <v>2</v>
      </c>
      <c r="E1336">
        <v>2</v>
      </c>
      <c r="F1336" t="s">
        <v>12</v>
      </c>
      <c r="G1336" t="s">
        <v>40</v>
      </c>
      <c r="H1336" t="s">
        <v>3809</v>
      </c>
      <c r="I1336">
        <v>2022</v>
      </c>
      <c r="J1336" s="1">
        <v>155000</v>
      </c>
      <c r="K1336" t="s">
        <v>3850</v>
      </c>
      <c r="L1336">
        <v>72</v>
      </c>
      <c r="M1336">
        <v>2021</v>
      </c>
      <c r="N1336" s="1">
        <v>155000</v>
      </c>
      <c r="O1336">
        <v>7</v>
      </c>
    </row>
    <row r="1337" spans="1:15" x14ac:dyDescent="0.35">
      <c r="A1337" t="s">
        <v>2426</v>
      </c>
      <c r="B1337" s="2" t="s">
        <v>5115</v>
      </c>
      <c r="C1337">
        <v>2</v>
      </c>
      <c r="D1337" t="s">
        <v>6</v>
      </c>
      <c r="E1337" t="s">
        <v>6</v>
      </c>
      <c r="F1337" t="s">
        <v>12</v>
      </c>
      <c r="G1337" t="s">
        <v>13</v>
      </c>
      <c r="H1337" t="s">
        <v>3810</v>
      </c>
      <c r="I1337">
        <v>2021</v>
      </c>
      <c r="J1337" s="1">
        <v>140000</v>
      </c>
      <c r="K1337" t="s">
        <v>4525</v>
      </c>
      <c r="L1337" t="s">
        <v>6</v>
      </c>
      <c r="M1337">
        <v>2020</v>
      </c>
      <c r="N1337" s="1">
        <v>140000</v>
      </c>
      <c r="O1337">
        <v>6</v>
      </c>
    </row>
    <row r="1338" spans="1:15" hidden="1" x14ac:dyDescent="0.35">
      <c r="A1338" t="s">
        <v>2427</v>
      </c>
      <c r="B1338" s="2" t="s">
        <v>5115</v>
      </c>
      <c r="C1338">
        <v>1</v>
      </c>
      <c r="D1338">
        <v>3</v>
      </c>
      <c r="E1338">
        <v>1</v>
      </c>
      <c r="F1338" t="s">
        <v>2</v>
      </c>
      <c r="G1338" t="s">
        <v>54</v>
      </c>
      <c r="H1338" t="s">
        <v>3803</v>
      </c>
      <c r="I1338">
        <v>2022</v>
      </c>
      <c r="J1338" s="1">
        <v>170000</v>
      </c>
      <c r="K1338" t="s">
        <v>3969</v>
      </c>
      <c r="L1338">
        <v>104</v>
      </c>
      <c r="M1338">
        <v>2021</v>
      </c>
      <c r="N1338" s="1">
        <v>280000</v>
      </c>
      <c r="O1338">
        <v>2</v>
      </c>
    </row>
    <row r="1339" spans="1:15" hidden="1" x14ac:dyDescent="0.35">
      <c r="A1339" t="s">
        <v>2428</v>
      </c>
      <c r="B1339" s="2" t="s">
        <v>5115</v>
      </c>
      <c r="C1339">
        <v>1</v>
      </c>
      <c r="D1339">
        <v>3</v>
      </c>
      <c r="E1339">
        <v>2</v>
      </c>
      <c r="F1339" t="s">
        <v>2</v>
      </c>
      <c r="G1339" t="s">
        <v>54</v>
      </c>
      <c r="H1339" t="s">
        <v>3810</v>
      </c>
      <c r="I1339">
        <v>2023</v>
      </c>
      <c r="J1339" s="1">
        <v>330000</v>
      </c>
      <c r="K1339" t="s">
        <v>3984</v>
      </c>
      <c r="L1339">
        <v>93</v>
      </c>
      <c r="M1339">
        <v>2022</v>
      </c>
      <c r="N1339" s="1">
        <v>325000</v>
      </c>
      <c r="O1339">
        <v>2</v>
      </c>
    </row>
    <row r="1340" spans="1:15" hidden="1" x14ac:dyDescent="0.35">
      <c r="A1340" t="s">
        <v>2431</v>
      </c>
      <c r="B1340" s="2" t="s">
        <v>5115</v>
      </c>
      <c r="C1340">
        <v>1</v>
      </c>
      <c r="D1340">
        <v>3</v>
      </c>
      <c r="E1340">
        <v>1</v>
      </c>
      <c r="F1340" t="s">
        <v>2</v>
      </c>
      <c r="G1340" t="s">
        <v>54</v>
      </c>
      <c r="H1340" t="s">
        <v>3808</v>
      </c>
      <c r="I1340">
        <v>2022</v>
      </c>
      <c r="J1340" s="1">
        <v>351000</v>
      </c>
      <c r="K1340" t="s">
        <v>4595</v>
      </c>
      <c r="L1340">
        <v>118</v>
      </c>
      <c r="M1340">
        <v>2022</v>
      </c>
      <c r="N1340" s="1">
        <v>345000</v>
      </c>
      <c r="O1340">
        <v>2</v>
      </c>
    </row>
    <row r="1341" spans="1:15" hidden="1" x14ac:dyDescent="0.35">
      <c r="A1341" t="s">
        <v>2432</v>
      </c>
      <c r="B1341" s="2" t="s">
        <v>5115</v>
      </c>
      <c r="C1341">
        <v>1</v>
      </c>
      <c r="D1341">
        <v>3</v>
      </c>
      <c r="E1341">
        <v>2</v>
      </c>
      <c r="F1341" t="s">
        <v>2</v>
      </c>
      <c r="G1341" t="s">
        <v>54</v>
      </c>
      <c r="H1341" t="s">
        <v>3805</v>
      </c>
      <c r="I1341">
        <v>2022</v>
      </c>
      <c r="J1341" s="1">
        <v>320000</v>
      </c>
      <c r="K1341" t="s">
        <v>3833</v>
      </c>
      <c r="L1341" t="s">
        <v>6</v>
      </c>
      <c r="M1341" t="s">
        <v>6</v>
      </c>
      <c r="N1341" s="1" t="s">
        <v>6</v>
      </c>
      <c r="O1341">
        <v>2</v>
      </c>
    </row>
    <row r="1342" spans="1:15" hidden="1" x14ac:dyDescent="0.35">
      <c r="A1342" t="s">
        <v>2433</v>
      </c>
      <c r="B1342" s="2" t="s">
        <v>5115</v>
      </c>
      <c r="C1342">
        <v>1</v>
      </c>
      <c r="D1342">
        <v>3</v>
      </c>
      <c r="E1342">
        <v>1</v>
      </c>
      <c r="F1342" t="s">
        <v>2</v>
      </c>
      <c r="G1342" t="s">
        <v>54</v>
      </c>
      <c r="H1342" t="s">
        <v>3809</v>
      </c>
      <c r="I1342">
        <v>2022</v>
      </c>
      <c r="J1342" s="1">
        <v>290000</v>
      </c>
      <c r="K1342" t="s">
        <v>3819</v>
      </c>
      <c r="L1342" t="s">
        <v>6</v>
      </c>
      <c r="M1342" t="s">
        <v>6</v>
      </c>
      <c r="N1342" s="1" t="s">
        <v>6</v>
      </c>
      <c r="O1342">
        <v>2</v>
      </c>
    </row>
    <row r="1343" spans="1:15" hidden="1" x14ac:dyDescent="0.35">
      <c r="A1343" t="s">
        <v>2434</v>
      </c>
      <c r="B1343" s="2" t="s">
        <v>5106</v>
      </c>
      <c r="C1343">
        <v>1</v>
      </c>
      <c r="D1343">
        <v>2</v>
      </c>
      <c r="E1343">
        <v>1</v>
      </c>
      <c r="F1343" t="s">
        <v>2</v>
      </c>
      <c r="G1343" t="s">
        <v>54</v>
      </c>
      <c r="H1343" t="s">
        <v>3804</v>
      </c>
      <c r="I1343">
        <v>2021</v>
      </c>
      <c r="J1343" s="1">
        <v>140000</v>
      </c>
      <c r="K1343" t="s">
        <v>4011</v>
      </c>
      <c r="L1343" t="s">
        <v>6</v>
      </c>
      <c r="M1343" t="s">
        <v>6</v>
      </c>
      <c r="N1343" s="1" t="s">
        <v>6</v>
      </c>
      <c r="O1343">
        <v>2</v>
      </c>
    </row>
    <row r="1344" spans="1:15" x14ac:dyDescent="0.35">
      <c r="A1344" t="s">
        <v>2435</v>
      </c>
      <c r="B1344" s="2" t="s">
        <v>5106</v>
      </c>
      <c r="C1344">
        <v>1</v>
      </c>
      <c r="D1344">
        <v>2</v>
      </c>
      <c r="E1344">
        <v>1</v>
      </c>
      <c r="F1344" t="s">
        <v>12</v>
      </c>
      <c r="G1344" t="s">
        <v>54</v>
      </c>
      <c r="H1344" t="s">
        <v>3802</v>
      </c>
      <c r="I1344">
        <v>2022</v>
      </c>
      <c r="J1344" s="1">
        <v>180000</v>
      </c>
      <c r="K1344" t="s">
        <v>3849</v>
      </c>
      <c r="L1344">
        <v>69</v>
      </c>
      <c r="M1344">
        <v>2021</v>
      </c>
      <c r="N1344" s="1">
        <v>180000</v>
      </c>
      <c r="O1344">
        <v>2</v>
      </c>
    </row>
    <row r="1345" spans="1:15" hidden="1" x14ac:dyDescent="0.35">
      <c r="A1345" t="s">
        <v>2437</v>
      </c>
      <c r="B1345" s="2" t="s">
        <v>5106</v>
      </c>
      <c r="C1345">
        <v>1</v>
      </c>
      <c r="D1345">
        <v>2</v>
      </c>
      <c r="E1345">
        <v>1</v>
      </c>
      <c r="F1345" t="s">
        <v>2</v>
      </c>
      <c r="G1345" t="s">
        <v>3571</v>
      </c>
      <c r="H1345" t="s">
        <v>3807</v>
      </c>
      <c r="I1345">
        <v>2021</v>
      </c>
      <c r="J1345" s="1">
        <v>118000</v>
      </c>
      <c r="K1345" t="s">
        <v>4500</v>
      </c>
      <c r="L1345">
        <v>123</v>
      </c>
      <c r="M1345">
        <v>2020</v>
      </c>
      <c r="N1345" s="1">
        <v>121000</v>
      </c>
      <c r="O1345">
        <v>9</v>
      </c>
    </row>
    <row r="1346" spans="1:15" hidden="1" x14ac:dyDescent="0.35">
      <c r="A1346" t="s">
        <v>2439</v>
      </c>
      <c r="B1346" s="2" t="s">
        <v>5106</v>
      </c>
      <c r="C1346">
        <v>1</v>
      </c>
      <c r="D1346">
        <v>3</v>
      </c>
      <c r="E1346">
        <v>1</v>
      </c>
      <c r="F1346" t="s">
        <v>2</v>
      </c>
      <c r="G1346" t="s">
        <v>3571</v>
      </c>
      <c r="H1346" t="s">
        <v>3803</v>
      </c>
      <c r="I1346">
        <v>2021</v>
      </c>
      <c r="J1346" s="1">
        <v>195500</v>
      </c>
      <c r="K1346" t="s">
        <v>3896</v>
      </c>
      <c r="L1346">
        <v>121</v>
      </c>
      <c r="M1346">
        <v>2021</v>
      </c>
      <c r="N1346" s="1">
        <v>195000</v>
      </c>
      <c r="O1346">
        <v>9</v>
      </c>
    </row>
    <row r="1347" spans="1:15" hidden="1" x14ac:dyDescent="0.35">
      <c r="A1347" t="s">
        <v>2442</v>
      </c>
      <c r="B1347" s="2" t="s">
        <v>5096</v>
      </c>
      <c r="C1347">
        <v>2</v>
      </c>
      <c r="D1347" t="s">
        <v>6</v>
      </c>
      <c r="E1347" t="s">
        <v>6</v>
      </c>
      <c r="F1347" t="s">
        <v>2</v>
      </c>
      <c r="G1347" t="s">
        <v>2892</v>
      </c>
      <c r="H1347" t="s">
        <v>3802</v>
      </c>
      <c r="I1347">
        <v>2021</v>
      </c>
      <c r="J1347" s="1">
        <v>110750</v>
      </c>
      <c r="K1347" t="s">
        <v>3955</v>
      </c>
      <c r="L1347" t="s">
        <v>6</v>
      </c>
      <c r="M1347" t="s">
        <v>6</v>
      </c>
      <c r="N1347" s="1" t="s">
        <v>6</v>
      </c>
      <c r="O1347">
        <v>3</v>
      </c>
    </row>
    <row r="1348" spans="1:15" hidden="1" x14ac:dyDescent="0.35">
      <c r="A1348" t="s">
        <v>2444</v>
      </c>
      <c r="B1348" s="2" t="s">
        <v>5096</v>
      </c>
      <c r="C1348">
        <v>1</v>
      </c>
      <c r="D1348">
        <v>3</v>
      </c>
      <c r="E1348">
        <v>1</v>
      </c>
      <c r="F1348" t="s">
        <v>2</v>
      </c>
      <c r="G1348" t="s">
        <v>3571</v>
      </c>
      <c r="H1348" t="s">
        <v>3806</v>
      </c>
      <c r="I1348">
        <v>2021</v>
      </c>
      <c r="J1348" s="1">
        <v>155000</v>
      </c>
      <c r="K1348" t="s">
        <v>3941</v>
      </c>
      <c r="L1348">
        <v>77</v>
      </c>
      <c r="M1348" t="s">
        <v>6</v>
      </c>
      <c r="N1348" s="1" t="s">
        <v>6</v>
      </c>
      <c r="O1348">
        <v>9</v>
      </c>
    </row>
    <row r="1349" spans="1:15" hidden="1" x14ac:dyDescent="0.35">
      <c r="A1349" t="s">
        <v>2445</v>
      </c>
      <c r="B1349" s="2" t="s">
        <v>5096</v>
      </c>
      <c r="C1349">
        <v>2</v>
      </c>
      <c r="D1349">
        <v>3</v>
      </c>
      <c r="E1349">
        <v>1</v>
      </c>
      <c r="F1349" t="s">
        <v>2</v>
      </c>
      <c r="G1349" t="s">
        <v>4</v>
      </c>
      <c r="H1349" t="s">
        <v>3809</v>
      </c>
      <c r="I1349">
        <v>2023</v>
      </c>
      <c r="J1349" s="1">
        <v>160000</v>
      </c>
      <c r="K1349" t="s">
        <v>3927</v>
      </c>
      <c r="L1349" t="s">
        <v>6</v>
      </c>
      <c r="M1349" t="s">
        <v>6</v>
      </c>
      <c r="N1349" s="1" t="s">
        <v>6</v>
      </c>
      <c r="O1349">
        <v>4</v>
      </c>
    </row>
    <row r="1350" spans="1:15" hidden="1" x14ac:dyDescent="0.35">
      <c r="A1350" t="s">
        <v>2446</v>
      </c>
      <c r="B1350" s="2" t="s">
        <v>5096</v>
      </c>
      <c r="C1350">
        <v>1</v>
      </c>
      <c r="D1350">
        <v>2</v>
      </c>
      <c r="E1350">
        <v>1</v>
      </c>
      <c r="F1350" t="s">
        <v>2</v>
      </c>
      <c r="G1350" t="s">
        <v>2892</v>
      </c>
      <c r="H1350" t="s">
        <v>3811</v>
      </c>
      <c r="I1350">
        <v>2021</v>
      </c>
      <c r="J1350" s="1">
        <v>140000</v>
      </c>
      <c r="K1350" t="s">
        <v>3973</v>
      </c>
      <c r="L1350" t="s">
        <v>6</v>
      </c>
      <c r="M1350" t="s">
        <v>6</v>
      </c>
      <c r="N1350" s="1" t="s">
        <v>6</v>
      </c>
      <c r="O1350">
        <v>3</v>
      </c>
    </row>
    <row r="1351" spans="1:15" x14ac:dyDescent="0.35">
      <c r="A1351" t="s">
        <v>2447</v>
      </c>
      <c r="B1351" s="2" t="s">
        <v>5096</v>
      </c>
      <c r="C1351">
        <v>1</v>
      </c>
      <c r="D1351">
        <v>2</v>
      </c>
      <c r="E1351">
        <v>1</v>
      </c>
      <c r="F1351" t="s">
        <v>12</v>
      </c>
      <c r="G1351" t="s">
        <v>3571</v>
      </c>
      <c r="H1351" t="s">
        <v>3800</v>
      </c>
      <c r="I1351">
        <v>2021</v>
      </c>
      <c r="J1351" s="1">
        <v>143000</v>
      </c>
      <c r="K1351" t="s">
        <v>3973</v>
      </c>
      <c r="L1351">
        <v>73</v>
      </c>
      <c r="M1351">
        <v>2021</v>
      </c>
      <c r="N1351" s="1">
        <v>143000</v>
      </c>
      <c r="O1351">
        <v>9</v>
      </c>
    </row>
    <row r="1352" spans="1:15" hidden="1" x14ac:dyDescent="0.35">
      <c r="A1352" t="s">
        <v>2449</v>
      </c>
      <c r="B1352" s="2" t="s">
        <v>5096</v>
      </c>
      <c r="C1352">
        <v>1</v>
      </c>
      <c r="D1352">
        <v>3</v>
      </c>
      <c r="E1352">
        <v>1</v>
      </c>
      <c r="F1352" t="s">
        <v>2</v>
      </c>
      <c r="G1352" t="s">
        <v>2892</v>
      </c>
      <c r="H1352" t="s">
        <v>3807</v>
      </c>
      <c r="I1352">
        <v>2022</v>
      </c>
      <c r="J1352" s="1">
        <v>170000</v>
      </c>
      <c r="K1352" t="s">
        <v>3944</v>
      </c>
      <c r="L1352">
        <v>80</v>
      </c>
      <c r="M1352">
        <v>2021</v>
      </c>
      <c r="N1352" s="1">
        <v>170000</v>
      </c>
      <c r="O1352">
        <v>3</v>
      </c>
    </row>
    <row r="1353" spans="1:15" hidden="1" x14ac:dyDescent="0.35">
      <c r="A1353" t="s">
        <v>2450</v>
      </c>
      <c r="B1353" s="2" t="s">
        <v>5096</v>
      </c>
      <c r="C1353">
        <v>1</v>
      </c>
      <c r="D1353">
        <v>3</v>
      </c>
      <c r="E1353">
        <v>1</v>
      </c>
      <c r="F1353" t="s">
        <v>2</v>
      </c>
      <c r="G1353" t="s">
        <v>2892</v>
      </c>
      <c r="H1353" t="s">
        <v>3810</v>
      </c>
      <c r="I1353">
        <v>2023</v>
      </c>
      <c r="J1353" s="1">
        <v>220000</v>
      </c>
      <c r="K1353" t="s">
        <v>3926</v>
      </c>
      <c r="L1353">
        <v>96</v>
      </c>
      <c r="M1353">
        <v>2023</v>
      </c>
      <c r="N1353" s="1">
        <v>210000</v>
      </c>
      <c r="O1353">
        <v>3</v>
      </c>
    </row>
    <row r="1354" spans="1:15" hidden="1" x14ac:dyDescent="0.35">
      <c r="A1354" t="s">
        <v>2453</v>
      </c>
      <c r="B1354" s="2" t="s">
        <v>5096</v>
      </c>
      <c r="C1354">
        <v>1</v>
      </c>
      <c r="D1354">
        <v>2</v>
      </c>
      <c r="E1354">
        <v>1</v>
      </c>
      <c r="F1354" t="s">
        <v>2</v>
      </c>
      <c r="G1354" t="s">
        <v>4</v>
      </c>
      <c r="H1354" t="s">
        <v>3810</v>
      </c>
      <c r="I1354">
        <v>2023</v>
      </c>
      <c r="J1354" s="1">
        <v>205000</v>
      </c>
      <c r="K1354" t="s">
        <v>3815</v>
      </c>
      <c r="L1354" t="s">
        <v>6</v>
      </c>
      <c r="M1354" t="s">
        <v>6</v>
      </c>
      <c r="N1354" s="1" t="s">
        <v>6</v>
      </c>
      <c r="O1354">
        <v>4</v>
      </c>
    </row>
    <row r="1355" spans="1:15" hidden="1" x14ac:dyDescent="0.35">
      <c r="A1355" t="s">
        <v>2456</v>
      </c>
      <c r="B1355" s="2" t="s">
        <v>5096</v>
      </c>
      <c r="C1355">
        <v>1</v>
      </c>
      <c r="D1355">
        <v>3</v>
      </c>
      <c r="E1355">
        <v>1</v>
      </c>
      <c r="F1355" t="s">
        <v>2</v>
      </c>
      <c r="G1355" t="s">
        <v>54</v>
      </c>
      <c r="H1355" t="s">
        <v>3809</v>
      </c>
      <c r="I1355">
        <v>2021</v>
      </c>
      <c r="J1355" s="1">
        <v>220000</v>
      </c>
      <c r="K1355" t="s">
        <v>4191</v>
      </c>
      <c r="L1355">
        <v>93</v>
      </c>
      <c r="M1355">
        <v>2021</v>
      </c>
      <c r="N1355" s="1">
        <v>210000</v>
      </c>
      <c r="O1355">
        <v>2</v>
      </c>
    </row>
    <row r="1356" spans="1:15" hidden="1" x14ac:dyDescent="0.35">
      <c r="A1356" t="s">
        <v>243</v>
      </c>
      <c r="B1356" s="2" t="s">
        <v>5085</v>
      </c>
      <c r="C1356">
        <v>1</v>
      </c>
      <c r="D1356">
        <v>3</v>
      </c>
      <c r="E1356">
        <v>1</v>
      </c>
      <c r="F1356" t="s">
        <v>2</v>
      </c>
      <c r="G1356" t="s">
        <v>54</v>
      </c>
      <c r="H1356" t="s">
        <v>3801</v>
      </c>
      <c r="I1356">
        <v>2023</v>
      </c>
      <c r="J1356" s="1">
        <v>268000</v>
      </c>
      <c r="K1356" t="s">
        <v>4022</v>
      </c>
      <c r="L1356" t="s">
        <v>6</v>
      </c>
      <c r="M1356" t="s">
        <v>6</v>
      </c>
      <c r="N1356" s="1" t="s">
        <v>6</v>
      </c>
      <c r="O1356">
        <v>2</v>
      </c>
    </row>
    <row r="1357" spans="1:15" hidden="1" x14ac:dyDescent="0.35">
      <c r="A1357" t="s">
        <v>2457</v>
      </c>
      <c r="B1357" s="2" t="s">
        <v>5085</v>
      </c>
      <c r="C1357">
        <v>1</v>
      </c>
      <c r="D1357">
        <v>3</v>
      </c>
      <c r="E1357">
        <v>2</v>
      </c>
      <c r="F1357" t="s">
        <v>2</v>
      </c>
      <c r="G1357" t="s">
        <v>54</v>
      </c>
      <c r="H1357" t="s">
        <v>3811</v>
      </c>
      <c r="I1357">
        <v>2021</v>
      </c>
      <c r="J1357" s="1">
        <v>263000</v>
      </c>
      <c r="K1357" t="s">
        <v>4166</v>
      </c>
      <c r="L1357">
        <v>106</v>
      </c>
      <c r="M1357">
        <v>2021</v>
      </c>
      <c r="N1357" s="1">
        <v>270000</v>
      </c>
      <c r="O1357">
        <v>2</v>
      </c>
    </row>
    <row r="1358" spans="1:15" hidden="1" x14ac:dyDescent="0.35">
      <c r="A1358" t="s">
        <v>2458</v>
      </c>
      <c r="B1358" s="2" t="s">
        <v>5085</v>
      </c>
      <c r="C1358">
        <v>1</v>
      </c>
      <c r="D1358">
        <v>3</v>
      </c>
      <c r="E1358">
        <v>2</v>
      </c>
      <c r="F1358" t="s">
        <v>2</v>
      </c>
      <c r="G1358" t="s">
        <v>54</v>
      </c>
      <c r="H1358" t="s">
        <v>3804</v>
      </c>
      <c r="I1358">
        <v>2022</v>
      </c>
      <c r="J1358" s="1">
        <v>300000</v>
      </c>
      <c r="K1358" t="s">
        <v>4368</v>
      </c>
      <c r="L1358">
        <v>97</v>
      </c>
      <c r="M1358">
        <v>2022</v>
      </c>
      <c r="N1358" s="1">
        <v>299950</v>
      </c>
      <c r="O1358">
        <v>2</v>
      </c>
    </row>
    <row r="1359" spans="1:15" x14ac:dyDescent="0.35">
      <c r="A1359" t="s">
        <v>2459</v>
      </c>
      <c r="B1359" s="2" t="s">
        <v>5085</v>
      </c>
      <c r="C1359">
        <v>2</v>
      </c>
      <c r="D1359">
        <v>4</v>
      </c>
      <c r="E1359">
        <v>2</v>
      </c>
      <c r="F1359" t="s">
        <v>12</v>
      </c>
      <c r="G1359" t="s">
        <v>54</v>
      </c>
      <c r="H1359" t="s">
        <v>3806</v>
      </c>
      <c r="I1359">
        <v>2022</v>
      </c>
      <c r="J1359" s="1">
        <v>350000</v>
      </c>
      <c r="K1359" t="s">
        <v>4238</v>
      </c>
      <c r="L1359">
        <v>161</v>
      </c>
      <c r="M1359">
        <v>2022</v>
      </c>
      <c r="N1359" s="1">
        <v>350000</v>
      </c>
      <c r="O1359">
        <v>2</v>
      </c>
    </row>
    <row r="1360" spans="1:15" hidden="1" x14ac:dyDescent="0.35">
      <c r="A1360" t="s">
        <v>2460</v>
      </c>
      <c r="B1360" s="2" t="s">
        <v>5085</v>
      </c>
      <c r="C1360">
        <v>1</v>
      </c>
      <c r="D1360">
        <v>3</v>
      </c>
      <c r="E1360">
        <v>2</v>
      </c>
      <c r="F1360" t="s">
        <v>2</v>
      </c>
      <c r="G1360" t="s">
        <v>54</v>
      </c>
      <c r="H1360" t="s">
        <v>3807</v>
      </c>
      <c r="I1360">
        <v>2022</v>
      </c>
      <c r="J1360" s="1">
        <v>285000</v>
      </c>
      <c r="K1360" t="s">
        <v>4847</v>
      </c>
      <c r="L1360">
        <v>81</v>
      </c>
      <c r="M1360">
        <v>2021</v>
      </c>
      <c r="N1360" s="1">
        <v>280000</v>
      </c>
      <c r="O1360">
        <v>2</v>
      </c>
    </row>
    <row r="1361" spans="1:15" hidden="1" x14ac:dyDescent="0.35">
      <c r="A1361" t="s">
        <v>2461</v>
      </c>
      <c r="B1361" s="2" t="s">
        <v>5085</v>
      </c>
      <c r="C1361">
        <v>1</v>
      </c>
      <c r="D1361">
        <v>3</v>
      </c>
      <c r="E1361">
        <v>2</v>
      </c>
      <c r="F1361" t="s">
        <v>2</v>
      </c>
      <c r="G1361" t="s">
        <v>54</v>
      </c>
      <c r="H1361" t="s">
        <v>3809</v>
      </c>
      <c r="I1361">
        <v>2021</v>
      </c>
      <c r="J1361" s="1">
        <v>260000</v>
      </c>
      <c r="K1361" t="s">
        <v>4260</v>
      </c>
      <c r="L1361">
        <v>97</v>
      </c>
      <c r="M1361">
        <v>2021</v>
      </c>
      <c r="N1361" s="1">
        <v>260000</v>
      </c>
      <c r="O1361">
        <v>2</v>
      </c>
    </row>
    <row r="1362" spans="1:15" x14ac:dyDescent="0.35">
      <c r="A1362" t="s">
        <v>2464</v>
      </c>
      <c r="B1362" s="2" t="s">
        <v>5085</v>
      </c>
      <c r="C1362">
        <v>1</v>
      </c>
      <c r="D1362">
        <v>3</v>
      </c>
      <c r="E1362">
        <v>2</v>
      </c>
      <c r="F1362" t="s">
        <v>12</v>
      </c>
      <c r="G1362" t="s">
        <v>54</v>
      </c>
      <c r="H1362" t="s">
        <v>3804</v>
      </c>
      <c r="I1362">
        <v>2022</v>
      </c>
      <c r="J1362" s="1">
        <v>255000</v>
      </c>
      <c r="K1362" t="s">
        <v>4562</v>
      </c>
      <c r="L1362">
        <v>100</v>
      </c>
      <c r="M1362">
        <v>2022</v>
      </c>
      <c r="N1362" s="1">
        <v>235000</v>
      </c>
      <c r="O1362">
        <v>2</v>
      </c>
    </row>
    <row r="1363" spans="1:15" hidden="1" x14ac:dyDescent="0.35">
      <c r="A1363" t="s">
        <v>783</v>
      </c>
      <c r="B1363" s="2" t="s">
        <v>5085</v>
      </c>
      <c r="C1363">
        <v>1</v>
      </c>
      <c r="D1363">
        <v>3</v>
      </c>
      <c r="E1363">
        <v>2</v>
      </c>
      <c r="F1363" t="s">
        <v>2</v>
      </c>
      <c r="G1363" t="s">
        <v>54</v>
      </c>
      <c r="H1363" t="s">
        <v>3802</v>
      </c>
      <c r="I1363">
        <v>2023</v>
      </c>
      <c r="J1363" s="1">
        <v>290000</v>
      </c>
      <c r="K1363" t="s">
        <v>4331</v>
      </c>
      <c r="L1363" t="s">
        <v>6</v>
      </c>
      <c r="M1363" t="s">
        <v>6</v>
      </c>
      <c r="N1363" s="1" t="s">
        <v>6</v>
      </c>
      <c r="O1363">
        <v>2</v>
      </c>
    </row>
    <row r="1364" spans="1:15" hidden="1" x14ac:dyDescent="0.35">
      <c r="A1364" t="s">
        <v>2467</v>
      </c>
      <c r="B1364" s="2" t="s">
        <v>5085</v>
      </c>
      <c r="C1364">
        <v>1</v>
      </c>
      <c r="D1364">
        <v>3</v>
      </c>
      <c r="E1364">
        <v>2</v>
      </c>
      <c r="F1364" t="s">
        <v>2</v>
      </c>
      <c r="G1364" t="s">
        <v>54</v>
      </c>
      <c r="H1364" t="s">
        <v>3805</v>
      </c>
      <c r="I1364">
        <v>2022</v>
      </c>
      <c r="J1364" s="1">
        <v>225000</v>
      </c>
      <c r="K1364" t="s">
        <v>4128</v>
      </c>
      <c r="L1364">
        <v>105</v>
      </c>
      <c r="M1364">
        <v>2021</v>
      </c>
      <c r="N1364" s="1">
        <v>225000</v>
      </c>
      <c r="O1364">
        <v>2</v>
      </c>
    </row>
    <row r="1365" spans="1:15" hidden="1" x14ac:dyDescent="0.35">
      <c r="A1365" t="s">
        <v>2468</v>
      </c>
      <c r="B1365" s="2" t="s">
        <v>5085</v>
      </c>
      <c r="C1365">
        <v>1</v>
      </c>
      <c r="D1365">
        <v>3</v>
      </c>
      <c r="E1365">
        <v>2</v>
      </c>
      <c r="F1365" t="s">
        <v>2</v>
      </c>
      <c r="G1365" t="s">
        <v>54</v>
      </c>
      <c r="H1365" t="s">
        <v>3807</v>
      </c>
      <c r="I1365">
        <v>2023</v>
      </c>
      <c r="J1365" s="1">
        <v>208000</v>
      </c>
      <c r="K1365" t="s">
        <v>4848</v>
      </c>
      <c r="L1365">
        <v>98</v>
      </c>
      <c r="M1365">
        <v>2022</v>
      </c>
      <c r="N1365" s="1">
        <v>210000</v>
      </c>
      <c r="O1365">
        <v>2</v>
      </c>
    </row>
    <row r="1366" spans="1:15" x14ac:dyDescent="0.35">
      <c r="A1366" t="s">
        <v>2469</v>
      </c>
      <c r="B1366" s="2" t="s">
        <v>5108</v>
      </c>
      <c r="C1366">
        <v>2</v>
      </c>
      <c r="D1366">
        <v>3</v>
      </c>
      <c r="E1366">
        <v>1</v>
      </c>
      <c r="F1366" t="s">
        <v>12</v>
      </c>
      <c r="G1366" t="s">
        <v>121</v>
      </c>
      <c r="H1366" t="s">
        <v>3801</v>
      </c>
      <c r="I1366">
        <v>2021</v>
      </c>
      <c r="J1366" s="1">
        <v>297500</v>
      </c>
      <c r="K1366" t="s">
        <v>4554</v>
      </c>
      <c r="L1366">
        <v>134</v>
      </c>
      <c r="M1366">
        <v>2021</v>
      </c>
      <c r="N1366" s="1">
        <v>297500</v>
      </c>
      <c r="O1366">
        <v>1</v>
      </c>
    </row>
    <row r="1367" spans="1:15" hidden="1" x14ac:dyDescent="0.35">
      <c r="A1367" t="s">
        <v>41</v>
      </c>
      <c r="B1367" s="2" t="s">
        <v>5108</v>
      </c>
      <c r="C1367">
        <v>2</v>
      </c>
      <c r="D1367">
        <v>3</v>
      </c>
      <c r="E1367">
        <v>2</v>
      </c>
      <c r="F1367" t="s">
        <v>2</v>
      </c>
      <c r="G1367" t="s">
        <v>121</v>
      </c>
      <c r="H1367" t="s">
        <v>3800</v>
      </c>
      <c r="I1367">
        <v>2023</v>
      </c>
      <c r="J1367" s="1">
        <v>390000</v>
      </c>
      <c r="K1367" t="s">
        <v>3851</v>
      </c>
      <c r="L1367">
        <v>130</v>
      </c>
      <c r="M1367">
        <v>2023</v>
      </c>
      <c r="N1367" s="1">
        <v>390000</v>
      </c>
      <c r="O1367">
        <v>1</v>
      </c>
    </row>
    <row r="1368" spans="1:15" hidden="1" x14ac:dyDescent="0.35">
      <c r="A1368" t="s">
        <v>2471</v>
      </c>
      <c r="B1368" s="2" t="s">
        <v>5108</v>
      </c>
      <c r="C1368">
        <v>1</v>
      </c>
      <c r="D1368">
        <v>3</v>
      </c>
      <c r="E1368">
        <v>2</v>
      </c>
      <c r="F1368" t="s">
        <v>2</v>
      </c>
      <c r="G1368" t="s">
        <v>121</v>
      </c>
      <c r="H1368" t="s">
        <v>3810</v>
      </c>
      <c r="I1368">
        <v>2023</v>
      </c>
      <c r="J1368" s="1">
        <v>362000</v>
      </c>
      <c r="K1368" t="s">
        <v>4801</v>
      </c>
      <c r="L1368" t="s">
        <v>6</v>
      </c>
      <c r="M1368" t="s">
        <v>6</v>
      </c>
      <c r="N1368" s="1" t="s">
        <v>6</v>
      </c>
      <c r="O1368">
        <v>1</v>
      </c>
    </row>
    <row r="1369" spans="1:15" hidden="1" x14ac:dyDescent="0.35">
      <c r="A1369" t="s">
        <v>2472</v>
      </c>
      <c r="B1369" s="2" t="s">
        <v>5108</v>
      </c>
      <c r="C1369">
        <v>1</v>
      </c>
      <c r="D1369">
        <v>2</v>
      </c>
      <c r="E1369">
        <v>2</v>
      </c>
      <c r="F1369" t="s">
        <v>2</v>
      </c>
      <c r="G1369" t="s">
        <v>54</v>
      </c>
      <c r="H1369" t="s">
        <v>3804</v>
      </c>
      <c r="I1369">
        <v>2021</v>
      </c>
      <c r="J1369" s="1">
        <v>287500</v>
      </c>
      <c r="K1369" t="s">
        <v>4214</v>
      </c>
      <c r="L1369">
        <v>97</v>
      </c>
      <c r="M1369">
        <v>2021</v>
      </c>
      <c r="N1369" s="1">
        <v>299950</v>
      </c>
      <c r="O1369">
        <v>2</v>
      </c>
    </row>
    <row r="1370" spans="1:15" x14ac:dyDescent="0.35">
      <c r="A1370" t="s">
        <v>2474</v>
      </c>
      <c r="B1370" s="2" t="s">
        <v>5108</v>
      </c>
      <c r="C1370">
        <v>2</v>
      </c>
      <c r="D1370">
        <v>5</v>
      </c>
      <c r="E1370">
        <v>2</v>
      </c>
      <c r="F1370" t="s">
        <v>12</v>
      </c>
      <c r="G1370" t="s">
        <v>54</v>
      </c>
      <c r="H1370" t="s">
        <v>3801</v>
      </c>
      <c r="I1370">
        <v>2021</v>
      </c>
      <c r="J1370" s="1">
        <v>356500</v>
      </c>
      <c r="K1370" t="s">
        <v>4209</v>
      </c>
      <c r="L1370">
        <v>192</v>
      </c>
      <c r="M1370">
        <v>2021</v>
      </c>
      <c r="N1370" s="1">
        <v>340000</v>
      </c>
      <c r="O1370">
        <v>2</v>
      </c>
    </row>
    <row r="1371" spans="1:15" x14ac:dyDescent="0.35">
      <c r="A1371" t="s">
        <v>2475</v>
      </c>
      <c r="B1371" s="2" t="s">
        <v>5108</v>
      </c>
      <c r="C1371">
        <v>1</v>
      </c>
      <c r="D1371">
        <v>3</v>
      </c>
      <c r="E1371">
        <v>2</v>
      </c>
      <c r="F1371" t="s">
        <v>12</v>
      </c>
      <c r="G1371" t="s">
        <v>54</v>
      </c>
      <c r="H1371" t="s">
        <v>3806</v>
      </c>
      <c r="I1371">
        <v>2021</v>
      </c>
      <c r="J1371" s="1">
        <v>280000</v>
      </c>
      <c r="K1371" t="s">
        <v>4031</v>
      </c>
      <c r="L1371">
        <v>115</v>
      </c>
      <c r="M1371">
        <v>2021</v>
      </c>
      <c r="N1371" s="1">
        <v>280000</v>
      </c>
      <c r="O1371">
        <v>2</v>
      </c>
    </row>
    <row r="1372" spans="1:15" hidden="1" x14ac:dyDescent="0.35">
      <c r="A1372" t="s">
        <v>2476</v>
      </c>
      <c r="B1372" s="2" t="s">
        <v>5108</v>
      </c>
      <c r="C1372">
        <v>3</v>
      </c>
      <c r="D1372">
        <v>3</v>
      </c>
      <c r="E1372">
        <v>2</v>
      </c>
      <c r="F1372" t="s">
        <v>2</v>
      </c>
      <c r="G1372" t="s">
        <v>121</v>
      </c>
      <c r="H1372" t="s">
        <v>3808</v>
      </c>
      <c r="I1372">
        <v>2022</v>
      </c>
      <c r="J1372" s="1">
        <v>395000</v>
      </c>
      <c r="K1372" t="s">
        <v>4849</v>
      </c>
      <c r="L1372">
        <v>162</v>
      </c>
      <c r="M1372">
        <v>2022</v>
      </c>
      <c r="N1372" s="1">
        <v>390000</v>
      </c>
      <c r="O1372">
        <v>1</v>
      </c>
    </row>
    <row r="1373" spans="1:15" hidden="1" x14ac:dyDescent="0.35">
      <c r="A1373" t="s">
        <v>2479</v>
      </c>
      <c r="B1373" s="2" t="s">
        <v>5108</v>
      </c>
      <c r="C1373">
        <v>1</v>
      </c>
      <c r="D1373">
        <v>3</v>
      </c>
      <c r="E1373">
        <v>2</v>
      </c>
      <c r="F1373" t="s">
        <v>2</v>
      </c>
      <c r="G1373" t="s">
        <v>2892</v>
      </c>
      <c r="H1373" t="s">
        <v>3801</v>
      </c>
      <c r="I1373">
        <v>2022</v>
      </c>
      <c r="J1373" s="1">
        <v>245000</v>
      </c>
      <c r="K1373" t="s">
        <v>3830</v>
      </c>
      <c r="L1373" t="s">
        <v>6</v>
      </c>
      <c r="M1373" t="s">
        <v>6</v>
      </c>
      <c r="N1373" s="1" t="s">
        <v>6</v>
      </c>
      <c r="O1373">
        <v>3</v>
      </c>
    </row>
    <row r="1374" spans="1:15" hidden="1" x14ac:dyDescent="0.35">
      <c r="A1374" t="s">
        <v>2481</v>
      </c>
      <c r="B1374" s="2" t="s">
        <v>5108</v>
      </c>
      <c r="C1374">
        <v>1</v>
      </c>
      <c r="D1374">
        <v>3</v>
      </c>
      <c r="E1374">
        <v>1</v>
      </c>
      <c r="F1374" t="s">
        <v>2</v>
      </c>
      <c r="G1374" t="s">
        <v>121</v>
      </c>
      <c r="H1374" t="s">
        <v>3809</v>
      </c>
      <c r="I1374">
        <v>2021</v>
      </c>
      <c r="J1374" s="1">
        <v>311000</v>
      </c>
      <c r="K1374" t="s">
        <v>4843</v>
      </c>
      <c r="L1374" t="s">
        <v>6</v>
      </c>
      <c r="M1374" t="s">
        <v>6</v>
      </c>
      <c r="N1374" s="1" t="s">
        <v>6</v>
      </c>
      <c r="O1374">
        <v>1</v>
      </c>
    </row>
    <row r="1375" spans="1:15" hidden="1" x14ac:dyDescent="0.35">
      <c r="A1375" t="s">
        <v>2482</v>
      </c>
      <c r="B1375" s="2" t="s">
        <v>5108</v>
      </c>
      <c r="C1375">
        <v>3</v>
      </c>
      <c r="D1375">
        <v>5</v>
      </c>
      <c r="E1375">
        <v>2</v>
      </c>
      <c r="F1375" t="s">
        <v>2</v>
      </c>
      <c r="G1375" t="s">
        <v>121</v>
      </c>
      <c r="H1375" t="s">
        <v>3809</v>
      </c>
      <c r="I1375">
        <v>2023</v>
      </c>
      <c r="J1375" s="1">
        <v>662500</v>
      </c>
      <c r="K1375" t="s">
        <v>4850</v>
      </c>
      <c r="L1375">
        <v>222</v>
      </c>
      <c r="M1375">
        <v>2022</v>
      </c>
      <c r="N1375" s="1">
        <v>680000</v>
      </c>
      <c r="O1375">
        <v>1</v>
      </c>
    </row>
    <row r="1376" spans="1:15" hidden="1" x14ac:dyDescent="0.35">
      <c r="A1376" t="s">
        <v>2484</v>
      </c>
      <c r="B1376" s="2" t="s">
        <v>5108</v>
      </c>
      <c r="C1376">
        <v>1</v>
      </c>
      <c r="D1376">
        <v>3</v>
      </c>
      <c r="E1376">
        <v>2</v>
      </c>
      <c r="F1376" t="s">
        <v>2</v>
      </c>
      <c r="G1376" t="s">
        <v>121</v>
      </c>
      <c r="H1376" t="s">
        <v>3807</v>
      </c>
      <c r="I1376">
        <v>2023</v>
      </c>
      <c r="J1376" s="1">
        <v>410000</v>
      </c>
      <c r="K1376" t="s">
        <v>4282</v>
      </c>
      <c r="L1376">
        <v>141</v>
      </c>
      <c r="M1376">
        <v>2022</v>
      </c>
      <c r="N1376" s="1">
        <v>400000</v>
      </c>
      <c r="O1376">
        <v>1</v>
      </c>
    </row>
    <row r="1377" spans="1:15" x14ac:dyDescent="0.35">
      <c r="A1377" t="s">
        <v>2485</v>
      </c>
      <c r="B1377" s="2" t="s">
        <v>5094</v>
      </c>
      <c r="C1377">
        <v>1</v>
      </c>
      <c r="D1377">
        <v>3</v>
      </c>
      <c r="E1377">
        <v>1</v>
      </c>
      <c r="F1377" t="s">
        <v>12</v>
      </c>
      <c r="G1377" t="s">
        <v>3571</v>
      </c>
      <c r="H1377" t="s">
        <v>3805</v>
      </c>
      <c r="I1377">
        <v>2023</v>
      </c>
      <c r="J1377" s="1">
        <v>240000</v>
      </c>
      <c r="K1377" t="s">
        <v>4140</v>
      </c>
      <c r="L1377">
        <v>95</v>
      </c>
      <c r="M1377">
        <v>2022</v>
      </c>
      <c r="N1377" s="1">
        <v>240000</v>
      </c>
      <c r="O1377">
        <v>9</v>
      </c>
    </row>
    <row r="1378" spans="1:15" x14ac:dyDescent="0.35">
      <c r="A1378" t="s">
        <v>2486</v>
      </c>
      <c r="B1378" s="2" t="s">
        <v>5094</v>
      </c>
      <c r="C1378">
        <v>1</v>
      </c>
      <c r="D1378">
        <v>4</v>
      </c>
      <c r="E1378">
        <v>1</v>
      </c>
      <c r="F1378" t="s">
        <v>12</v>
      </c>
      <c r="G1378" t="s">
        <v>4</v>
      </c>
      <c r="H1378" t="s">
        <v>3810</v>
      </c>
      <c r="I1378">
        <v>2022</v>
      </c>
      <c r="J1378" s="1">
        <v>224000</v>
      </c>
      <c r="K1378" t="s">
        <v>4143</v>
      </c>
      <c r="L1378">
        <v>92</v>
      </c>
      <c r="M1378">
        <v>2022</v>
      </c>
      <c r="N1378" s="1">
        <v>220000</v>
      </c>
      <c r="O1378">
        <v>4</v>
      </c>
    </row>
    <row r="1379" spans="1:15" hidden="1" x14ac:dyDescent="0.35">
      <c r="A1379" t="s">
        <v>310</v>
      </c>
      <c r="B1379" s="2" t="s">
        <v>5097</v>
      </c>
      <c r="C1379">
        <v>2</v>
      </c>
      <c r="D1379" t="s">
        <v>6</v>
      </c>
      <c r="E1379" t="s">
        <v>6</v>
      </c>
      <c r="F1379" t="s">
        <v>2</v>
      </c>
      <c r="G1379" t="s">
        <v>3571</v>
      </c>
      <c r="H1379" t="s">
        <v>3801</v>
      </c>
      <c r="I1379">
        <v>2023</v>
      </c>
      <c r="J1379" s="1">
        <v>130000</v>
      </c>
      <c r="K1379" t="s">
        <v>4073</v>
      </c>
      <c r="L1379" t="s">
        <v>6</v>
      </c>
      <c r="M1379" t="s">
        <v>6</v>
      </c>
      <c r="N1379" s="1" t="s">
        <v>6</v>
      </c>
      <c r="O1379">
        <v>9</v>
      </c>
    </row>
    <row r="1380" spans="1:15" hidden="1" x14ac:dyDescent="0.35">
      <c r="A1380" t="s">
        <v>2488</v>
      </c>
      <c r="B1380" s="2" t="s">
        <v>5097</v>
      </c>
      <c r="C1380">
        <v>2</v>
      </c>
      <c r="D1380">
        <v>2</v>
      </c>
      <c r="E1380">
        <v>1</v>
      </c>
      <c r="F1380" t="s">
        <v>2</v>
      </c>
      <c r="G1380" t="s">
        <v>4</v>
      </c>
      <c r="H1380" t="s">
        <v>3805</v>
      </c>
      <c r="I1380">
        <v>2023</v>
      </c>
      <c r="J1380" s="1">
        <v>165000</v>
      </c>
      <c r="K1380" t="s">
        <v>4851</v>
      </c>
      <c r="L1380" t="s">
        <v>6</v>
      </c>
      <c r="M1380" t="s">
        <v>6</v>
      </c>
      <c r="N1380" s="1" t="s">
        <v>6</v>
      </c>
      <c r="O1380">
        <v>4</v>
      </c>
    </row>
    <row r="1381" spans="1:15" hidden="1" x14ac:dyDescent="0.35">
      <c r="A1381" t="s">
        <v>2489</v>
      </c>
      <c r="B1381" s="2" t="s">
        <v>5097</v>
      </c>
      <c r="C1381">
        <v>1</v>
      </c>
      <c r="D1381">
        <v>3</v>
      </c>
      <c r="E1381">
        <v>1</v>
      </c>
      <c r="F1381" t="s">
        <v>2</v>
      </c>
      <c r="G1381" t="s">
        <v>4</v>
      </c>
      <c r="H1381" t="s">
        <v>3806</v>
      </c>
      <c r="I1381">
        <v>2021</v>
      </c>
      <c r="J1381" s="1">
        <v>160000</v>
      </c>
      <c r="K1381" t="s">
        <v>3879</v>
      </c>
      <c r="L1381">
        <v>78</v>
      </c>
      <c r="M1381">
        <v>2020</v>
      </c>
      <c r="N1381" s="1">
        <v>164950</v>
      </c>
      <c r="O1381">
        <v>4</v>
      </c>
    </row>
    <row r="1382" spans="1:15" hidden="1" x14ac:dyDescent="0.35">
      <c r="A1382" t="s">
        <v>2490</v>
      </c>
      <c r="B1382" s="2" t="s">
        <v>5097</v>
      </c>
      <c r="C1382">
        <v>2</v>
      </c>
      <c r="D1382">
        <v>2</v>
      </c>
      <c r="E1382">
        <v>1</v>
      </c>
      <c r="F1382" t="s">
        <v>2</v>
      </c>
      <c r="G1382" t="s">
        <v>3571</v>
      </c>
      <c r="H1382" t="s">
        <v>3809</v>
      </c>
      <c r="I1382">
        <v>2021</v>
      </c>
      <c r="J1382" s="1">
        <v>161000</v>
      </c>
      <c r="K1382" t="s">
        <v>3912</v>
      </c>
      <c r="L1382" t="s">
        <v>6</v>
      </c>
      <c r="M1382" t="s">
        <v>6</v>
      </c>
      <c r="N1382" s="1" t="s">
        <v>6</v>
      </c>
      <c r="O1382">
        <v>9</v>
      </c>
    </row>
    <row r="1383" spans="1:15" hidden="1" x14ac:dyDescent="0.35">
      <c r="A1383" t="s">
        <v>2493</v>
      </c>
      <c r="B1383" s="2" t="s">
        <v>5097</v>
      </c>
      <c r="C1383">
        <v>1</v>
      </c>
      <c r="D1383">
        <v>2</v>
      </c>
      <c r="E1383">
        <v>2</v>
      </c>
      <c r="F1383" t="s">
        <v>2</v>
      </c>
      <c r="G1383" t="s">
        <v>3571</v>
      </c>
      <c r="H1383" t="s">
        <v>3810</v>
      </c>
      <c r="I1383">
        <v>2022</v>
      </c>
      <c r="J1383" s="1">
        <v>159672</v>
      </c>
      <c r="K1383" t="s">
        <v>4155</v>
      </c>
      <c r="L1383" t="s">
        <v>6</v>
      </c>
      <c r="M1383" t="s">
        <v>6</v>
      </c>
      <c r="N1383" s="1" t="s">
        <v>6</v>
      </c>
      <c r="O1383">
        <v>9</v>
      </c>
    </row>
    <row r="1384" spans="1:15" hidden="1" x14ac:dyDescent="0.35">
      <c r="A1384" t="s">
        <v>2494</v>
      </c>
      <c r="B1384" s="2" t="s">
        <v>5097</v>
      </c>
      <c r="C1384">
        <v>1</v>
      </c>
      <c r="D1384">
        <v>3</v>
      </c>
      <c r="E1384">
        <v>1</v>
      </c>
      <c r="F1384" t="s">
        <v>2</v>
      </c>
      <c r="G1384" t="s">
        <v>4</v>
      </c>
      <c r="H1384" t="s">
        <v>3803</v>
      </c>
      <c r="I1384">
        <v>2022</v>
      </c>
      <c r="J1384" s="1">
        <v>175000</v>
      </c>
      <c r="K1384" t="s">
        <v>3893</v>
      </c>
      <c r="L1384">
        <v>101</v>
      </c>
      <c r="M1384">
        <v>2022</v>
      </c>
      <c r="N1384" s="1">
        <v>179950</v>
      </c>
      <c r="O1384">
        <v>4</v>
      </c>
    </row>
    <row r="1385" spans="1:15" x14ac:dyDescent="0.35">
      <c r="A1385" t="s">
        <v>2498</v>
      </c>
      <c r="B1385" s="2" t="s">
        <v>5101</v>
      </c>
      <c r="C1385">
        <v>2</v>
      </c>
      <c r="D1385">
        <v>2</v>
      </c>
      <c r="E1385" t="s">
        <v>6</v>
      </c>
      <c r="F1385" t="s">
        <v>12</v>
      </c>
      <c r="G1385" t="s">
        <v>54</v>
      </c>
      <c r="H1385" t="s">
        <v>3806</v>
      </c>
      <c r="I1385">
        <v>2021</v>
      </c>
      <c r="J1385" s="1">
        <v>157500</v>
      </c>
      <c r="K1385" t="s">
        <v>4853</v>
      </c>
      <c r="L1385" t="s">
        <v>6</v>
      </c>
      <c r="M1385" t="s">
        <v>6</v>
      </c>
      <c r="N1385" s="1" t="s">
        <v>6</v>
      </c>
      <c r="O1385">
        <v>2</v>
      </c>
    </row>
    <row r="1386" spans="1:15" x14ac:dyDescent="0.35">
      <c r="A1386" t="s">
        <v>2500</v>
      </c>
      <c r="B1386" s="2" t="s">
        <v>5118</v>
      </c>
      <c r="C1386">
        <v>2</v>
      </c>
      <c r="D1386">
        <v>2</v>
      </c>
      <c r="E1386" t="s">
        <v>6</v>
      </c>
      <c r="F1386" t="s">
        <v>12</v>
      </c>
      <c r="G1386" t="s">
        <v>3571</v>
      </c>
      <c r="H1386" t="s">
        <v>3805</v>
      </c>
      <c r="I1386">
        <v>2022</v>
      </c>
      <c r="J1386" s="1">
        <v>167000</v>
      </c>
      <c r="K1386" t="s">
        <v>3901</v>
      </c>
      <c r="L1386" t="s">
        <v>6</v>
      </c>
      <c r="M1386" t="s">
        <v>6</v>
      </c>
      <c r="N1386" s="1" t="s">
        <v>6</v>
      </c>
      <c r="O1386">
        <v>9</v>
      </c>
    </row>
    <row r="1387" spans="1:15" x14ac:dyDescent="0.35">
      <c r="A1387" t="s">
        <v>2502</v>
      </c>
      <c r="B1387" s="2" t="s">
        <v>5118</v>
      </c>
      <c r="C1387">
        <v>1</v>
      </c>
      <c r="D1387">
        <v>2</v>
      </c>
      <c r="E1387">
        <v>2</v>
      </c>
      <c r="F1387" t="s">
        <v>12</v>
      </c>
      <c r="G1387" t="s">
        <v>2892</v>
      </c>
      <c r="H1387" t="s">
        <v>3800</v>
      </c>
      <c r="I1387">
        <v>2022</v>
      </c>
      <c r="J1387" s="1">
        <v>150000</v>
      </c>
      <c r="K1387" t="s">
        <v>3871</v>
      </c>
      <c r="L1387">
        <v>81</v>
      </c>
      <c r="M1387">
        <v>2022</v>
      </c>
      <c r="N1387" s="1">
        <v>135000</v>
      </c>
      <c r="O1387">
        <v>3</v>
      </c>
    </row>
    <row r="1388" spans="1:15" hidden="1" x14ac:dyDescent="0.35">
      <c r="A1388" t="s">
        <v>2503</v>
      </c>
      <c r="B1388" s="2" t="s">
        <v>5118</v>
      </c>
      <c r="C1388">
        <v>3</v>
      </c>
      <c r="D1388">
        <v>2</v>
      </c>
      <c r="E1388" t="s">
        <v>6</v>
      </c>
      <c r="F1388" t="s">
        <v>2</v>
      </c>
      <c r="G1388" t="s">
        <v>3571</v>
      </c>
      <c r="H1388" t="s">
        <v>3802</v>
      </c>
      <c r="I1388">
        <v>2022</v>
      </c>
      <c r="J1388" s="1">
        <v>140000</v>
      </c>
      <c r="K1388" t="s">
        <v>4186</v>
      </c>
      <c r="L1388" t="s">
        <v>6</v>
      </c>
      <c r="M1388" t="s">
        <v>6</v>
      </c>
      <c r="N1388" s="1" t="s">
        <v>6</v>
      </c>
      <c r="O1388">
        <v>9</v>
      </c>
    </row>
    <row r="1389" spans="1:15" hidden="1" x14ac:dyDescent="0.35">
      <c r="A1389" t="s">
        <v>2505</v>
      </c>
      <c r="B1389" s="2" t="s">
        <v>5118</v>
      </c>
      <c r="C1389">
        <v>1</v>
      </c>
      <c r="D1389">
        <v>3</v>
      </c>
      <c r="E1389">
        <v>2</v>
      </c>
      <c r="F1389" t="s">
        <v>2</v>
      </c>
      <c r="G1389" t="s">
        <v>3571</v>
      </c>
      <c r="H1389" t="s">
        <v>3801</v>
      </c>
      <c r="I1389">
        <v>2021</v>
      </c>
      <c r="J1389" s="1">
        <v>182500</v>
      </c>
      <c r="K1389" t="s">
        <v>4373</v>
      </c>
      <c r="L1389">
        <v>86</v>
      </c>
      <c r="M1389">
        <v>2000</v>
      </c>
      <c r="N1389" s="1">
        <v>34000</v>
      </c>
      <c r="O1389">
        <v>9</v>
      </c>
    </row>
    <row r="1390" spans="1:15" hidden="1" x14ac:dyDescent="0.35">
      <c r="A1390" t="s">
        <v>2506</v>
      </c>
      <c r="B1390" s="2" t="s">
        <v>5118</v>
      </c>
      <c r="C1390">
        <v>1</v>
      </c>
      <c r="D1390">
        <v>3</v>
      </c>
      <c r="E1390">
        <v>2</v>
      </c>
      <c r="F1390" t="s">
        <v>2</v>
      </c>
      <c r="G1390" t="s">
        <v>4</v>
      </c>
      <c r="H1390" t="s">
        <v>3809</v>
      </c>
      <c r="I1390">
        <v>2023</v>
      </c>
      <c r="J1390" s="1">
        <v>166000</v>
      </c>
      <c r="K1390" t="s">
        <v>3844</v>
      </c>
      <c r="L1390">
        <v>86</v>
      </c>
      <c r="M1390">
        <v>2022</v>
      </c>
      <c r="N1390" s="1">
        <v>180000</v>
      </c>
      <c r="O1390">
        <v>4</v>
      </c>
    </row>
    <row r="1391" spans="1:15" x14ac:dyDescent="0.35">
      <c r="A1391" t="s">
        <v>2510</v>
      </c>
      <c r="B1391" s="2" t="s">
        <v>5118</v>
      </c>
      <c r="C1391">
        <v>2</v>
      </c>
      <c r="D1391">
        <v>2</v>
      </c>
      <c r="E1391" t="s">
        <v>6</v>
      </c>
      <c r="F1391" t="s">
        <v>12</v>
      </c>
      <c r="G1391" t="s">
        <v>2892</v>
      </c>
      <c r="H1391" t="s">
        <v>3807</v>
      </c>
      <c r="I1391">
        <v>2022</v>
      </c>
      <c r="J1391" s="1">
        <v>150000</v>
      </c>
      <c r="K1391" t="s">
        <v>3844</v>
      </c>
      <c r="L1391" t="s">
        <v>6</v>
      </c>
      <c r="M1391" t="s">
        <v>6</v>
      </c>
      <c r="N1391" s="1" t="s">
        <v>6</v>
      </c>
      <c r="O1391">
        <v>3</v>
      </c>
    </row>
    <row r="1392" spans="1:15" hidden="1" x14ac:dyDescent="0.35">
      <c r="A1392" t="s">
        <v>2513</v>
      </c>
      <c r="B1392" s="2" t="s">
        <v>5118</v>
      </c>
      <c r="C1392">
        <v>1</v>
      </c>
      <c r="D1392">
        <v>2</v>
      </c>
      <c r="E1392">
        <v>2</v>
      </c>
      <c r="F1392" t="s">
        <v>2</v>
      </c>
      <c r="G1392" t="s">
        <v>3571</v>
      </c>
      <c r="H1392" t="s">
        <v>3800</v>
      </c>
      <c r="I1392">
        <v>2021</v>
      </c>
      <c r="J1392" s="1">
        <v>151000</v>
      </c>
      <c r="K1392" t="s">
        <v>4302</v>
      </c>
      <c r="L1392">
        <v>74</v>
      </c>
      <c r="M1392">
        <v>2010</v>
      </c>
      <c r="N1392" s="1">
        <v>80000</v>
      </c>
      <c r="O1392">
        <v>9</v>
      </c>
    </row>
    <row r="1393" spans="1:15" hidden="1" x14ac:dyDescent="0.35">
      <c r="A1393" t="s">
        <v>2514</v>
      </c>
      <c r="B1393" s="2" t="s">
        <v>5118</v>
      </c>
      <c r="C1393">
        <v>2</v>
      </c>
      <c r="D1393">
        <v>2</v>
      </c>
      <c r="E1393">
        <v>2</v>
      </c>
      <c r="F1393" t="s">
        <v>2</v>
      </c>
      <c r="G1393" t="s">
        <v>4</v>
      </c>
      <c r="H1393" t="s">
        <v>3811</v>
      </c>
      <c r="I1393">
        <v>2022</v>
      </c>
      <c r="J1393" s="1">
        <v>165000</v>
      </c>
      <c r="K1393" t="s">
        <v>4373</v>
      </c>
      <c r="L1393">
        <v>83</v>
      </c>
      <c r="M1393">
        <v>2022</v>
      </c>
      <c r="N1393" s="1">
        <v>165000</v>
      </c>
      <c r="O1393">
        <v>4</v>
      </c>
    </row>
    <row r="1394" spans="1:15" hidden="1" x14ac:dyDescent="0.35">
      <c r="A1394" t="s">
        <v>2515</v>
      </c>
      <c r="B1394" s="2" t="s">
        <v>5118</v>
      </c>
      <c r="C1394">
        <v>1</v>
      </c>
      <c r="D1394">
        <v>2</v>
      </c>
      <c r="E1394">
        <v>2</v>
      </c>
      <c r="F1394" t="s">
        <v>2</v>
      </c>
      <c r="G1394" t="s">
        <v>4</v>
      </c>
      <c r="H1394" t="s">
        <v>3807</v>
      </c>
      <c r="I1394">
        <v>2021</v>
      </c>
      <c r="J1394" s="1">
        <v>94000</v>
      </c>
      <c r="K1394" t="s">
        <v>4856</v>
      </c>
      <c r="L1394">
        <v>72</v>
      </c>
      <c r="M1394">
        <v>2020</v>
      </c>
      <c r="N1394" s="1">
        <v>100000</v>
      </c>
      <c r="O1394">
        <v>4</v>
      </c>
    </row>
    <row r="1395" spans="1:15" hidden="1" x14ac:dyDescent="0.35">
      <c r="A1395" t="s">
        <v>2516</v>
      </c>
      <c r="B1395" s="2" t="s">
        <v>5118</v>
      </c>
      <c r="C1395">
        <v>1</v>
      </c>
      <c r="D1395">
        <v>3</v>
      </c>
      <c r="E1395">
        <v>2</v>
      </c>
      <c r="F1395" t="s">
        <v>2</v>
      </c>
      <c r="G1395" t="s">
        <v>2892</v>
      </c>
      <c r="H1395" t="s">
        <v>3803</v>
      </c>
      <c r="I1395">
        <v>2021</v>
      </c>
      <c r="J1395" s="1">
        <v>122000</v>
      </c>
      <c r="K1395" t="s">
        <v>4105</v>
      </c>
      <c r="L1395" t="s">
        <v>6</v>
      </c>
      <c r="M1395" t="s">
        <v>6</v>
      </c>
      <c r="N1395" s="1" t="s">
        <v>6</v>
      </c>
      <c r="O1395">
        <v>3</v>
      </c>
    </row>
    <row r="1396" spans="1:15" x14ac:dyDescent="0.35">
      <c r="A1396" t="s">
        <v>3761</v>
      </c>
      <c r="B1396" s="2" t="s">
        <v>5094</v>
      </c>
      <c r="C1396" t="s">
        <v>6</v>
      </c>
      <c r="D1396" t="s">
        <v>6</v>
      </c>
      <c r="E1396" t="s">
        <v>6</v>
      </c>
      <c r="F1396" t="s">
        <v>12</v>
      </c>
      <c r="G1396" t="s">
        <v>13</v>
      </c>
      <c r="H1396" t="s">
        <v>3807</v>
      </c>
      <c r="I1396">
        <v>2021</v>
      </c>
      <c r="J1396" s="1">
        <v>139000</v>
      </c>
      <c r="K1396" t="s">
        <v>4490</v>
      </c>
      <c r="L1396" t="s">
        <v>6</v>
      </c>
      <c r="M1396">
        <v>2018</v>
      </c>
      <c r="N1396" s="1">
        <v>159950</v>
      </c>
      <c r="O1396">
        <v>6</v>
      </c>
    </row>
    <row r="1397" spans="1:15" x14ac:dyDescent="0.35">
      <c r="A1397" t="s">
        <v>2518</v>
      </c>
      <c r="B1397" s="2" t="s">
        <v>5098</v>
      </c>
      <c r="C1397">
        <v>2</v>
      </c>
      <c r="D1397">
        <v>2</v>
      </c>
      <c r="E1397" t="s">
        <v>6</v>
      </c>
      <c r="F1397" t="s">
        <v>12</v>
      </c>
      <c r="G1397" t="s">
        <v>4</v>
      </c>
      <c r="H1397" t="s">
        <v>3808</v>
      </c>
      <c r="I1397">
        <v>2021</v>
      </c>
      <c r="J1397" s="1">
        <v>135000</v>
      </c>
      <c r="K1397" t="s">
        <v>4858</v>
      </c>
      <c r="L1397" t="s">
        <v>6</v>
      </c>
      <c r="M1397">
        <v>2009</v>
      </c>
      <c r="N1397" s="1">
        <v>60000</v>
      </c>
      <c r="O1397">
        <v>4</v>
      </c>
    </row>
    <row r="1398" spans="1:15" hidden="1" x14ac:dyDescent="0.35">
      <c r="A1398" t="s">
        <v>2519</v>
      </c>
      <c r="B1398" s="2" t="s">
        <v>5127</v>
      </c>
      <c r="C1398">
        <v>1</v>
      </c>
      <c r="D1398">
        <v>3</v>
      </c>
      <c r="E1398">
        <v>2</v>
      </c>
      <c r="F1398" t="s">
        <v>2</v>
      </c>
      <c r="G1398" t="s">
        <v>54</v>
      </c>
      <c r="H1398" t="s">
        <v>3809</v>
      </c>
      <c r="I1398">
        <v>2023</v>
      </c>
      <c r="J1398" s="1">
        <v>384000</v>
      </c>
      <c r="K1398" t="s">
        <v>4633</v>
      </c>
      <c r="L1398" t="s">
        <v>6</v>
      </c>
      <c r="M1398" t="s">
        <v>6</v>
      </c>
      <c r="N1398" s="1" t="s">
        <v>6</v>
      </c>
      <c r="O1398">
        <v>2</v>
      </c>
    </row>
    <row r="1399" spans="1:15" x14ac:dyDescent="0.35">
      <c r="A1399" t="s">
        <v>2520</v>
      </c>
      <c r="B1399" s="2" t="s">
        <v>5098</v>
      </c>
      <c r="C1399">
        <v>2</v>
      </c>
      <c r="D1399">
        <v>2</v>
      </c>
      <c r="E1399" t="s">
        <v>6</v>
      </c>
      <c r="F1399" t="s">
        <v>12</v>
      </c>
      <c r="G1399" t="s">
        <v>54</v>
      </c>
      <c r="H1399" t="s">
        <v>3803</v>
      </c>
      <c r="I1399">
        <v>2022</v>
      </c>
      <c r="J1399" s="1">
        <v>305000</v>
      </c>
      <c r="K1399" t="s">
        <v>4280</v>
      </c>
      <c r="L1399" t="s">
        <v>6</v>
      </c>
      <c r="M1399" t="s">
        <v>6</v>
      </c>
      <c r="N1399" s="1" t="s">
        <v>6</v>
      </c>
      <c r="O1399">
        <v>2</v>
      </c>
    </row>
    <row r="1400" spans="1:15" hidden="1" x14ac:dyDescent="0.35">
      <c r="A1400" t="s">
        <v>2521</v>
      </c>
      <c r="B1400" s="2" t="s">
        <v>5098</v>
      </c>
      <c r="C1400">
        <v>1</v>
      </c>
      <c r="D1400">
        <v>3</v>
      </c>
      <c r="E1400">
        <v>3</v>
      </c>
      <c r="F1400" t="s">
        <v>2</v>
      </c>
      <c r="G1400" t="s">
        <v>54</v>
      </c>
      <c r="H1400" t="s">
        <v>3804</v>
      </c>
      <c r="I1400">
        <v>2022</v>
      </c>
      <c r="J1400" s="1">
        <v>275000</v>
      </c>
      <c r="K1400" t="s">
        <v>4273</v>
      </c>
      <c r="L1400">
        <v>124</v>
      </c>
      <c r="M1400" t="s">
        <v>6</v>
      </c>
      <c r="N1400" s="1" t="s">
        <v>6</v>
      </c>
      <c r="O1400">
        <v>2</v>
      </c>
    </row>
    <row r="1401" spans="1:15" hidden="1" x14ac:dyDescent="0.35">
      <c r="A1401" t="s">
        <v>2523</v>
      </c>
      <c r="B1401" s="2" t="s">
        <v>5127</v>
      </c>
      <c r="C1401">
        <v>1</v>
      </c>
      <c r="D1401">
        <v>3</v>
      </c>
      <c r="E1401">
        <v>1</v>
      </c>
      <c r="F1401" t="s">
        <v>2</v>
      </c>
      <c r="G1401" t="s">
        <v>54</v>
      </c>
      <c r="H1401" t="s">
        <v>3805</v>
      </c>
      <c r="I1401">
        <v>2022</v>
      </c>
      <c r="J1401" s="1">
        <v>410000</v>
      </c>
      <c r="K1401" t="s">
        <v>4145</v>
      </c>
      <c r="L1401">
        <v>104</v>
      </c>
      <c r="M1401">
        <v>2020</v>
      </c>
      <c r="N1401" s="1">
        <v>400000</v>
      </c>
      <c r="O1401">
        <v>2</v>
      </c>
    </row>
    <row r="1402" spans="1:15" x14ac:dyDescent="0.35">
      <c r="A1402" t="s">
        <v>2524</v>
      </c>
      <c r="B1402" s="2" t="s">
        <v>5127</v>
      </c>
      <c r="C1402">
        <v>2</v>
      </c>
      <c r="D1402">
        <v>2</v>
      </c>
      <c r="E1402" t="s">
        <v>6</v>
      </c>
      <c r="F1402" t="s">
        <v>12</v>
      </c>
      <c r="G1402" t="s">
        <v>54</v>
      </c>
      <c r="H1402" t="s">
        <v>3801</v>
      </c>
      <c r="I1402">
        <v>2021</v>
      </c>
      <c r="J1402" s="1">
        <v>345000</v>
      </c>
      <c r="K1402" t="s">
        <v>4398</v>
      </c>
      <c r="L1402" t="s">
        <v>6</v>
      </c>
      <c r="M1402" t="s">
        <v>6</v>
      </c>
      <c r="N1402" s="1" t="s">
        <v>6</v>
      </c>
      <c r="O1402">
        <v>2</v>
      </c>
    </row>
    <row r="1403" spans="1:15" hidden="1" x14ac:dyDescent="0.35">
      <c r="A1403" t="s">
        <v>617</v>
      </c>
      <c r="B1403" s="2" t="s">
        <v>5098</v>
      </c>
      <c r="C1403">
        <v>1</v>
      </c>
      <c r="D1403">
        <v>4</v>
      </c>
      <c r="E1403">
        <v>1</v>
      </c>
      <c r="F1403" t="s">
        <v>2</v>
      </c>
      <c r="G1403" t="s">
        <v>54</v>
      </c>
      <c r="H1403" t="s">
        <v>3802</v>
      </c>
      <c r="I1403">
        <v>2023</v>
      </c>
      <c r="J1403" s="1">
        <v>265000</v>
      </c>
      <c r="K1403" t="s">
        <v>4260</v>
      </c>
      <c r="L1403">
        <v>144</v>
      </c>
      <c r="M1403" t="s">
        <v>6</v>
      </c>
      <c r="N1403" s="1" t="s">
        <v>6</v>
      </c>
      <c r="O1403">
        <v>2</v>
      </c>
    </row>
    <row r="1404" spans="1:15" hidden="1" x14ac:dyDescent="0.35">
      <c r="A1404" t="s">
        <v>2529</v>
      </c>
      <c r="B1404" s="2" t="s">
        <v>5100</v>
      </c>
      <c r="C1404">
        <v>1</v>
      </c>
      <c r="D1404">
        <v>3</v>
      </c>
      <c r="E1404">
        <v>2</v>
      </c>
      <c r="F1404" t="s">
        <v>2</v>
      </c>
      <c r="G1404" t="s">
        <v>2892</v>
      </c>
      <c r="H1404" t="s">
        <v>3811</v>
      </c>
      <c r="I1404">
        <v>2022</v>
      </c>
      <c r="J1404" s="1">
        <v>215500</v>
      </c>
      <c r="K1404" t="s">
        <v>4199</v>
      </c>
      <c r="L1404">
        <v>96</v>
      </c>
      <c r="M1404">
        <v>2022</v>
      </c>
      <c r="N1404" s="1">
        <v>220000</v>
      </c>
      <c r="O1404">
        <v>3</v>
      </c>
    </row>
    <row r="1405" spans="1:15" hidden="1" x14ac:dyDescent="0.35">
      <c r="A1405" t="s">
        <v>2531</v>
      </c>
      <c r="B1405" s="2" t="s">
        <v>5086</v>
      </c>
      <c r="C1405">
        <v>3</v>
      </c>
      <c r="D1405">
        <v>4</v>
      </c>
      <c r="E1405">
        <v>2</v>
      </c>
      <c r="F1405" t="s">
        <v>2</v>
      </c>
      <c r="G1405" t="s">
        <v>54</v>
      </c>
      <c r="H1405" t="s">
        <v>3801</v>
      </c>
      <c r="I1405">
        <v>2022</v>
      </c>
      <c r="J1405" s="1">
        <v>345000</v>
      </c>
      <c r="K1405" t="s">
        <v>4174</v>
      </c>
      <c r="L1405">
        <v>175</v>
      </c>
      <c r="M1405">
        <v>2022</v>
      </c>
      <c r="N1405" s="1">
        <v>369950</v>
      </c>
      <c r="O1405">
        <v>2</v>
      </c>
    </row>
    <row r="1406" spans="1:15" hidden="1" x14ac:dyDescent="0.35">
      <c r="A1406" t="s">
        <v>2534</v>
      </c>
      <c r="B1406" s="2" t="s">
        <v>5086</v>
      </c>
      <c r="C1406">
        <v>2</v>
      </c>
      <c r="D1406">
        <v>4</v>
      </c>
      <c r="E1406">
        <v>2</v>
      </c>
      <c r="F1406" t="s">
        <v>2</v>
      </c>
      <c r="G1406" t="s">
        <v>54</v>
      </c>
      <c r="H1406" t="s">
        <v>3807</v>
      </c>
      <c r="I1406">
        <v>2021</v>
      </c>
      <c r="J1406" s="1">
        <v>245000</v>
      </c>
      <c r="K1406" t="s">
        <v>4861</v>
      </c>
      <c r="L1406" t="s">
        <v>6</v>
      </c>
      <c r="M1406" t="s">
        <v>6</v>
      </c>
      <c r="N1406" s="1" t="s">
        <v>6</v>
      </c>
      <c r="O1406">
        <v>2</v>
      </c>
    </row>
    <row r="1407" spans="1:15" hidden="1" x14ac:dyDescent="0.35">
      <c r="A1407" t="s">
        <v>2535</v>
      </c>
      <c r="B1407" s="2" t="s">
        <v>5086</v>
      </c>
      <c r="C1407">
        <v>3</v>
      </c>
      <c r="D1407">
        <v>1</v>
      </c>
      <c r="E1407" t="s">
        <v>6</v>
      </c>
      <c r="F1407" t="s">
        <v>2</v>
      </c>
      <c r="G1407" t="s">
        <v>54</v>
      </c>
      <c r="H1407" t="s">
        <v>3808</v>
      </c>
      <c r="I1407">
        <v>2021</v>
      </c>
      <c r="J1407" s="1">
        <v>130000</v>
      </c>
      <c r="K1407" t="s">
        <v>4862</v>
      </c>
      <c r="L1407" t="s">
        <v>6</v>
      </c>
      <c r="M1407" t="s">
        <v>6</v>
      </c>
      <c r="N1407" s="1" t="s">
        <v>6</v>
      </c>
      <c r="O1407">
        <v>2</v>
      </c>
    </row>
    <row r="1408" spans="1:15" hidden="1" x14ac:dyDescent="0.35">
      <c r="A1408" t="s">
        <v>2538</v>
      </c>
      <c r="B1408" s="2" t="s">
        <v>5106</v>
      </c>
      <c r="C1408">
        <v>1</v>
      </c>
      <c r="D1408">
        <v>3</v>
      </c>
      <c r="E1408">
        <v>1</v>
      </c>
      <c r="F1408" t="s">
        <v>2</v>
      </c>
      <c r="G1408" t="s">
        <v>54</v>
      </c>
      <c r="H1408" t="s">
        <v>3809</v>
      </c>
      <c r="I1408">
        <v>2021</v>
      </c>
      <c r="J1408" s="1">
        <v>181000</v>
      </c>
      <c r="K1408" t="s">
        <v>3866</v>
      </c>
      <c r="L1408" t="s">
        <v>6</v>
      </c>
      <c r="M1408" t="s">
        <v>6</v>
      </c>
      <c r="N1408" s="1" t="s">
        <v>6</v>
      </c>
      <c r="O1408">
        <v>2</v>
      </c>
    </row>
    <row r="1409" spans="1:15" hidden="1" x14ac:dyDescent="0.35">
      <c r="A1409" t="s">
        <v>2539</v>
      </c>
      <c r="B1409" s="2" t="s">
        <v>5106</v>
      </c>
      <c r="C1409">
        <v>1</v>
      </c>
      <c r="D1409">
        <v>3</v>
      </c>
      <c r="E1409">
        <v>1</v>
      </c>
      <c r="F1409" t="s">
        <v>2</v>
      </c>
      <c r="G1409" t="s">
        <v>54</v>
      </c>
      <c r="H1409" t="s">
        <v>3807</v>
      </c>
      <c r="I1409">
        <v>2023</v>
      </c>
      <c r="J1409" s="1">
        <v>240000</v>
      </c>
      <c r="K1409" t="s">
        <v>4591</v>
      </c>
      <c r="L1409">
        <v>96</v>
      </c>
      <c r="M1409">
        <v>2022</v>
      </c>
      <c r="N1409" s="1">
        <v>235000</v>
      </c>
      <c r="O1409">
        <v>2</v>
      </c>
    </row>
    <row r="1410" spans="1:15" hidden="1" x14ac:dyDescent="0.35">
      <c r="A1410" t="s">
        <v>2541</v>
      </c>
      <c r="B1410" s="2" t="s">
        <v>5106</v>
      </c>
      <c r="C1410">
        <v>1</v>
      </c>
      <c r="D1410">
        <v>3</v>
      </c>
      <c r="E1410">
        <v>1</v>
      </c>
      <c r="F1410" t="s">
        <v>2</v>
      </c>
      <c r="G1410" t="s">
        <v>54</v>
      </c>
      <c r="H1410" t="s">
        <v>3809</v>
      </c>
      <c r="I1410">
        <v>2023</v>
      </c>
      <c r="J1410" s="1">
        <v>215000</v>
      </c>
      <c r="K1410" t="s">
        <v>3961</v>
      </c>
      <c r="L1410">
        <v>95</v>
      </c>
      <c r="M1410">
        <v>2022</v>
      </c>
      <c r="N1410" s="1">
        <v>210000</v>
      </c>
      <c r="O1410">
        <v>2</v>
      </c>
    </row>
    <row r="1411" spans="1:15" hidden="1" x14ac:dyDescent="0.35">
      <c r="A1411" t="s">
        <v>2542</v>
      </c>
      <c r="B1411" s="2" t="s">
        <v>5106</v>
      </c>
      <c r="C1411">
        <v>1</v>
      </c>
      <c r="D1411">
        <v>3</v>
      </c>
      <c r="E1411">
        <v>1</v>
      </c>
      <c r="F1411" t="s">
        <v>2</v>
      </c>
      <c r="G1411" t="s">
        <v>54</v>
      </c>
      <c r="H1411" t="s">
        <v>3803</v>
      </c>
      <c r="I1411">
        <v>2022</v>
      </c>
      <c r="J1411" s="1">
        <v>207500</v>
      </c>
      <c r="K1411" t="s">
        <v>4199</v>
      </c>
      <c r="L1411">
        <v>87</v>
      </c>
      <c r="M1411">
        <v>2021</v>
      </c>
      <c r="N1411" s="1">
        <v>200000</v>
      </c>
      <c r="O1411">
        <v>2</v>
      </c>
    </row>
    <row r="1412" spans="1:15" hidden="1" x14ac:dyDescent="0.35">
      <c r="A1412" t="s">
        <v>2543</v>
      </c>
      <c r="B1412" s="2" t="s">
        <v>5106</v>
      </c>
      <c r="C1412">
        <v>1</v>
      </c>
      <c r="D1412">
        <v>3</v>
      </c>
      <c r="E1412">
        <v>1</v>
      </c>
      <c r="F1412" t="s">
        <v>2</v>
      </c>
      <c r="G1412" t="s">
        <v>54</v>
      </c>
      <c r="H1412" t="s">
        <v>3802</v>
      </c>
      <c r="I1412">
        <v>2021</v>
      </c>
      <c r="J1412" s="1">
        <v>180000</v>
      </c>
      <c r="K1412" t="s">
        <v>4079</v>
      </c>
      <c r="L1412">
        <v>83</v>
      </c>
      <c r="M1412">
        <v>2021</v>
      </c>
      <c r="N1412" s="1">
        <v>180000</v>
      </c>
      <c r="O1412">
        <v>2</v>
      </c>
    </row>
    <row r="1413" spans="1:15" hidden="1" x14ac:dyDescent="0.35">
      <c r="A1413" t="s">
        <v>2544</v>
      </c>
      <c r="B1413" s="2" t="s">
        <v>5106</v>
      </c>
      <c r="C1413">
        <v>1</v>
      </c>
      <c r="D1413">
        <v>3</v>
      </c>
      <c r="E1413">
        <v>1</v>
      </c>
      <c r="F1413" t="s">
        <v>2</v>
      </c>
      <c r="G1413" t="s">
        <v>54</v>
      </c>
      <c r="H1413" t="s">
        <v>3809</v>
      </c>
      <c r="I1413">
        <v>2023</v>
      </c>
      <c r="J1413" s="1">
        <v>205000</v>
      </c>
      <c r="K1413" t="s">
        <v>4409</v>
      </c>
      <c r="L1413">
        <v>86</v>
      </c>
      <c r="M1413" t="s">
        <v>6</v>
      </c>
      <c r="N1413" s="1" t="s">
        <v>6</v>
      </c>
      <c r="O1413">
        <v>2</v>
      </c>
    </row>
    <row r="1414" spans="1:15" x14ac:dyDescent="0.35">
      <c r="A1414" t="s">
        <v>2546</v>
      </c>
      <c r="B1414" s="2" t="s">
        <v>5106</v>
      </c>
      <c r="C1414">
        <v>1</v>
      </c>
      <c r="D1414">
        <v>3</v>
      </c>
      <c r="E1414">
        <v>1</v>
      </c>
      <c r="F1414" t="s">
        <v>12</v>
      </c>
      <c r="G1414" t="s">
        <v>54</v>
      </c>
      <c r="H1414" t="s">
        <v>3801</v>
      </c>
      <c r="I1414">
        <v>2022</v>
      </c>
      <c r="J1414" s="1">
        <v>135000</v>
      </c>
      <c r="K1414" t="s">
        <v>4137</v>
      </c>
      <c r="L1414" t="s">
        <v>6</v>
      </c>
      <c r="M1414" t="s">
        <v>6</v>
      </c>
      <c r="N1414" s="1" t="s">
        <v>6</v>
      </c>
      <c r="O1414">
        <v>2</v>
      </c>
    </row>
    <row r="1415" spans="1:15" hidden="1" x14ac:dyDescent="0.35">
      <c r="A1415" t="s">
        <v>2547</v>
      </c>
      <c r="B1415" s="2" t="s">
        <v>5106</v>
      </c>
      <c r="C1415">
        <v>1</v>
      </c>
      <c r="D1415">
        <v>3</v>
      </c>
      <c r="E1415">
        <v>2</v>
      </c>
      <c r="F1415" t="s">
        <v>2</v>
      </c>
      <c r="G1415" t="s">
        <v>54</v>
      </c>
      <c r="H1415" t="s">
        <v>3802</v>
      </c>
      <c r="I1415">
        <v>2022</v>
      </c>
      <c r="J1415" s="1">
        <v>262000</v>
      </c>
      <c r="K1415" t="s">
        <v>4562</v>
      </c>
      <c r="L1415" t="s">
        <v>6</v>
      </c>
      <c r="M1415" t="s">
        <v>6</v>
      </c>
      <c r="N1415" s="1" t="s">
        <v>6</v>
      </c>
      <c r="O1415">
        <v>2</v>
      </c>
    </row>
    <row r="1416" spans="1:15" hidden="1" x14ac:dyDescent="0.35">
      <c r="A1416" t="s">
        <v>2548</v>
      </c>
      <c r="B1416" s="2" t="s">
        <v>5106</v>
      </c>
      <c r="C1416">
        <v>1</v>
      </c>
      <c r="D1416">
        <v>3</v>
      </c>
      <c r="E1416">
        <v>2</v>
      </c>
      <c r="F1416" t="s">
        <v>2</v>
      </c>
      <c r="G1416" t="s">
        <v>54</v>
      </c>
      <c r="H1416" t="s">
        <v>3808</v>
      </c>
      <c r="I1416">
        <v>2022</v>
      </c>
      <c r="J1416" s="1">
        <v>222000</v>
      </c>
      <c r="K1416" t="s">
        <v>4029</v>
      </c>
      <c r="L1416">
        <v>98</v>
      </c>
      <c r="M1416">
        <v>2021</v>
      </c>
      <c r="N1416" s="1">
        <v>225000</v>
      </c>
      <c r="O1416">
        <v>2</v>
      </c>
    </row>
    <row r="1417" spans="1:15" hidden="1" x14ac:dyDescent="0.35">
      <c r="A1417" t="s">
        <v>2549</v>
      </c>
      <c r="B1417" s="2" t="s">
        <v>5106</v>
      </c>
      <c r="C1417">
        <v>1</v>
      </c>
      <c r="D1417">
        <v>3</v>
      </c>
      <c r="E1417">
        <v>2</v>
      </c>
      <c r="F1417" t="s">
        <v>2</v>
      </c>
      <c r="G1417" t="s">
        <v>54</v>
      </c>
      <c r="H1417" t="s">
        <v>3810</v>
      </c>
      <c r="I1417">
        <v>2021</v>
      </c>
      <c r="J1417" s="1">
        <v>170000</v>
      </c>
      <c r="K1417" t="s">
        <v>4064</v>
      </c>
      <c r="L1417">
        <v>90</v>
      </c>
      <c r="M1417">
        <v>2020</v>
      </c>
      <c r="N1417" s="1">
        <v>170000</v>
      </c>
      <c r="O1417">
        <v>2</v>
      </c>
    </row>
    <row r="1418" spans="1:15" hidden="1" x14ac:dyDescent="0.35">
      <c r="A1418" t="s">
        <v>2550</v>
      </c>
      <c r="B1418" s="2" t="s">
        <v>5106</v>
      </c>
      <c r="C1418">
        <v>1</v>
      </c>
      <c r="D1418">
        <v>2</v>
      </c>
      <c r="E1418">
        <v>1</v>
      </c>
      <c r="F1418" t="s">
        <v>2</v>
      </c>
      <c r="G1418" t="s">
        <v>54</v>
      </c>
      <c r="H1418" t="s">
        <v>3805</v>
      </c>
      <c r="I1418">
        <v>2023</v>
      </c>
      <c r="J1418" s="1">
        <v>166000</v>
      </c>
      <c r="K1418" t="s">
        <v>4864</v>
      </c>
      <c r="L1418">
        <v>91</v>
      </c>
      <c r="M1418">
        <v>2023</v>
      </c>
      <c r="N1418" s="1">
        <v>69000</v>
      </c>
      <c r="O1418">
        <v>2</v>
      </c>
    </row>
    <row r="1419" spans="1:15" hidden="1" x14ac:dyDescent="0.35">
      <c r="A1419" t="s">
        <v>2551</v>
      </c>
      <c r="B1419" s="2" t="s">
        <v>5106</v>
      </c>
      <c r="C1419">
        <v>3</v>
      </c>
      <c r="D1419" t="s">
        <v>6</v>
      </c>
      <c r="E1419" t="s">
        <v>6</v>
      </c>
      <c r="F1419" t="s">
        <v>2</v>
      </c>
      <c r="G1419" t="s">
        <v>54</v>
      </c>
      <c r="H1419" t="s">
        <v>3806</v>
      </c>
      <c r="I1419">
        <v>2022</v>
      </c>
      <c r="J1419" s="1">
        <v>152000</v>
      </c>
      <c r="K1419" t="s">
        <v>4560</v>
      </c>
      <c r="L1419" t="s">
        <v>6</v>
      </c>
      <c r="M1419">
        <v>1999</v>
      </c>
      <c r="N1419" s="1">
        <v>53000</v>
      </c>
      <c r="O1419">
        <v>2</v>
      </c>
    </row>
    <row r="1420" spans="1:15" hidden="1" x14ac:dyDescent="0.35">
      <c r="A1420" t="s">
        <v>2552</v>
      </c>
      <c r="B1420" s="2" t="s">
        <v>5106</v>
      </c>
      <c r="C1420">
        <v>2</v>
      </c>
      <c r="D1420">
        <v>3</v>
      </c>
      <c r="E1420">
        <v>2</v>
      </c>
      <c r="F1420" t="s">
        <v>2</v>
      </c>
      <c r="G1420" t="s">
        <v>54</v>
      </c>
      <c r="H1420" t="s">
        <v>3809</v>
      </c>
      <c r="I1420">
        <v>2021</v>
      </c>
      <c r="J1420" s="1">
        <v>155000</v>
      </c>
      <c r="K1420" t="s">
        <v>4775</v>
      </c>
      <c r="L1420">
        <v>89</v>
      </c>
      <c r="M1420">
        <v>2020</v>
      </c>
      <c r="N1420" s="1">
        <v>150000</v>
      </c>
      <c r="O1420">
        <v>2</v>
      </c>
    </row>
    <row r="1421" spans="1:15" hidden="1" x14ac:dyDescent="0.35">
      <c r="A1421" t="s">
        <v>73</v>
      </c>
      <c r="B1421" s="2" t="s">
        <v>5106</v>
      </c>
      <c r="C1421">
        <v>1</v>
      </c>
      <c r="D1421">
        <v>2</v>
      </c>
      <c r="E1421">
        <v>1</v>
      </c>
      <c r="F1421" t="s">
        <v>2</v>
      </c>
      <c r="G1421" t="s">
        <v>54</v>
      </c>
      <c r="H1421" t="s">
        <v>3801</v>
      </c>
      <c r="I1421">
        <v>2023</v>
      </c>
      <c r="J1421" s="1">
        <v>187000</v>
      </c>
      <c r="K1421" t="s">
        <v>3879</v>
      </c>
      <c r="L1421" t="s">
        <v>6</v>
      </c>
      <c r="M1421" t="s">
        <v>6</v>
      </c>
      <c r="N1421" s="1" t="s">
        <v>6</v>
      </c>
      <c r="O1421">
        <v>2</v>
      </c>
    </row>
    <row r="1422" spans="1:15" hidden="1" x14ac:dyDescent="0.35">
      <c r="A1422" t="s">
        <v>2555</v>
      </c>
      <c r="B1422" s="2" t="s">
        <v>5106</v>
      </c>
      <c r="C1422">
        <v>1</v>
      </c>
      <c r="D1422">
        <v>3</v>
      </c>
      <c r="E1422">
        <v>1</v>
      </c>
      <c r="F1422" t="s">
        <v>2</v>
      </c>
      <c r="G1422" t="s">
        <v>54</v>
      </c>
      <c r="H1422" t="s">
        <v>3800</v>
      </c>
      <c r="I1422">
        <v>2022</v>
      </c>
      <c r="J1422" s="1">
        <v>282500</v>
      </c>
      <c r="K1422" t="s">
        <v>4092</v>
      </c>
      <c r="L1422">
        <v>86</v>
      </c>
      <c r="M1422">
        <v>2022</v>
      </c>
      <c r="N1422" s="1">
        <v>285000</v>
      </c>
      <c r="O1422">
        <v>2</v>
      </c>
    </row>
    <row r="1423" spans="1:15" hidden="1" x14ac:dyDescent="0.35">
      <c r="A1423" t="s">
        <v>2556</v>
      </c>
      <c r="B1423" s="2" t="s">
        <v>5106</v>
      </c>
      <c r="C1423">
        <v>1</v>
      </c>
      <c r="D1423">
        <v>2</v>
      </c>
      <c r="E1423">
        <v>1</v>
      </c>
      <c r="F1423" t="s">
        <v>2</v>
      </c>
      <c r="G1423" t="s">
        <v>13</v>
      </c>
      <c r="H1423" t="s">
        <v>3801</v>
      </c>
      <c r="I1423">
        <v>2022</v>
      </c>
      <c r="J1423" s="1">
        <v>113000</v>
      </c>
      <c r="K1423" t="s">
        <v>4866</v>
      </c>
      <c r="L1423" t="s">
        <v>6</v>
      </c>
      <c r="M1423" t="s">
        <v>6</v>
      </c>
      <c r="N1423" s="1" t="s">
        <v>6</v>
      </c>
      <c r="O1423">
        <v>6</v>
      </c>
    </row>
    <row r="1424" spans="1:15" hidden="1" x14ac:dyDescent="0.35">
      <c r="A1424" t="s">
        <v>2558</v>
      </c>
      <c r="B1424" s="2" t="s">
        <v>5106</v>
      </c>
      <c r="C1424">
        <v>1</v>
      </c>
      <c r="D1424">
        <v>3</v>
      </c>
      <c r="E1424">
        <v>1</v>
      </c>
      <c r="F1424" t="s">
        <v>2</v>
      </c>
      <c r="G1424" t="s">
        <v>54</v>
      </c>
      <c r="H1424" t="s">
        <v>3810</v>
      </c>
      <c r="I1424">
        <v>2022</v>
      </c>
      <c r="J1424" s="1">
        <v>272500</v>
      </c>
      <c r="K1424" t="s">
        <v>4309</v>
      </c>
      <c r="L1424">
        <v>88</v>
      </c>
      <c r="M1424">
        <v>2021</v>
      </c>
      <c r="N1424" s="1">
        <v>270000</v>
      </c>
      <c r="O1424">
        <v>2</v>
      </c>
    </row>
    <row r="1425" spans="1:15" hidden="1" x14ac:dyDescent="0.35">
      <c r="A1425" t="s">
        <v>2559</v>
      </c>
      <c r="B1425" s="2" t="s">
        <v>5106</v>
      </c>
      <c r="C1425">
        <v>3</v>
      </c>
      <c r="D1425" t="s">
        <v>6</v>
      </c>
      <c r="E1425" t="s">
        <v>6</v>
      </c>
      <c r="F1425" t="s">
        <v>2</v>
      </c>
      <c r="G1425" t="s">
        <v>54</v>
      </c>
      <c r="H1425" t="s">
        <v>3800</v>
      </c>
      <c r="I1425">
        <v>2021</v>
      </c>
      <c r="J1425" s="1">
        <v>200000</v>
      </c>
      <c r="K1425" t="s">
        <v>4333</v>
      </c>
      <c r="L1425" t="s">
        <v>6</v>
      </c>
      <c r="M1425">
        <v>2016</v>
      </c>
      <c r="N1425" s="1">
        <v>174000</v>
      </c>
      <c r="O1425">
        <v>2</v>
      </c>
    </row>
    <row r="1426" spans="1:15" hidden="1" x14ac:dyDescent="0.35">
      <c r="A1426" t="s">
        <v>2560</v>
      </c>
      <c r="B1426" s="2" t="s">
        <v>5106</v>
      </c>
      <c r="C1426">
        <v>2</v>
      </c>
      <c r="D1426">
        <v>3</v>
      </c>
      <c r="E1426">
        <v>2</v>
      </c>
      <c r="F1426" t="s">
        <v>2</v>
      </c>
      <c r="G1426" t="s">
        <v>54</v>
      </c>
      <c r="H1426" t="s">
        <v>3809</v>
      </c>
      <c r="I1426">
        <v>2022</v>
      </c>
      <c r="J1426" s="1">
        <v>305000</v>
      </c>
      <c r="K1426" t="s">
        <v>4448</v>
      </c>
      <c r="L1426">
        <v>129</v>
      </c>
      <c r="M1426">
        <v>2022</v>
      </c>
      <c r="N1426" s="1">
        <v>305000</v>
      </c>
      <c r="O1426">
        <v>2</v>
      </c>
    </row>
    <row r="1427" spans="1:15" hidden="1" x14ac:dyDescent="0.35">
      <c r="A1427" t="s">
        <v>2562</v>
      </c>
      <c r="B1427" s="2" t="s">
        <v>5106</v>
      </c>
      <c r="C1427">
        <v>1</v>
      </c>
      <c r="D1427">
        <v>3</v>
      </c>
      <c r="E1427">
        <v>2</v>
      </c>
      <c r="F1427" t="s">
        <v>2</v>
      </c>
      <c r="G1427" t="s">
        <v>54</v>
      </c>
      <c r="H1427" t="s">
        <v>3804</v>
      </c>
      <c r="I1427">
        <v>2022</v>
      </c>
      <c r="J1427" s="1">
        <v>255000</v>
      </c>
      <c r="K1427" t="s">
        <v>4499</v>
      </c>
      <c r="L1427">
        <v>100</v>
      </c>
      <c r="M1427">
        <v>2022</v>
      </c>
      <c r="N1427" s="1">
        <v>270000</v>
      </c>
      <c r="O1427">
        <v>2</v>
      </c>
    </row>
    <row r="1428" spans="1:15" hidden="1" x14ac:dyDescent="0.35">
      <c r="A1428" t="s">
        <v>257</v>
      </c>
      <c r="B1428" s="2" t="s">
        <v>5106</v>
      </c>
      <c r="C1428">
        <v>1</v>
      </c>
      <c r="D1428">
        <v>3</v>
      </c>
      <c r="E1428">
        <v>1</v>
      </c>
      <c r="F1428" t="s">
        <v>2</v>
      </c>
      <c r="G1428" t="s">
        <v>54</v>
      </c>
      <c r="H1428" t="s">
        <v>3801</v>
      </c>
      <c r="I1428">
        <v>2023</v>
      </c>
      <c r="J1428" s="1">
        <v>320000</v>
      </c>
      <c r="K1428" t="s">
        <v>4034</v>
      </c>
      <c r="L1428">
        <v>99</v>
      </c>
      <c r="M1428">
        <v>2023</v>
      </c>
      <c r="N1428" s="1">
        <v>280000</v>
      </c>
      <c r="O1428">
        <v>2</v>
      </c>
    </row>
    <row r="1429" spans="1:15" hidden="1" x14ac:dyDescent="0.35">
      <c r="A1429" t="s">
        <v>2579</v>
      </c>
      <c r="B1429" s="2" t="s">
        <v>5104</v>
      </c>
      <c r="C1429">
        <v>1</v>
      </c>
      <c r="D1429">
        <v>3</v>
      </c>
      <c r="E1429">
        <v>1</v>
      </c>
      <c r="F1429" t="s">
        <v>2</v>
      </c>
      <c r="G1429" t="s">
        <v>4</v>
      </c>
      <c r="H1429" t="s">
        <v>3805</v>
      </c>
      <c r="I1429">
        <v>2022</v>
      </c>
      <c r="J1429" s="1">
        <v>200000</v>
      </c>
      <c r="K1429" t="s">
        <v>3952</v>
      </c>
      <c r="L1429" t="s">
        <v>6</v>
      </c>
      <c r="M1429" t="s">
        <v>6</v>
      </c>
      <c r="N1429" s="1" t="s">
        <v>6</v>
      </c>
      <c r="O1429">
        <v>4</v>
      </c>
    </row>
    <row r="1430" spans="1:15" hidden="1" x14ac:dyDescent="0.35">
      <c r="A1430" t="s">
        <v>2580</v>
      </c>
      <c r="B1430" s="2" t="s">
        <v>5104</v>
      </c>
      <c r="C1430">
        <v>1</v>
      </c>
      <c r="D1430">
        <v>3</v>
      </c>
      <c r="E1430">
        <v>1</v>
      </c>
      <c r="F1430" t="s">
        <v>2</v>
      </c>
      <c r="G1430" t="s">
        <v>4</v>
      </c>
      <c r="H1430" t="s">
        <v>3809</v>
      </c>
      <c r="I1430">
        <v>2023</v>
      </c>
      <c r="J1430" s="1">
        <v>150000</v>
      </c>
      <c r="K1430" t="s">
        <v>4304</v>
      </c>
      <c r="L1430">
        <v>86</v>
      </c>
      <c r="M1430">
        <v>2022</v>
      </c>
      <c r="N1430" s="1">
        <v>140000</v>
      </c>
      <c r="O1430">
        <v>4</v>
      </c>
    </row>
    <row r="1431" spans="1:15" hidden="1" x14ac:dyDescent="0.35">
      <c r="A1431" t="s">
        <v>2584</v>
      </c>
      <c r="B1431" s="2" t="s">
        <v>5085</v>
      </c>
      <c r="C1431">
        <v>1</v>
      </c>
      <c r="D1431">
        <v>3</v>
      </c>
      <c r="E1431">
        <v>1</v>
      </c>
      <c r="F1431" t="s">
        <v>2</v>
      </c>
      <c r="G1431" t="s">
        <v>54</v>
      </c>
      <c r="H1431" t="s">
        <v>3806</v>
      </c>
      <c r="I1431">
        <v>2022</v>
      </c>
      <c r="J1431" s="1">
        <v>290000</v>
      </c>
      <c r="K1431" t="s">
        <v>4311</v>
      </c>
      <c r="L1431" t="s">
        <v>6</v>
      </c>
      <c r="M1431" t="s">
        <v>6</v>
      </c>
      <c r="N1431" s="1" t="s">
        <v>6</v>
      </c>
      <c r="O1431">
        <v>2</v>
      </c>
    </row>
    <row r="1432" spans="1:15" x14ac:dyDescent="0.35">
      <c r="A1432" t="s">
        <v>2586</v>
      </c>
      <c r="B1432" s="2" t="s">
        <v>5085</v>
      </c>
      <c r="C1432">
        <v>2</v>
      </c>
      <c r="D1432" t="s">
        <v>6</v>
      </c>
      <c r="E1432" t="s">
        <v>6</v>
      </c>
      <c r="F1432" t="s">
        <v>12</v>
      </c>
      <c r="G1432" t="s">
        <v>3571</v>
      </c>
      <c r="H1432" t="s">
        <v>3800</v>
      </c>
      <c r="I1432">
        <v>2021</v>
      </c>
      <c r="J1432" s="1">
        <v>193667</v>
      </c>
      <c r="K1432" t="s">
        <v>4218</v>
      </c>
      <c r="L1432" t="s">
        <v>6</v>
      </c>
      <c r="M1432" t="s">
        <v>6</v>
      </c>
      <c r="N1432" s="1" t="s">
        <v>6</v>
      </c>
      <c r="O1432">
        <v>9</v>
      </c>
    </row>
    <row r="1433" spans="1:15" hidden="1" x14ac:dyDescent="0.35">
      <c r="A1433" t="s">
        <v>2590</v>
      </c>
      <c r="B1433" s="2" t="s">
        <v>5098</v>
      </c>
      <c r="C1433">
        <v>1</v>
      </c>
      <c r="D1433">
        <v>3</v>
      </c>
      <c r="E1433">
        <v>1</v>
      </c>
      <c r="F1433" t="s">
        <v>2</v>
      </c>
      <c r="G1433" t="s">
        <v>2892</v>
      </c>
      <c r="H1433" t="s">
        <v>3806</v>
      </c>
      <c r="I1433">
        <v>2022</v>
      </c>
      <c r="J1433" s="1">
        <v>183750</v>
      </c>
      <c r="K1433" t="s">
        <v>3953</v>
      </c>
      <c r="L1433" t="s">
        <v>6</v>
      </c>
      <c r="M1433" t="s">
        <v>6</v>
      </c>
      <c r="N1433" s="1" t="s">
        <v>6</v>
      </c>
      <c r="O1433">
        <v>3</v>
      </c>
    </row>
    <row r="1434" spans="1:15" hidden="1" x14ac:dyDescent="0.35">
      <c r="A1434" t="s">
        <v>2591</v>
      </c>
      <c r="B1434" s="2" t="s">
        <v>5098</v>
      </c>
      <c r="C1434">
        <v>1</v>
      </c>
      <c r="D1434">
        <v>3</v>
      </c>
      <c r="E1434">
        <v>2</v>
      </c>
      <c r="F1434" t="s">
        <v>2</v>
      </c>
      <c r="G1434" t="s">
        <v>3571</v>
      </c>
      <c r="H1434" t="s">
        <v>3804</v>
      </c>
      <c r="I1434">
        <v>2021</v>
      </c>
      <c r="J1434" s="1">
        <v>165000</v>
      </c>
      <c r="K1434" t="s">
        <v>3913</v>
      </c>
      <c r="L1434" t="s">
        <v>6</v>
      </c>
      <c r="M1434" t="s">
        <v>6</v>
      </c>
      <c r="N1434" s="1" t="s">
        <v>6</v>
      </c>
      <c r="O1434">
        <v>9</v>
      </c>
    </row>
    <row r="1435" spans="1:15" x14ac:dyDescent="0.35">
      <c r="A1435" t="s">
        <v>2592</v>
      </c>
      <c r="B1435" s="2" t="s">
        <v>5105</v>
      </c>
      <c r="C1435">
        <v>2</v>
      </c>
      <c r="D1435">
        <v>2</v>
      </c>
      <c r="E1435" t="s">
        <v>6</v>
      </c>
      <c r="F1435" t="s">
        <v>12</v>
      </c>
      <c r="G1435" t="s">
        <v>54</v>
      </c>
      <c r="H1435" t="s">
        <v>3811</v>
      </c>
      <c r="I1435">
        <v>2022</v>
      </c>
      <c r="J1435" s="1">
        <v>225000</v>
      </c>
      <c r="K1435" t="s">
        <v>4110</v>
      </c>
      <c r="L1435" t="s">
        <v>6</v>
      </c>
      <c r="M1435" t="s">
        <v>6</v>
      </c>
      <c r="N1435" s="1" t="s">
        <v>6</v>
      </c>
      <c r="O1435">
        <v>2</v>
      </c>
    </row>
    <row r="1436" spans="1:15" hidden="1" x14ac:dyDescent="0.35">
      <c r="A1436" t="s">
        <v>2593</v>
      </c>
      <c r="B1436" s="2" t="s">
        <v>5105</v>
      </c>
      <c r="C1436">
        <v>3</v>
      </c>
      <c r="D1436">
        <v>2</v>
      </c>
      <c r="E1436" t="s">
        <v>6</v>
      </c>
      <c r="F1436" t="s">
        <v>2</v>
      </c>
      <c r="G1436" t="s">
        <v>54</v>
      </c>
      <c r="H1436" t="s">
        <v>3800</v>
      </c>
      <c r="I1436">
        <v>2021</v>
      </c>
      <c r="J1436" s="1">
        <v>220000</v>
      </c>
      <c r="K1436" t="s">
        <v>4140</v>
      </c>
      <c r="L1436" t="s">
        <v>6</v>
      </c>
      <c r="M1436" t="s">
        <v>6</v>
      </c>
      <c r="N1436" s="1" t="s">
        <v>6</v>
      </c>
      <c r="O1436">
        <v>2</v>
      </c>
    </row>
    <row r="1437" spans="1:15" x14ac:dyDescent="0.35">
      <c r="A1437" t="s">
        <v>2594</v>
      </c>
      <c r="B1437" s="2" t="s">
        <v>5105</v>
      </c>
      <c r="C1437">
        <v>2</v>
      </c>
      <c r="D1437">
        <v>2</v>
      </c>
      <c r="E1437" t="s">
        <v>6</v>
      </c>
      <c r="F1437" t="s">
        <v>12</v>
      </c>
      <c r="G1437" t="s">
        <v>54</v>
      </c>
      <c r="H1437" t="s">
        <v>3805</v>
      </c>
      <c r="I1437">
        <v>2021</v>
      </c>
      <c r="J1437" s="1">
        <v>285000</v>
      </c>
      <c r="K1437" t="s">
        <v>4874</v>
      </c>
      <c r="L1437" t="s">
        <v>6</v>
      </c>
      <c r="M1437" t="s">
        <v>6</v>
      </c>
      <c r="N1437" s="1" t="s">
        <v>6</v>
      </c>
      <c r="O1437">
        <v>2</v>
      </c>
    </row>
    <row r="1438" spans="1:15" hidden="1" x14ac:dyDescent="0.35">
      <c r="A1438" t="s">
        <v>2596</v>
      </c>
      <c r="B1438" s="2" t="s">
        <v>5105</v>
      </c>
      <c r="C1438">
        <v>1</v>
      </c>
      <c r="D1438">
        <v>3</v>
      </c>
      <c r="E1438">
        <v>1</v>
      </c>
      <c r="F1438" t="s">
        <v>2</v>
      </c>
      <c r="G1438" t="s">
        <v>54</v>
      </c>
      <c r="H1438" t="s">
        <v>3800</v>
      </c>
      <c r="I1438">
        <v>2021</v>
      </c>
      <c r="J1438" s="1">
        <v>200000</v>
      </c>
      <c r="K1438" t="s">
        <v>3950</v>
      </c>
      <c r="L1438">
        <v>110</v>
      </c>
      <c r="M1438">
        <v>2021</v>
      </c>
      <c r="N1438" s="1">
        <v>200000</v>
      </c>
      <c r="O1438">
        <v>2</v>
      </c>
    </row>
    <row r="1439" spans="1:15" hidden="1" x14ac:dyDescent="0.35">
      <c r="A1439" t="s">
        <v>2597</v>
      </c>
      <c r="B1439" s="2" t="s">
        <v>5105</v>
      </c>
      <c r="C1439">
        <v>1</v>
      </c>
      <c r="D1439">
        <v>3</v>
      </c>
      <c r="E1439">
        <v>1</v>
      </c>
      <c r="F1439" t="s">
        <v>2</v>
      </c>
      <c r="G1439" t="s">
        <v>54</v>
      </c>
      <c r="H1439" t="s">
        <v>3809</v>
      </c>
      <c r="I1439">
        <v>2023</v>
      </c>
      <c r="J1439" s="1">
        <v>253500</v>
      </c>
      <c r="K1439" t="s">
        <v>4103</v>
      </c>
      <c r="L1439">
        <v>103</v>
      </c>
      <c r="M1439">
        <v>2023</v>
      </c>
      <c r="N1439" s="1">
        <v>260000</v>
      </c>
      <c r="O1439">
        <v>2</v>
      </c>
    </row>
    <row r="1440" spans="1:15" hidden="1" x14ac:dyDescent="0.35">
      <c r="A1440" t="s">
        <v>2598</v>
      </c>
      <c r="B1440" s="2" t="s">
        <v>5105</v>
      </c>
      <c r="C1440">
        <v>1</v>
      </c>
      <c r="D1440">
        <v>3</v>
      </c>
      <c r="E1440">
        <v>2</v>
      </c>
      <c r="F1440" t="s">
        <v>2</v>
      </c>
      <c r="G1440" t="s">
        <v>54</v>
      </c>
      <c r="H1440" t="s">
        <v>3805</v>
      </c>
      <c r="I1440">
        <v>2021</v>
      </c>
      <c r="J1440" s="1">
        <v>175000</v>
      </c>
      <c r="K1440" t="s">
        <v>3884</v>
      </c>
      <c r="L1440" t="s">
        <v>6</v>
      </c>
      <c r="M1440" t="s">
        <v>6</v>
      </c>
      <c r="N1440" s="1" t="s">
        <v>6</v>
      </c>
      <c r="O1440">
        <v>2</v>
      </c>
    </row>
    <row r="1441" spans="1:15" hidden="1" x14ac:dyDescent="0.35">
      <c r="A1441" t="s">
        <v>2599</v>
      </c>
      <c r="B1441" s="2" t="s">
        <v>5105</v>
      </c>
      <c r="C1441">
        <v>1</v>
      </c>
      <c r="D1441">
        <v>3</v>
      </c>
      <c r="E1441">
        <v>2</v>
      </c>
      <c r="F1441" t="s">
        <v>2</v>
      </c>
      <c r="G1441" t="s">
        <v>54</v>
      </c>
      <c r="H1441" t="s">
        <v>3805</v>
      </c>
      <c r="I1441">
        <v>2021</v>
      </c>
      <c r="J1441" s="1">
        <v>185000</v>
      </c>
      <c r="K1441" t="s">
        <v>3971</v>
      </c>
      <c r="L1441">
        <v>101</v>
      </c>
      <c r="M1441">
        <v>2020</v>
      </c>
      <c r="N1441" s="1">
        <v>182500</v>
      </c>
      <c r="O1441">
        <v>2</v>
      </c>
    </row>
    <row r="1442" spans="1:15" x14ac:dyDescent="0.35">
      <c r="A1442" t="s">
        <v>2601</v>
      </c>
      <c r="B1442" s="2" t="s">
        <v>5105</v>
      </c>
      <c r="C1442">
        <v>1</v>
      </c>
      <c r="D1442">
        <v>3</v>
      </c>
      <c r="E1442" t="s">
        <v>6</v>
      </c>
      <c r="F1442" t="s">
        <v>12</v>
      </c>
      <c r="G1442" t="s">
        <v>54</v>
      </c>
      <c r="H1442" t="s">
        <v>3805</v>
      </c>
      <c r="I1442">
        <v>2022</v>
      </c>
      <c r="J1442" s="1">
        <v>240000</v>
      </c>
      <c r="K1442" t="s">
        <v>4333</v>
      </c>
      <c r="L1442" t="s">
        <v>6</v>
      </c>
      <c r="M1442" t="s">
        <v>6</v>
      </c>
      <c r="N1442" s="1" t="s">
        <v>6</v>
      </c>
      <c r="O1442">
        <v>2</v>
      </c>
    </row>
    <row r="1443" spans="1:15" hidden="1" x14ac:dyDescent="0.35">
      <c r="A1443" t="s">
        <v>2604</v>
      </c>
      <c r="B1443" s="2" t="s">
        <v>5105</v>
      </c>
      <c r="C1443">
        <v>1</v>
      </c>
      <c r="D1443">
        <v>3</v>
      </c>
      <c r="E1443">
        <v>2</v>
      </c>
      <c r="F1443" t="s">
        <v>2</v>
      </c>
      <c r="G1443" t="s">
        <v>54</v>
      </c>
      <c r="H1443" t="s">
        <v>3801</v>
      </c>
      <c r="I1443">
        <v>2022</v>
      </c>
      <c r="J1443" s="1">
        <v>220000</v>
      </c>
      <c r="K1443" t="s">
        <v>3971</v>
      </c>
      <c r="L1443">
        <v>99</v>
      </c>
      <c r="M1443" t="s">
        <v>6</v>
      </c>
      <c r="N1443" s="1" t="s">
        <v>6</v>
      </c>
      <c r="O1443">
        <v>2</v>
      </c>
    </row>
    <row r="1444" spans="1:15" hidden="1" x14ac:dyDescent="0.35">
      <c r="A1444" t="s">
        <v>2605</v>
      </c>
      <c r="B1444" s="2" t="s">
        <v>5105</v>
      </c>
      <c r="C1444">
        <v>1</v>
      </c>
      <c r="D1444">
        <v>3</v>
      </c>
      <c r="E1444">
        <v>2</v>
      </c>
      <c r="F1444" t="s">
        <v>2</v>
      </c>
      <c r="G1444" t="s">
        <v>54</v>
      </c>
      <c r="H1444" t="s">
        <v>3808</v>
      </c>
      <c r="I1444">
        <v>2021</v>
      </c>
      <c r="J1444" s="1">
        <v>280000</v>
      </c>
      <c r="K1444" t="s">
        <v>3828</v>
      </c>
      <c r="L1444" t="s">
        <v>6</v>
      </c>
      <c r="M1444">
        <v>2009</v>
      </c>
      <c r="N1444" s="1">
        <v>150000</v>
      </c>
      <c r="O1444">
        <v>2</v>
      </c>
    </row>
    <row r="1445" spans="1:15" hidden="1" x14ac:dyDescent="0.35">
      <c r="A1445" t="s">
        <v>2606</v>
      </c>
      <c r="B1445" s="2" t="s">
        <v>5105</v>
      </c>
      <c r="C1445">
        <v>1</v>
      </c>
      <c r="D1445">
        <v>3</v>
      </c>
      <c r="E1445">
        <v>1</v>
      </c>
      <c r="F1445" t="s">
        <v>2</v>
      </c>
      <c r="G1445" t="s">
        <v>54</v>
      </c>
      <c r="H1445" t="s">
        <v>3810</v>
      </c>
      <c r="I1445">
        <v>2023</v>
      </c>
      <c r="J1445" s="1">
        <v>260000</v>
      </c>
      <c r="K1445" t="s">
        <v>3830</v>
      </c>
      <c r="L1445">
        <v>93</v>
      </c>
      <c r="M1445">
        <v>2022</v>
      </c>
      <c r="N1445" s="1">
        <v>250000</v>
      </c>
      <c r="O1445">
        <v>2</v>
      </c>
    </row>
    <row r="1446" spans="1:15" hidden="1" x14ac:dyDescent="0.35">
      <c r="A1446" t="s">
        <v>2607</v>
      </c>
      <c r="B1446" s="2" t="s">
        <v>5105</v>
      </c>
      <c r="C1446">
        <v>1</v>
      </c>
      <c r="D1446">
        <v>3</v>
      </c>
      <c r="E1446">
        <v>1</v>
      </c>
      <c r="F1446" t="s">
        <v>2</v>
      </c>
      <c r="G1446" t="s">
        <v>54</v>
      </c>
      <c r="H1446" t="s">
        <v>3802</v>
      </c>
      <c r="I1446">
        <v>2021</v>
      </c>
      <c r="J1446" s="1">
        <v>194000</v>
      </c>
      <c r="K1446" t="s">
        <v>4591</v>
      </c>
      <c r="L1446">
        <v>90</v>
      </c>
      <c r="M1446">
        <v>2021</v>
      </c>
      <c r="N1446" s="1">
        <v>190000</v>
      </c>
      <c r="O1446">
        <v>2</v>
      </c>
    </row>
    <row r="1447" spans="1:15" hidden="1" x14ac:dyDescent="0.35">
      <c r="A1447" t="s">
        <v>2608</v>
      </c>
      <c r="B1447" s="2" t="s">
        <v>5105</v>
      </c>
      <c r="C1447">
        <v>1</v>
      </c>
      <c r="D1447">
        <v>3</v>
      </c>
      <c r="E1447">
        <v>1</v>
      </c>
      <c r="F1447" t="s">
        <v>2</v>
      </c>
      <c r="G1447" t="s">
        <v>54</v>
      </c>
      <c r="H1447" t="s">
        <v>3811</v>
      </c>
      <c r="I1447">
        <v>2021</v>
      </c>
      <c r="J1447" s="1">
        <v>214000</v>
      </c>
      <c r="K1447" t="s">
        <v>4143</v>
      </c>
      <c r="L1447" t="s">
        <v>6</v>
      </c>
      <c r="M1447" t="s">
        <v>6</v>
      </c>
      <c r="N1447" s="1" t="s">
        <v>6</v>
      </c>
      <c r="O1447">
        <v>2</v>
      </c>
    </row>
    <row r="1448" spans="1:15" hidden="1" x14ac:dyDescent="0.35">
      <c r="A1448" t="s">
        <v>2609</v>
      </c>
      <c r="B1448" s="2" t="s">
        <v>5105</v>
      </c>
      <c r="C1448">
        <v>1</v>
      </c>
      <c r="D1448">
        <v>3</v>
      </c>
      <c r="E1448">
        <v>2</v>
      </c>
      <c r="F1448" t="s">
        <v>2</v>
      </c>
      <c r="G1448" t="s">
        <v>54</v>
      </c>
      <c r="H1448" t="s">
        <v>3800</v>
      </c>
      <c r="I1448">
        <v>2022</v>
      </c>
      <c r="J1448" s="1">
        <v>247500</v>
      </c>
      <c r="K1448" t="s">
        <v>3904</v>
      </c>
      <c r="L1448" t="s">
        <v>6</v>
      </c>
      <c r="M1448" t="s">
        <v>6</v>
      </c>
      <c r="N1448" s="1" t="s">
        <v>6</v>
      </c>
      <c r="O1448">
        <v>2</v>
      </c>
    </row>
    <row r="1449" spans="1:15" hidden="1" x14ac:dyDescent="0.35">
      <c r="A1449" t="s">
        <v>2610</v>
      </c>
      <c r="B1449" s="2" t="s">
        <v>5105</v>
      </c>
      <c r="C1449">
        <v>1</v>
      </c>
      <c r="D1449">
        <v>3</v>
      </c>
      <c r="E1449">
        <v>2</v>
      </c>
      <c r="F1449" t="s">
        <v>2</v>
      </c>
      <c r="G1449" t="s">
        <v>54</v>
      </c>
      <c r="H1449" t="s">
        <v>3810</v>
      </c>
      <c r="I1449">
        <v>2021</v>
      </c>
      <c r="J1449" s="1">
        <v>197500</v>
      </c>
      <c r="K1449" t="s">
        <v>4140</v>
      </c>
      <c r="L1449">
        <v>111</v>
      </c>
      <c r="M1449">
        <v>2020</v>
      </c>
      <c r="N1449" s="1">
        <v>200000</v>
      </c>
      <c r="O1449">
        <v>2</v>
      </c>
    </row>
    <row r="1450" spans="1:15" hidden="1" x14ac:dyDescent="0.35">
      <c r="A1450" t="s">
        <v>2612</v>
      </c>
      <c r="B1450" s="2" t="s">
        <v>5105</v>
      </c>
      <c r="C1450">
        <v>1</v>
      </c>
      <c r="D1450">
        <v>3</v>
      </c>
      <c r="E1450">
        <v>2</v>
      </c>
      <c r="F1450" t="s">
        <v>2</v>
      </c>
      <c r="G1450" t="s">
        <v>54</v>
      </c>
      <c r="H1450" t="s">
        <v>3805</v>
      </c>
      <c r="I1450">
        <v>2023</v>
      </c>
      <c r="J1450" s="1">
        <v>180000</v>
      </c>
      <c r="K1450" t="s">
        <v>4817</v>
      </c>
      <c r="L1450">
        <v>101</v>
      </c>
      <c r="M1450">
        <v>2022</v>
      </c>
      <c r="N1450" s="1">
        <v>170000</v>
      </c>
      <c r="O1450">
        <v>2</v>
      </c>
    </row>
    <row r="1451" spans="1:15" hidden="1" x14ac:dyDescent="0.35">
      <c r="A1451" t="s">
        <v>2613</v>
      </c>
      <c r="B1451" s="2" t="s">
        <v>5105</v>
      </c>
      <c r="C1451">
        <v>1</v>
      </c>
      <c r="D1451">
        <v>3</v>
      </c>
      <c r="E1451">
        <v>1</v>
      </c>
      <c r="F1451" t="s">
        <v>2</v>
      </c>
      <c r="G1451" t="s">
        <v>54</v>
      </c>
      <c r="H1451" t="s">
        <v>3806</v>
      </c>
      <c r="I1451">
        <v>2022</v>
      </c>
      <c r="J1451" s="1">
        <v>237000</v>
      </c>
      <c r="K1451" t="s">
        <v>4005</v>
      </c>
      <c r="L1451">
        <v>97</v>
      </c>
      <c r="M1451">
        <v>2021</v>
      </c>
      <c r="N1451" s="1">
        <v>230000</v>
      </c>
      <c r="O1451">
        <v>2</v>
      </c>
    </row>
    <row r="1452" spans="1:15" x14ac:dyDescent="0.35">
      <c r="A1452" t="s">
        <v>2614</v>
      </c>
      <c r="B1452" s="2" t="s">
        <v>5095</v>
      </c>
      <c r="C1452">
        <v>1</v>
      </c>
      <c r="D1452">
        <v>3</v>
      </c>
      <c r="E1452">
        <v>1</v>
      </c>
      <c r="F1452" t="s">
        <v>12</v>
      </c>
      <c r="G1452" t="s">
        <v>54</v>
      </c>
      <c r="H1452" t="s">
        <v>3800</v>
      </c>
      <c r="I1452">
        <v>2021</v>
      </c>
      <c r="J1452" s="1">
        <v>215000</v>
      </c>
      <c r="K1452" t="s">
        <v>4003</v>
      </c>
      <c r="L1452">
        <v>91</v>
      </c>
      <c r="M1452">
        <v>2021</v>
      </c>
      <c r="N1452" s="1">
        <v>215000</v>
      </c>
      <c r="O1452">
        <v>2</v>
      </c>
    </row>
    <row r="1453" spans="1:15" hidden="1" x14ac:dyDescent="0.35">
      <c r="A1453" t="s">
        <v>2615</v>
      </c>
      <c r="B1453" s="2" t="s">
        <v>5095</v>
      </c>
      <c r="C1453">
        <v>1</v>
      </c>
      <c r="D1453">
        <v>3</v>
      </c>
      <c r="E1453">
        <v>2</v>
      </c>
      <c r="F1453" t="s">
        <v>2</v>
      </c>
      <c r="G1453" t="s">
        <v>54</v>
      </c>
      <c r="H1453" t="s">
        <v>3807</v>
      </c>
      <c r="I1453">
        <v>2022</v>
      </c>
      <c r="J1453" s="1">
        <v>273000</v>
      </c>
      <c r="K1453" t="s">
        <v>3998</v>
      </c>
      <c r="L1453">
        <v>80</v>
      </c>
      <c r="M1453">
        <v>2021</v>
      </c>
      <c r="N1453" s="1">
        <v>270000</v>
      </c>
      <c r="O1453">
        <v>2</v>
      </c>
    </row>
    <row r="1454" spans="1:15" hidden="1" x14ac:dyDescent="0.35">
      <c r="A1454" t="s">
        <v>2620</v>
      </c>
      <c r="B1454" s="2" t="s">
        <v>5095</v>
      </c>
      <c r="C1454">
        <v>1</v>
      </c>
      <c r="D1454">
        <v>3</v>
      </c>
      <c r="E1454">
        <v>1</v>
      </c>
      <c r="F1454" t="s">
        <v>2</v>
      </c>
      <c r="G1454" t="s">
        <v>54</v>
      </c>
      <c r="H1454" t="s">
        <v>3800</v>
      </c>
      <c r="I1454">
        <v>2022</v>
      </c>
      <c r="J1454" s="1">
        <v>290000</v>
      </c>
      <c r="K1454" t="s">
        <v>4262</v>
      </c>
      <c r="L1454">
        <v>86</v>
      </c>
      <c r="M1454">
        <v>2022</v>
      </c>
      <c r="N1454" s="1">
        <v>285000</v>
      </c>
      <c r="O1454">
        <v>2</v>
      </c>
    </row>
    <row r="1455" spans="1:15" hidden="1" x14ac:dyDescent="0.35">
      <c r="A1455" t="s">
        <v>2622</v>
      </c>
      <c r="B1455" s="2" t="s">
        <v>5095</v>
      </c>
      <c r="C1455">
        <v>1</v>
      </c>
      <c r="D1455">
        <v>2</v>
      </c>
      <c r="E1455">
        <v>1</v>
      </c>
      <c r="F1455" t="s">
        <v>2</v>
      </c>
      <c r="G1455" t="s">
        <v>54</v>
      </c>
      <c r="H1455" t="s">
        <v>3800</v>
      </c>
      <c r="I1455">
        <v>2021</v>
      </c>
      <c r="J1455" s="1">
        <v>212000</v>
      </c>
      <c r="K1455" t="s">
        <v>3950</v>
      </c>
      <c r="L1455" t="s">
        <v>6</v>
      </c>
      <c r="M1455" t="s">
        <v>6</v>
      </c>
      <c r="N1455" s="1" t="s">
        <v>6</v>
      </c>
      <c r="O1455">
        <v>2</v>
      </c>
    </row>
    <row r="1456" spans="1:15" hidden="1" x14ac:dyDescent="0.35">
      <c r="A1456" t="s">
        <v>2623</v>
      </c>
      <c r="B1456" s="2" t="s">
        <v>5095</v>
      </c>
      <c r="C1456">
        <v>1</v>
      </c>
      <c r="D1456">
        <v>3</v>
      </c>
      <c r="E1456">
        <v>1</v>
      </c>
      <c r="F1456" t="s">
        <v>2</v>
      </c>
      <c r="G1456" t="s">
        <v>121</v>
      </c>
      <c r="H1456" t="s">
        <v>3810</v>
      </c>
      <c r="I1456">
        <v>2023</v>
      </c>
      <c r="J1456" s="1">
        <v>316000</v>
      </c>
      <c r="K1456" t="s">
        <v>4311</v>
      </c>
      <c r="L1456">
        <v>80</v>
      </c>
      <c r="M1456">
        <v>2022</v>
      </c>
      <c r="N1456" s="1">
        <v>315000</v>
      </c>
      <c r="O1456">
        <v>1</v>
      </c>
    </row>
    <row r="1457" spans="1:15" hidden="1" x14ac:dyDescent="0.35">
      <c r="A1457" t="s">
        <v>2626</v>
      </c>
      <c r="B1457" s="2" t="s">
        <v>5095</v>
      </c>
      <c r="C1457">
        <v>1</v>
      </c>
      <c r="D1457">
        <v>2</v>
      </c>
      <c r="E1457">
        <v>2</v>
      </c>
      <c r="F1457" t="s">
        <v>2</v>
      </c>
      <c r="G1457" t="s">
        <v>54</v>
      </c>
      <c r="H1457" t="s">
        <v>3811</v>
      </c>
      <c r="I1457">
        <v>2021</v>
      </c>
      <c r="J1457" s="1">
        <v>230000</v>
      </c>
      <c r="K1457" t="s">
        <v>4358</v>
      </c>
      <c r="L1457" t="s">
        <v>6</v>
      </c>
      <c r="M1457" t="s">
        <v>6</v>
      </c>
      <c r="N1457" s="1" t="s">
        <v>6</v>
      </c>
      <c r="O1457">
        <v>2</v>
      </c>
    </row>
    <row r="1458" spans="1:15" hidden="1" x14ac:dyDescent="0.35">
      <c r="A1458" t="s">
        <v>2629</v>
      </c>
      <c r="B1458" s="2" t="s">
        <v>5095</v>
      </c>
      <c r="C1458">
        <v>1</v>
      </c>
      <c r="D1458">
        <v>3</v>
      </c>
      <c r="E1458">
        <v>2</v>
      </c>
      <c r="F1458" t="s">
        <v>2</v>
      </c>
      <c r="G1458" t="s">
        <v>54</v>
      </c>
      <c r="H1458" t="s">
        <v>3806</v>
      </c>
      <c r="I1458">
        <v>2023</v>
      </c>
      <c r="J1458" s="1">
        <v>285000</v>
      </c>
      <c r="K1458" t="s">
        <v>4355</v>
      </c>
      <c r="L1458" t="s">
        <v>6</v>
      </c>
      <c r="M1458" t="s">
        <v>6</v>
      </c>
      <c r="N1458" s="1" t="s">
        <v>6</v>
      </c>
      <c r="O1458">
        <v>2</v>
      </c>
    </row>
    <row r="1459" spans="1:15" hidden="1" x14ac:dyDescent="0.35">
      <c r="A1459" t="s">
        <v>2631</v>
      </c>
      <c r="B1459" s="2" t="s">
        <v>5095</v>
      </c>
      <c r="C1459">
        <v>2</v>
      </c>
      <c r="D1459">
        <v>3</v>
      </c>
      <c r="E1459">
        <v>3</v>
      </c>
      <c r="F1459" t="s">
        <v>2</v>
      </c>
      <c r="G1459" t="s">
        <v>54</v>
      </c>
      <c r="H1459" t="s">
        <v>3805</v>
      </c>
      <c r="I1459">
        <v>2023</v>
      </c>
      <c r="J1459" s="1">
        <v>345000</v>
      </c>
      <c r="K1459" t="s">
        <v>4000</v>
      </c>
      <c r="L1459">
        <v>138</v>
      </c>
      <c r="M1459">
        <v>2022</v>
      </c>
      <c r="N1459" s="1">
        <v>330000</v>
      </c>
      <c r="O1459">
        <v>2</v>
      </c>
    </row>
    <row r="1460" spans="1:15" hidden="1" x14ac:dyDescent="0.35">
      <c r="A1460" t="s">
        <v>2632</v>
      </c>
      <c r="B1460" s="2" t="s">
        <v>5095</v>
      </c>
      <c r="C1460">
        <v>1</v>
      </c>
      <c r="D1460">
        <v>2</v>
      </c>
      <c r="E1460">
        <v>1</v>
      </c>
      <c r="F1460" t="s">
        <v>2</v>
      </c>
      <c r="G1460" t="s">
        <v>54</v>
      </c>
      <c r="H1460" t="s">
        <v>3811</v>
      </c>
      <c r="I1460">
        <v>2022</v>
      </c>
      <c r="J1460" s="1">
        <v>246000</v>
      </c>
      <c r="K1460" t="s">
        <v>4140</v>
      </c>
      <c r="L1460" t="s">
        <v>6</v>
      </c>
      <c r="M1460" t="s">
        <v>6</v>
      </c>
      <c r="N1460" s="1" t="s">
        <v>6</v>
      </c>
      <c r="O1460">
        <v>2</v>
      </c>
    </row>
    <row r="1461" spans="1:15" hidden="1" x14ac:dyDescent="0.35">
      <c r="A1461" t="s">
        <v>2635</v>
      </c>
      <c r="B1461" s="2" t="s">
        <v>5095</v>
      </c>
      <c r="C1461">
        <v>1</v>
      </c>
      <c r="D1461">
        <v>3</v>
      </c>
      <c r="E1461">
        <v>1</v>
      </c>
      <c r="F1461" t="s">
        <v>2</v>
      </c>
      <c r="G1461" t="s">
        <v>54</v>
      </c>
      <c r="H1461" t="s">
        <v>3801</v>
      </c>
      <c r="I1461">
        <v>2021</v>
      </c>
      <c r="J1461" s="1">
        <v>215000</v>
      </c>
      <c r="K1461" t="s">
        <v>3975</v>
      </c>
      <c r="L1461">
        <v>79</v>
      </c>
      <c r="M1461">
        <v>2020</v>
      </c>
      <c r="N1461" s="1">
        <v>220000</v>
      </c>
      <c r="O1461">
        <v>2</v>
      </c>
    </row>
    <row r="1462" spans="1:15" hidden="1" x14ac:dyDescent="0.35">
      <c r="A1462" t="s">
        <v>2636</v>
      </c>
      <c r="B1462" s="2" t="s">
        <v>5095</v>
      </c>
      <c r="C1462">
        <v>1</v>
      </c>
      <c r="D1462">
        <v>2</v>
      </c>
      <c r="E1462">
        <v>2</v>
      </c>
      <c r="F1462" t="s">
        <v>2</v>
      </c>
      <c r="G1462" t="s">
        <v>54</v>
      </c>
      <c r="H1462" t="s">
        <v>3811</v>
      </c>
      <c r="I1462">
        <v>2022</v>
      </c>
      <c r="J1462" s="1">
        <v>272500</v>
      </c>
      <c r="K1462" t="s">
        <v>3842</v>
      </c>
      <c r="L1462">
        <v>91</v>
      </c>
      <c r="M1462">
        <v>2022</v>
      </c>
      <c r="N1462" s="1">
        <v>275000</v>
      </c>
      <c r="O1462">
        <v>2</v>
      </c>
    </row>
    <row r="1463" spans="1:15" hidden="1" x14ac:dyDescent="0.35">
      <c r="A1463" t="s">
        <v>2637</v>
      </c>
      <c r="B1463" s="2" t="s">
        <v>5095</v>
      </c>
      <c r="C1463">
        <v>1</v>
      </c>
      <c r="D1463">
        <v>3</v>
      </c>
      <c r="E1463">
        <v>2</v>
      </c>
      <c r="F1463" t="s">
        <v>2</v>
      </c>
      <c r="G1463" t="s">
        <v>54</v>
      </c>
      <c r="H1463" t="s">
        <v>3803</v>
      </c>
      <c r="I1463">
        <v>2022</v>
      </c>
      <c r="J1463" s="1">
        <v>280000</v>
      </c>
      <c r="K1463" t="s">
        <v>4458</v>
      </c>
      <c r="L1463" t="s">
        <v>6</v>
      </c>
      <c r="M1463" t="s">
        <v>6</v>
      </c>
      <c r="N1463" s="1" t="s">
        <v>6</v>
      </c>
      <c r="O1463">
        <v>2</v>
      </c>
    </row>
    <row r="1464" spans="1:15" hidden="1" x14ac:dyDescent="0.35">
      <c r="A1464" t="s">
        <v>2640</v>
      </c>
      <c r="B1464" s="2" t="s">
        <v>5095</v>
      </c>
      <c r="C1464">
        <v>1</v>
      </c>
      <c r="D1464">
        <v>3</v>
      </c>
      <c r="E1464">
        <v>2</v>
      </c>
      <c r="F1464" t="s">
        <v>2</v>
      </c>
      <c r="G1464" t="s">
        <v>54</v>
      </c>
      <c r="H1464" t="s">
        <v>3805</v>
      </c>
      <c r="I1464">
        <v>2022</v>
      </c>
      <c r="J1464" s="1">
        <v>245000</v>
      </c>
      <c r="K1464" t="s">
        <v>3842</v>
      </c>
      <c r="L1464" t="s">
        <v>6</v>
      </c>
      <c r="M1464" t="s">
        <v>6</v>
      </c>
      <c r="N1464" s="1" t="s">
        <v>6</v>
      </c>
      <c r="O1464">
        <v>2</v>
      </c>
    </row>
    <row r="1465" spans="1:15" hidden="1" x14ac:dyDescent="0.35">
      <c r="A1465" t="s">
        <v>2642</v>
      </c>
      <c r="B1465" s="2" t="s">
        <v>5118</v>
      </c>
      <c r="C1465">
        <v>1</v>
      </c>
      <c r="D1465">
        <v>3</v>
      </c>
      <c r="E1465">
        <v>2</v>
      </c>
      <c r="F1465" t="s">
        <v>2</v>
      </c>
      <c r="G1465" t="s">
        <v>121</v>
      </c>
      <c r="H1465" t="s">
        <v>3811</v>
      </c>
      <c r="I1465">
        <v>2022</v>
      </c>
      <c r="J1465" s="1">
        <v>245000</v>
      </c>
      <c r="K1465" t="s">
        <v>4140</v>
      </c>
      <c r="L1465" t="s">
        <v>6</v>
      </c>
      <c r="M1465" t="s">
        <v>6</v>
      </c>
      <c r="N1465" s="1" t="s">
        <v>6</v>
      </c>
      <c r="O1465">
        <v>1</v>
      </c>
    </row>
    <row r="1466" spans="1:15" hidden="1" x14ac:dyDescent="0.35">
      <c r="A1466" t="s">
        <v>2643</v>
      </c>
      <c r="B1466" s="2" t="s">
        <v>5122</v>
      </c>
      <c r="C1466">
        <v>1</v>
      </c>
      <c r="D1466">
        <v>3</v>
      </c>
      <c r="E1466">
        <v>1</v>
      </c>
      <c r="F1466" t="s">
        <v>2</v>
      </c>
      <c r="G1466" t="s">
        <v>4</v>
      </c>
      <c r="H1466" t="s">
        <v>3807</v>
      </c>
      <c r="I1466">
        <v>2022</v>
      </c>
      <c r="J1466" s="1">
        <v>210000</v>
      </c>
      <c r="K1466" t="s">
        <v>4685</v>
      </c>
      <c r="L1466">
        <v>101</v>
      </c>
      <c r="M1466">
        <v>2021</v>
      </c>
      <c r="N1466" s="1">
        <v>210000</v>
      </c>
      <c r="O1466">
        <v>4</v>
      </c>
    </row>
    <row r="1467" spans="1:15" hidden="1" x14ac:dyDescent="0.35">
      <c r="A1467" t="s">
        <v>2644</v>
      </c>
      <c r="B1467" s="2" t="s">
        <v>5105</v>
      </c>
      <c r="C1467">
        <v>1</v>
      </c>
      <c r="D1467">
        <v>3</v>
      </c>
      <c r="E1467">
        <v>2</v>
      </c>
      <c r="F1467" t="s">
        <v>2</v>
      </c>
      <c r="G1467" t="s">
        <v>54</v>
      </c>
      <c r="H1467" t="s">
        <v>3804</v>
      </c>
      <c r="I1467">
        <v>2021</v>
      </c>
      <c r="J1467" s="1">
        <v>145000</v>
      </c>
      <c r="K1467" t="s">
        <v>4114</v>
      </c>
      <c r="L1467">
        <v>110</v>
      </c>
      <c r="M1467">
        <v>2021</v>
      </c>
      <c r="N1467" s="1">
        <v>135000</v>
      </c>
      <c r="O1467">
        <v>2</v>
      </c>
    </row>
    <row r="1468" spans="1:15" hidden="1" x14ac:dyDescent="0.35">
      <c r="A1468" t="s">
        <v>2645</v>
      </c>
      <c r="B1468" s="2" t="s">
        <v>5105</v>
      </c>
      <c r="C1468">
        <v>1</v>
      </c>
      <c r="D1468">
        <v>4</v>
      </c>
      <c r="E1468">
        <v>2</v>
      </c>
      <c r="F1468" t="s">
        <v>2</v>
      </c>
      <c r="G1468" t="s">
        <v>54</v>
      </c>
      <c r="H1468" t="s">
        <v>3802</v>
      </c>
      <c r="I1468">
        <v>2021</v>
      </c>
      <c r="J1468" s="1">
        <v>184000</v>
      </c>
      <c r="K1468" t="s">
        <v>4079</v>
      </c>
      <c r="L1468">
        <v>112</v>
      </c>
      <c r="M1468">
        <v>2021</v>
      </c>
      <c r="N1468" s="1">
        <v>180000</v>
      </c>
      <c r="O1468">
        <v>2</v>
      </c>
    </row>
    <row r="1469" spans="1:15" x14ac:dyDescent="0.35">
      <c r="A1469" t="s">
        <v>2646</v>
      </c>
      <c r="B1469" s="2" t="s">
        <v>5099</v>
      </c>
      <c r="C1469">
        <v>1</v>
      </c>
      <c r="D1469">
        <v>2</v>
      </c>
      <c r="E1469">
        <v>1</v>
      </c>
      <c r="F1469" t="s">
        <v>12</v>
      </c>
      <c r="G1469" t="s">
        <v>13</v>
      </c>
      <c r="H1469" t="s">
        <v>3809</v>
      </c>
      <c r="I1469">
        <v>2022</v>
      </c>
      <c r="J1469" s="1">
        <v>295000</v>
      </c>
      <c r="K1469" t="s">
        <v>4341</v>
      </c>
      <c r="L1469">
        <v>105</v>
      </c>
      <c r="M1469">
        <v>2021</v>
      </c>
      <c r="N1469" s="1">
        <v>310000</v>
      </c>
      <c r="O1469">
        <v>6</v>
      </c>
    </row>
    <row r="1470" spans="1:15" x14ac:dyDescent="0.35">
      <c r="A1470" t="s">
        <v>2647</v>
      </c>
      <c r="B1470" s="2" t="s">
        <v>5099</v>
      </c>
      <c r="C1470">
        <v>2</v>
      </c>
      <c r="D1470">
        <v>3</v>
      </c>
      <c r="E1470">
        <v>1</v>
      </c>
      <c r="F1470" t="s">
        <v>12</v>
      </c>
      <c r="G1470" t="s">
        <v>13</v>
      </c>
      <c r="H1470" t="s">
        <v>3801</v>
      </c>
      <c r="I1470">
        <v>2021</v>
      </c>
      <c r="J1470" s="1">
        <v>295000</v>
      </c>
      <c r="K1470" t="s">
        <v>4031</v>
      </c>
      <c r="L1470">
        <v>99</v>
      </c>
      <c r="M1470">
        <v>2003</v>
      </c>
      <c r="N1470" s="1">
        <v>230000</v>
      </c>
      <c r="O1470">
        <v>6</v>
      </c>
    </row>
    <row r="1471" spans="1:15" x14ac:dyDescent="0.35">
      <c r="A1471" t="s">
        <v>2648</v>
      </c>
      <c r="B1471" s="2" t="s">
        <v>5099</v>
      </c>
      <c r="C1471">
        <v>1</v>
      </c>
      <c r="D1471">
        <v>2</v>
      </c>
      <c r="E1471">
        <v>1</v>
      </c>
      <c r="F1471" t="s">
        <v>12</v>
      </c>
      <c r="G1471" t="s">
        <v>40</v>
      </c>
      <c r="H1471" t="s">
        <v>3809</v>
      </c>
      <c r="I1471">
        <v>2021</v>
      </c>
      <c r="J1471" s="1">
        <v>310000</v>
      </c>
      <c r="K1471" t="s">
        <v>4876</v>
      </c>
      <c r="L1471">
        <v>74</v>
      </c>
      <c r="M1471">
        <v>2004</v>
      </c>
      <c r="N1471" s="1">
        <v>285000</v>
      </c>
      <c r="O1471">
        <v>7</v>
      </c>
    </row>
    <row r="1472" spans="1:15" hidden="1" x14ac:dyDescent="0.35">
      <c r="A1472" t="s">
        <v>2650</v>
      </c>
      <c r="B1472" s="2" t="s">
        <v>5105</v>
      </c>
      <c r="C1472">
        <v>1</v>
      </c>
      <c r="D1472">
        <v>3</v>
      </c>
      <c r="E1472">
        <v>2</v>
      </c>
      <c r="F1472" t="s">
        <v>2</v>
      </c>
      <c r="G1472" t="s">
        <v>54</v>
      </c>
      <c r="H1472" t="s">
        <v>3801</v>
      </c>
      <c r="I1472">
        <v>2021</v>
      </c>
      <c r="J1472" s="1">
        <v>173000</v>
      </c>
      <c r="K1472" t="s">
        <v>3816</v>
      </c>
      <c r="L1472">
        <v>105</v>
      </c>
      <c r="M1472">
        <v>2021</v>
      </c>
      <c r="N1472" s="1">
        <v>170000</v>
      </c>
      <c r="O1472">
        <v>2</v>
      </c>
    </row>
    <row r="1473" spans="1:15" hidden="1" x14ac:dyDescent="0.35">
      <c r="A1473" t="s">
        <v>2651</v>
      </c>
      <c r="B1473" s="2" t="s">
        <v>5099</v>
      </c>
      <c r="C1473">
        <v>3</v>
      </c>
      <c r="D1473">
        <v>6</v>
      </c>
      <c r="E1473">
        <v>3</v>
      </c>
      <c r="F1473" t="s">
        <v>2</v>
      </c>
      <c r="G1473" t="s">
        <v>121</v>
      </c>
      <c r="H1473" t="s">
        <v>3806</v>
      </c>
      <c r="I1473">
        <v>2021</v>
      </c>
      <c r="J1473" s="1">
        <v>1300000</v>
      </c>
      <c r="K1473" t="s">
        <v>4877</v>
      </c>
      <c r="L1473">
        <v>473</v>
      </c>
      <c r="M1473">
        <v>2020</v>
      </c>
      <c r="N1473" s="1">
        <v>1400000</v>
      </c>
      <c r="O1473">
        <v>1</v>
      </c>
    </row>
    <row r="1474" spans="1:15" hidden="1" x14ac:dyDescent="0.35">
      <c r="A1474" t="s">
        <v>2654</v>
      </c>
      <c r="B1474" s="2" t="s">
        <v>5105</v>
      </c>
      <c r="C1474">
        <v>1</v>
      </c>
      <c r="D1474">
        <v>2</v>
      </c>
      <c r="E1474">
        <v>2</v>
      </c>
      <c r="F1474" t="s">
        <v>2</v>
      </c>
      <c r="G1474" t="s">
        <v>4</v>
      </c>
      <c r="H1474" t="s">
        <v>3808</v>
      </c>
      <c r="I1474">
        <v>2023</v>
      </c>
      <c r="J1474" s="1">
        <v>175000</v>
      </c>
      <c r="K1474" t="s">
        <v>3892</v>
      </c>
      <c r="L1474">
        <v>95</v>
      </c>
      <c r="M1474">
        <v>2022</v>
      </c>
      <c r="N1474" s="1">
        <v>175000</v>
      </c>
      <c r="O1474">
        <v>4</v>
      </c>
    </row>
    <row r="1475" spans="1:15" hidden="1" x14ac:dyDescent="0.35">
      <c r="A1475" t="s">
        <v>2656</v>
      </c>
      <c r="B1475" s="2" t="s">
        <v>5120</v>
      </c>
      <c r="C1475">
        <v>1</v>
      </c>
      <c r="D1475">
        <v>2</v>
      </c>
      <c r="E1475">
        <v>1</v>
      </c>
      <c r="F1475" t="s">
        <v>2</v>
      </c>
      <c r="G1475" t="s">
        <v>4</v>
      </c>
      <c r="H1475" t="s">
        <v>3810</v>
      </c>
      <c r="I1475">
        <v>2021</v>
      </c>
      <c r="J1475" s="1">
        <v>187950</v>
      </c>
      <c r="K1475" t="s">
        <v>4110</v>
      </c>
      <c r="L1475">
        <v>114</v>
      </c>
      <c r="M1475">
        <v>2020</v>
      </c>
      <c r="N1475" s="1">
        <v>189950</v>
      </c>
      <c r="O1475">
        <v>4</v>
      </c>
    </row>
    <row r="1476" spans="1:15" hidden="1" x14ac:dyDescent="0.35">
      <c r="A1476" t="s">
        <v>2657</v>
      </c>
      <c r="B1476" s="2" t="s">
        <v>5105</v>
      </c>
      <c r="C1476">
        <v>1</v>
      </c>
      <c r="D1476">
        <v>2</v>
      </c>
      <c r="E1476">
        <v>2</v>
      </c>
      <c r="F1476" t="s">
        <v>2</v>
      </c>
      <c r="G1476" t="s">
        <v>3571</v>
      </c>
      <c r="H1476" t="s">
        <v>3805</v>
      </c>
      <c r="I1476">
        <v>2023</v>
      </c>
      <c r="J1476" s="1">
        <v>175000</v>
      </c>
      <c r="K1476" t="s">
        <v>3944</v>
      </c>
      <c r="L1476">
        <v>91</v>
      </c>
      <c r="M1476">
        <v>2022</v>
      </c>
      <c r="N1476" s="1">
        <v>190000</v>
      </c>
      <c r="O1476">
        <v>9</v>
      </c>
    </row>
    <row r="1477" spans="1:15" hidden="1" x14ac:dyDescent="0.35">
      <c r="A1477" t="s">
        <v>2658</v>
      </c>
      <c r="B1477" s="2" t="s">
        <v>5120</v>
      </c>
      <c r="C1477">
        <v>1</v>
      </c>
      <c r="D1477">
        <v>3</v>
      </c>
      <c r="E1477">
        <v>2</v>
      </c>
      <c r="F1477" t="s">
        <v>2</v>
      </c>
      <c r="G1477" t="s">
        <v>3571</v>
      </c>
      <c r="H1477" t="s">
        <v>3807</v>
      </c>
      <c r="I1477">
        <v>2023</v>
      </c>
      <c r="J1477" s="1">
        <v>2400000</v>
      </c>
      <c r="K1477" t="s">
        <v>4125</v>
      </c>
      <c r="L1477">
        <v>105</v>
      </c>
      <c r="M1477">
        <v>2022</v>
      </c>
      <c r="N1477" s="1">
        <v>240000</v>
      </c>
      <c r="O1477">
        <v>9</v>
      </c>
    </row>
    <row r="1478" spans="1:15" hidden="1" x14ac:dyDescent="0.35">
      <c r="A1478" t="s">
        <v>2659</v>
      </c>
      <c r="B1478" s="2" t="s">
        <v>5120</v>
      </c>
      <c r="C1478">
        <v>1</v>
      </c>
      <c r="D1478">
        <v>2</v>
      </c>
      <c r="E1478">
        <v>2</v>
      </c>
      <c r="F1478" t="s">
        <v>2</v>
      </c>
      <c r="G1478" t="s">
        <v>4</v>
      </c>
      <c r="H1478" t="s">
        <v>3802</v>
      </c>
      <c r="I1478">
        <v>2022</v>
      </c>
      <c r="J1478" s="1">
        <v>180000</v>
      </c>
      <c r="K1478" t="s">
        <v>3866</v>
      </c>
      <c r="L1478">
        <v>112</v>
      </c>
      <c r="M1478">
        <v>2021</v>
      </c>
      <c r="N1478" s="1">
        <v>180000</v>
      </c>
      <c r="O1478">
        <v>4</v>
      </c>
    </row>
    <row r="1479" spans="1:15" hidden="1" x14ac:dyDescent="0.35">
      <c r="A1479" t="s">
        <v>2660</v>
      </c>
      <c r="B1479" s="2" t="s">
        <v>5120</v>
      </c>
      <c r="C1479">
        <v>1</v>
      </c>
      <c r="D1479">
        <v>2</v>
      </c>
      <c r="E1479">
        <v>2</v>
      </c>
      <c r="F1479" t="s">
        <v>2</v>
      </c>
      <c r="G1479" t="s">
        <v>3571</v>
      </c>
      <c r="H1479" t="s">
        <v>3802</v>
      </c>
      <c r="I1479">
        <v>2022</v>
      </c>
      <c r="J1479" s="1">
        <v>237500</v>
      </c>
      <c r="K1479" t="s">
        <v>4538</v>
      </c>
      <c r="L1479">
        <v>110</v>
      </c>
      <c r="M1479">
        <v>2022</v>
      </c>
      <c r="N1479" s="1">
        <v>235000</v>
      </c>
      <c r="O1479">
        <v>9</v>
      </c>
    </row>
    <row r="1480" spans="1:15" hidden="1" x14ac:dyDescent="0.35">
      <c r="A1480" t="s">
        <v>2662</v>
      </c>
      <c r="B1480" s="2" t="s">
        <v>5120</v>
      </c>
      <c r="C1480">
        <v>1</v>
      </c>
      <c r="D1480">
        <v>3</v>
      </c>
      <c r="E1480">
        <v>2</v>
      </c>
      <c r="F1480" t="s">
        <v>2</v>
      </c>
      <c r="G1480" t="s">
        <v>3571</v>
      </c>
      <c r="H1480" t="s">
        <v>3800</v>
      </c>
      <c r="I1480">
        <v>2021</v>
      </c>
      <c r="J1480" s="1">
        <v>235000</v>
      </c>
      <c r="K1480" t="s">
        <v>4699</v>
      </c>
      <c r="L1480">
        <v>131</v>
      </c>
      <c r="M1480">
        <v>2021</v>
      </c>
      <c r="N1480" s="1">
        <v>239950</v>
      </c>
      <c r="O1480">
        <v>9</v>
      </c>
    </row>
    <row r="1481" spans="1:15" hidden="1" x14ac:dyDescent="0.35">
      <c r="A1481" t="s">
        <v>2665</v>
      </c>
      <c r="B1481" s="2" t="s">
        <v>5120</v>
      </c>
      <c r="C1481">
        <v>1</v>
      </c>
      <c r="D1481">
        <v>3</v>
      </c>
      <c r="E1481">
        <v>2</v>
      </c>
      <c r="F1481" t="s">
        <v>2</v>
      </c>
      <c r="G1481" t="s">
        <v>4</v>
      </c>
      <c r="H1481" t="s">
        <v>3808</v>
      </c>
      <c r="I1481">
        <v>2022</v>
      </c>
      <c r="J1481" s="1">
        <v>176000</v>
      </c>
      <c r="K1481" t="s">
        <v>4863</v>
      </c>
      <c r="L1481">
        <v>108</v>
      </c>
      <c r="M1481">
        <v>2022</v>
      </c>
      <c r="N1481" s="1">
        <v>59000</v>
      </c>
      <c r="O1481">
        <v>4</v>
      </c>
    </row>
    <row r="1482" spans="1:15" hidden="1" x14ac:dyDescent="0.35">
      <c r="A1482" t="s">
        <v>2666</v>
      </c>
      <c r="B1482" s="2" t="s">
        <v>5120</v>
      </c>
      <c r="C1482">
        <v>1</v>
      </c>
      <c r="D1482">
        <v>3</v>
      </c>
      <c r="E1482">
        <v>1</v>
      </c>
      <c r="F1482" t="s">
        <v>2</v>
      </c>
      <c r="G1482" t="s">
        <v>54</v>
      </c>
      <c r="H1482" t="s">
        <v>3805</v>
      </c>
      <c r="I1482">
        <v>2022</v>
      </c>
      <c r="J1482" s="1">
        <v>205000</v>
      </c>
      <c r="K1482" t="s">
        <v>4103</v>
      </c>
      <c r="L1482">
        <v>87</v>
      </c>
      <c r="M1482">
        <v>2021</v>
      </c>
      <c r="N1482" s="1">
        <v>200000</v>
      </c>
      <c r="O1482">
        <v>2</v>
      </c>
    </row>
    <row r="1483" spans="1:15" x14ac:dyDescent="0.35">
      <c r="A1483" t="s">
        <v>3772</v>
      </c>
      <c r="B1483" s="2" t="s">
        <v>5120</v>
      </c>
      <c r="C1483">
        <v>1</v>
      </c>
      <c r="D1483">
        <v>2</v>
      </c>
      <c r="E1483">
        <v>1</v>
      </c>
      <c r="F1483" t="s">
        <v>12</v>
      </c>
      <c r="G1483" t="s">
        <v>13</v>
      </c>
      <c r="H1483" t="s">
        <v>3805</v>
      </c>
      <c r="I1483">
        <v>2023</v>
      </c>
      <c r="J1483" s="1">
        <v>112000</v>
      </c>
      <c r="K1483" t="s">
        <v>4320</v>
      </c>
      <c r="L1483">
        <v>74</v>
      </c>
      <c r="M1483" t="s">
        <v>6</v>
      </c>
      <c r="N1483" s="1" t="s">
        <v>6</v>
      </c>
      <c r="O1483">
        <v>6</v>
      </c>
    </row>
    <row r="1484" spans="1:15" x14ac:dyDescent="0.35">
      <c r="A1484" t="s">
        <v>2667</v>
      </c>
      <c r="B1484" s="2" t="s">
        <v>5123</v>
      </c>
      <c r="C1484">
        <v>2</v>
      </c>
      <c r="D1484">
        <v>2</v>
      </c>
      <c r="E1484" t="s">
        <v>6</v>
      </c>
      <c r="F1484" t="s">
        <v>12</v>
      </c>
      <c r="G1484" t="s">
        <v>4</v>
      </c>
      <c r="H1484" t="s">
        <v>3801</v>
      </c>
      <c r="I1484">
        <v>2022</v>
      </c>
      <c r="J1484" s="1">
        <v>174000</v>
      </c>
      <c r="K1484" t="s">
        <v>4879</v>
      </c>
      <c r="L1484" t="s">
        <v>6</v>
      </c>
      <c r="M1484">
        <v>2004</v>
      </c>
      <c r="N1484" s="1">
        <v>64000</v>
      </c>
      <c r="O1484">
        <v>4</v>
      </c>
    </row>
    <row r="1485" spans="1:15" hidden="1" x14ac:dyDescent="0.35">
      <c r="A1485" t="s">
        <v>2668</v>
      </c>
      <c r="B1485" s="2" t="s">
        <v>5105</v>
      </c>
      <c r="C1485">
        <v>2</v>
      </c>
      <c r="D1485">
        <v>3</v>
      </c>
      <c r="E1485">
        <v>2</v>
      </c>
      <c r="F1485" t="s">
        <v>2</v>
      </c>
      <c r="G1485" t="s">
        <v>121</v>
      </c>
      <c r="H1485" t="s">
        <v>3805</v>
      </c>
      <c r="I1485">
        <v>2021</v>
      </c>
      <c r="J1485" s="1">
        <v>290000</v>
      </c>
      <c r="K1485" t="s">
        <v>4607</v>
      </c>
      <c r="L1485">
        <v>175</v>
      </c>
      <c r="M1485">
        <v>2020</v>
      </c>
      <c r="N1485" s="1">
        <v>290000</v>
      </c>
      <c r="O1485">
        <v>1</v>
      </c>
    </row>
    <row r="1486" spans="1:15" hidden="1" x14ac:dyDescent="0.35">
      <c r="A1486" t="s">
        <v>2669</v>
      </c>
      <c r="B1486" s="2" t="s">
        <v>5105</v>
      </c>
      <c r="C1486">
        <v>2</v>
      </c>
      <c r="D1486">
        <v>3</v>
      </c>
      <c r="E1486">
        <v>2</v>
      </c>
      <c r="F1486" t="s">
        <v>2</v>
      </c>
      <c r="G1486" t="s">
        <v>121</v>
      </c>
      <c r="H1486" t="s">
        <v>3803</v>
      </c>
      <c r="I1486">
        <v>2022</v>
      </c>
      <c r="J1486" s="1">
        <v>330000</v>
      </c>
      <c r="K1486" t="s">
        <v>4880</v>
      </c>
      <c r="L1486">
        <v>130</v>
      </c>
      <c r="M1486">
        <v>2018</v>
      </c>
      <c r="N1486" s="1">
        <v>250000</v>
      </c>
      <c r="O1486">
        <v>1</v>
      </c>
    </row>
    <row r="1487" spans="1:15" hidden="1" x14ac:dyDescent="0.35">
      <c r="A1487" t="s">
        <v>2671</v>
      </c>
      <c r="B1487" s="2" t="s">
        <v>5085</v>
      </c>
      <c r="C1487">
        <v>1</v>
      </c>
      <c r="D1487">
        <v>3</v>
      </c>
      <c r="E1487">
        <v>2</v>
      </c>
      <c r="F1487" t="s">
        <v>2</v>
      </c>
      <c r="G1487" t="s">
        <v>54</v>
      </c>
      <c r="H1487" t="s">
        <v>3802</v>
      </c>
      <c r="I1487">
        <v>2021</v>
      </c>
      <c r="J1487" s="1">
        <v>192000</v>
      </c>
      <c r="K1487" t="s">
        <v>4137</v>
      </c>
      <c r="L1487">
        <v>103</v>
      </c>
      <c r="M1487">
        <v>2020</v>
      </c>
      <c r="N1487" s="1">
        <v>200000</v>
      </c>
      <c r="O1487">
        <v>2</v>
      </c>
    </row>
    <row r="1488" spans="1:15" hidden="1" x14ac:dyDescent="0.35">
      <c r="A1488" t="s">
        <v>2673</v>
      </c>
      <c r="B1488" s="2" t="s">
        <v>5085</v>
      </c>
      <c r="C1488">
        <v>1</v>
      </c>
      <c r="D1488">
        <v>3</v>
      </c>
      <c r="E1488">
        <v>1</v>
      </c>
      <c r="F1488" t="s">
        <v>2</v>
      </c>
      <c r="G1488" t="s">
        <v>54</v>
      </c>
      <c r="H1488" t="s">
        <v>3807</v>
      </c>
      <c r="I1488">
        <v>2022</v>
      </c>
      <c r="J1488" s="1">
        <v>250000</v>
      </c>
      <c r="K1488" t="s">
        <v>4562</v>
      </c>
      <c r="L1488">
        <v>95</v>
      </c>
      <c r="M1488">
        <v>2021</v>
      </c>
      <c r="N1488" s="1">
        <v>250000</v>
      </c>
      <c r="O1488">
        <v>2</v>
      </c>
    </row>
    <row r="1489" spans="1:15" hidden="1" x14ac:dyDescent="0.35">
      <c r="A1489" t="s">
        <v>2674</v>
      </c>
      <c r="B1489" s="2" t="s">
        <v>5085</v>
      </c>
      <c r="C1489">
        <v>1</v>
      </c>
      <c r="D1489">
        <v>2</v>
      </c>
      <c r="E1489">
        <v>2</v>
      </c>
      <c r="F1489" t="s">
        <v>2</v>
      </c>
      <c r="G1489" t="s">
        <v>54</v>
      </c>
      <c r="H1489" t="s">
        <v>3808</v>
      </c>
      <c r="I1489">
        <v>2021</v>
      </c>
      <c r="J1489" s="1">
        <v>185000</v>
      </c>
      <c r="K1489" t="s">
        <v>4199</v>
      </c>
      <c r="L1489">
        <v>106</v>
      </c>
      <c r="M1489">
        <v>2020</v>
      </c>
      <c r="N1489" s="1">
        <v>185000</v>
      </c>
      <c r="O1489">
        <v>2</v>
      </c>
    </row>
    <row r="1490" spans="1:15" hidden="1" x14ac:dyDescent="0.35">
      <c r="A1490" t="s">
        <v>89</v>
      </c>
      <c r="B1490" s="2" t="s">
        <v>5085</v>
      </c>
      <c r="C1490">
        <v>1</v>
      </c>
      <c r="D1490">
        <v>2</v>
      </c>
      <c r="E1490">
        <v>1</v>
      </c>
      <c r="F1490" t="s">
        <v>2</v>
      </c>
      <c r="G1490" t="s">
        <v>54</v>
      </c>
      <c r="H1490" t="s">
        <v>3801</v>
      </c>
      <c r="I1490">
        <v>2023</v>
      </c>
      <c r="J1490" s="1">
        <v>210000</v>
      </c>
      <c r="K1490" t="s">
        <v>3894</v>
      </c>
      <c r="L1490">
        <v>93</v>
      </c>
      <c r="M1490">
        <v>2022</v>
      </c>
      <c r="N1490" s="1">
        <v>220000</v>
      </c>
      <c r="O1490">
        <v>2</v>
      </c>
    </row>
    <row r="1491" spans="1:15" hidden="1" x14ac:dyDescent="0.35">
      <c r="A1491" t="s">
        <v>2675</v>
      </c>
      <c r="B1491" s="2" t="s">
        <v>5105</v>
      </c>
      <c r="C1491">
        <v>1</v>
      </c>
      <c r="D1491">
        <v>3</v>
      </c>
      <c r="E1491">
        <v>1</v>
      </c>
      <c r="F1491" t="s">
        <v>2</v>
      </c>
      <c r="G1491" t="s">
        <v>3571</v>
      </c>
      <c r="H1491" t="s">
        <v>3806</v>
      </c>
      <c r="I1491">
        <v>2021</v>
      </c>
      <c r="J1491" s="1">
        <v>170000</v>
      </c>
      <c r="K1491" t="s">
        <v>4017</v>
      </c>
      <c r="L1491">
        <v>92</v>
      </c>
      <c r="M1491">
        <v>2020</v>
      </c>
      <c r="N1491" s="1">
        <v>160000</v>
      </c>
      <c r="O1491">
        <v>9</v>
      </c>
    </row>
    <row r="1492" spans="1:15" hidden="1" x14ac:dyDescent="0.35">
      <c r="A1492" t="s">
        <v>2676</v>
      </c>
      <c r="B1492" s="2" t="s">
        <v>5105</v>
      </c>
      <c r="C1492">
        <v>1</v>
      </c>
      <c r="D1492">
        <v>2</v>
      </c>
      <c r="E1492">
        <v>1</v>
      </c>
      <c r="F1492" t="s">
        <v>2</v>
      </c>
      <c r="G1492" t="s">
        <v>2892</v>
      </c>
      <c r="H1492" t="s">
        <v>3810</v>
      </c>
      <c r="I1492">
        <v>2021</v>
      </c>
      <c r="J1492" s="1">
        <v>155000</v>
      </c>
      <c r="K1492" t="s">
        <v>4240</v>
      </c>
      <c r="L1492">
        <v>74</v>
      </c>
      <c r="M1492">
        <v>2016</v>
      </c>
      <c r="N1492" s="1">
        <v>105000</v>
      </c>
      <c r="O1492">
        <v>3</v>
      </c>
    </row>
    <row r="1493" spans="1:15" hidden="1" x14ac:dyDescent="0.35">
      <c r="A1493" t="s">
        <v>2677</v>
      </c>
      <c r="B1493" s="2" t="s">
        <v>5105</v>
      </c>
      <c r="C1493">
        <v>1</v>
      </c>
      <c r="D1493">
        <v>3</v>
      </c>
      <c r="E1493">
        <v>1</v>
      </c>
      <c r="F1493" t="s">
        <v>2</v>
      </c>
      <c r="G1493" t="s">
        <v>54</v>
      </c>
      <c r="H1493" t="s">
        <v>3810</v>
      </c>
      <c r="I1493">
        <v>2023</v>
      </c>
      <c r="J1493" s="1">
        <v>163000</v>
      </c>
      <c r="K1493" t="s">
        <v>3955</v>
      </c>
      <c r="L1493">
        <v>111</v>
      </c>
      <c r="M1493">
        <v>2022</v>
      </c>
      <c r="N1493" s="1">
        <v>150000</v>
      </c>
      <c r="O1493">
        <v>2</v>
      </c>
    </row>
    <row r="1494" spans="1:15" hidden="1" x14ac:dyDescent="0.35">
      <c r="A1494" t="s">
        <v>2679</v>
      </c>
      <c r="B1494" s="2" t="s">
        <v>5105</v>
      </c>
      <c r="C1494">
        <v>3</v>
      </c>
      <c r="D1494" t="s">
        <v>6</v>
      </c>
      <c r="E1494" t="s">
        <v>6</v>
      </c>
      <c r="F1494" t="s">
        <v>2</v>
      </c>
      <c r="G1494" t="s">
        <v>54</v>
      </c>
      <c r="H1494" t="s">
        <v>3805</v>
      </c>
      <c r="I1494">
        <v>2023</v>
      </c>
      <c r="J1494" s="1">
        <v>200000</v>
      </c>
      <c r="K1494" t="s">
        <v>4017</v>
      </c>
      <c r="L1494" t="s">
        <v>6</v>
      </c>
      <c r="M1494">
        <v>2006</v>
      </c>
      <c r="N1494" s="1">
        <v>109000</v>
      </c>
      <c r="O1494">
        <v>2</v>
      </c>
    </row>
    <row r="1495" spans="1:15" hidden="1" x14ac:dyDescent="0.35">
      <c r="A1495" t="s">
        <v>2680</v>
      </c>
      <c r="B1495" s="2" t="s">
        <v>5105</v>
      </c>
      <c r="C1495">
        <v>1</v>
      </c>
      <c r="D1495">
        <v>2</v>
      </c>
      <c r="E1495">
        <v>1</v>
      </c>
      <c r="F1495" t="s">
        <v>2</v>
      </c>
      <c r="G1495" t="s">
        <v>54</v>
      </c>
      <c r="H1495" t="s">
        <v>3800</v>
      </c>
      <c r="I1495">
        <v>2022</v>
      </c>
      <c r="J1495" s="1">
        <v>175000</v>
      </c>
      <c r="K1495" t="s">
        <v>4366</v>
      </c>
      <c r="L1495">
        <v>82</v>
      </c>
      <c r="M1495">
        <v>2022</v>
      </c>
      <c r="N1495" s="1">
        <v>170000</v>
      </c>
      <c r="O1495">
        <v>2</v>
      </c>
    </row>
    <row r="1496" spans="1:15" hidden="1" x14ac:dyDescent="0.35">
      <c r="A1496" t="s">
        <v>2681</v>
      </c>
      <c r="B1496" s="2" t="s">
        <v>5105</v>
      </c>
      <c r="C1496">
        <v>1</v>
      </c>
      <c r="D1496">
        <v>3</v>
      </c>
      <c r="E1496">
        <v>2</v>
      </c>
      <c r="F1496" t="s">
        <v>2</v>
      </c>
      <c r="G1496" t="s">
        <v>54</v>
      </c>
      <c r="H1496" t="s">
        <v>3802</v>
      </c>
      <c r="I1496">
        <v>2022</v>
      </c>
      <c r="J1496" s="1">
        <v>230000</v>
      </c>
      <c r="K1496" t="s">
        <v>3950</v>
      </c>
      <c r="L1496">
        <v>100</v>
      </c>
      <c r="M1496">
        <v>2015</v>
      </c>
      <c r="N1496" s="1">
        <v>105100</v>
      </c>
      <c r="O1496">
        <v>2</v>
      </c>
    </row>
    <row r="1497" spans="1:15" hidden="1" x14ac:dyDescent="0.35">
      <c r="A1497" t="s">
        <v>2682</v>
      </c>
      <c r="B1497" s="2" t="s">
        <v>5105</v>
      </c>
      <c r="C1497">
        <v>1</v>
      </c>
      <c r="D1497">
        <v>3</v>
      </c>
      <c r="E1497">
        <v>1</v>
      </c>
      <c r="F1497" t="s">
        <v>2</v>
      </c>
      <c r="G1497" t="s">
        <v>54</v>
      </c>
      <c r="H1497" t="s">
        <v>3806</v>
      </c>
      <c r="I1497">
        <v>2023</v>
      </c>
      <c r="J1497" s="1">
        <v>250000</v>
      </c>
      <c r="K1497" t="s">
        <v>4087</v>
      </c>
      <c r="L1497">
        <v>103</v>
      </c>
      <c r="M1497">
        <v>2022</v>
      </c>
      <c r="N1497" s="1">
        <v>265000</v>
      </c>
      <c r="O1497">
        <v>2</v>
      </c>
    </row>
    <row r="1498" spans="1:15" hidden="1" x14ac:dyDescent="0.35">
      <c r="A1498" t="s">
        <v>2684</v>
      </c>
      <c r="B1498" s="2" t="s">
        <v>5105</v>
      </c>
      <c r="C1498">
        <v>1</v>
      </c>
      <c r="D1498">
        <v>3</v>
      </c>
      <c r="E1498">
        <v>2</v>
      </c>
      <c r="F1498" t="s">
        <v>2</v>
      </c>
      <c r="G1498" t="s">
        <v>54</v>
      </c>
      <c r="H1498" t="s">
        <v>3807</v>
      </c>
      <c r="I1498">
        <v>2022</v>
      </c>
      <c r="J1498" s="1">
        <v>217000</v>
      </c>
      <c r="K1498" t="s">
        <v>3861</v>
      </c>
      <c r="L1498">
        <v>115</v>
      </c>
      <c r="M1498">
        <v>1998</v>
      </c>
      <c r="N1498" s="1">
        <v>50000</v>
      </c>
      <c r="O1498">
        <v>2</v>
      </c>
    </row>
    <row r="1499" spans="1:15" hidden="1" x14ac:dyDescent="0.35">
      <c r="A1499" t="s">
        <v>2685</v>
      </c>
      <c r="B1499" s="2" t="s">
        <v>5115</v>
      </c>
      <c r="C1499">
        <v>3</v>
      </c>
      <c r="D1499">
        <v>4</v>
      </c>
      <c r="E1499">
        <v>1</v>
      </c>
      <c r="F1499" t="s">
        <v>2</v>
      </c>
      <c r="G1499" t="s">
        <v>54</v>
      </c>
      <c r="H1499" t="s">
        <v>3811</v>
      </c>
      <c r="I1499">
        <v>2022</v>
      </c>
      <c r="J1499" s="1">
        <v>390000</v>
      </c>
      <c r="K1499" t="s">
        <v>4282</v>
      </c>
      <c r="L1499">
        <v>137</v>
      </c>
      <c r="M1499">
        <v>2022</v>
      </c>
      <c r="N1499" s="1">
        <v>400000</v>
      </c>
      <c r="O1499">
        <v>2</v>
      </c>
    </row>
    <row r="1500" spans="1:15" hidden="1" x14ac:dyDescent="0.35">
      <c r="A1500" t="s">
        <v>2687</v>
      </c>
      <c r="B1500" s="2" t="s">
        <v>5115</v>
      </c>
      <c r="C1500">
        <v>1</v>
      </c>
      <c r="D1500">
        <v>3</v>
      </c>
      <c r="E1500">
        <v>2</v>
      </c>
      <c r="F1500" t="s">
        <v>2</v>
      </c>
      <c r="G1500" t="s">
        <v>54</v>
      </c>
      <c r="H1500" t="s">
        <v>3808</v>
      </c>
      <c r="I1500">
        <v>2022</v>
      </c>
      <c r="J1500" s="1">
        <v>435000</v>
      </c>
      <c r="K1500" t="s">
        <v>4529</v>
      </c>
      <c r="L1500">
        <v>123</v>
      </c>
      <c r="M1500">
        <v>2021</v>
      </c>
      <c r="N1500" s="1">
        <v>400000</v>
      </c>
      <c r="O1500">
        <v>2</v>
      </c>
    </row>
    <row r="1501" spans="1:15" hidden="1" x14ac:dyDescent="0.35">
      <c r="A1501" t="s">
        <v>2688</v>
      </c>
      <c r="B1501" s="2" t="s">
        <v>5115</v>
      </c>
      <c r="C1501">
        <v>1</v>
      </c>
      <c r="D1501">
        <v>3</v>
      </c>
      <c r="E1501">
        <v>2</v>
      </c>
      <c r="F1501" t="s">
        <v>2</v>
      </c>
      <c r="G1501" t="s">
        <v>54</v>
      </c>
      <c r="H1501" t="s">
        <v>3809</v>
      </c>
      <c r="I1501">
        <v>2021</v>
      </c>
      <c r="J1501" s="1">
        <v>426000</v>
      </c>
      <c r="K1501" t="s">
        <v>4144</v>
      </c>
      <c r="L1501">
        <v>128</v>
      </c>
      <c r="M1501">
        <v>2021</v>
      </c>
      <c r="N1501" s="1">
        <v>425000</v>
      </c>
      <c r="O1501">
        <v>2</v>
      </c>
    </row>
    <row r="1502" spans="1:15" hidden="1" x14ac:dyDescent="0.35">
      <c r="A1502" t="s">
        <v>2689</v>
      </c>
      <c r="B1502" s="2" t="s">
        <v>5115</v>
      </c>
      <c r="C1502">
        <v>1</v>
      </c>
      <c r="D1502">
        <v>3</v>
      </c>
      <c r="E1502">
        <v>2</v>
      </c>
      <c r="F1502" t="s">
        <v>2</v>
      </c>
      <c r="G1502" t="s">
        <v>54</v>
      </c>
      <c r="H1502" t="s">
        <v>3801</v>
      </c>
      <c r="I1502">
        <v>2022</v>
      </c>
      <c r="J1502" s="1">
        <v>410000</v>
      </c>
      <c r="K1502" t="s">
        <v>4881</v>
      </c>
      <c r="L1502">
        <v>130</v>
      </c>
      <c r="M1502">
        <v>2022</v>
      </c>
      <c r="N1502" s="1">
        <v>400000</v>
      </c>
      <c r="O1502">
        <v>2</v>
      </c>
    </row>
    <row r="1503" spans="1:15" hidden="1" x14ac:dyDescent="0.35">
      <c r="A1503" t="s">
        <v>2690</v>
      </c>
      <c r="B1503" s="2" t="s">
        <v>5115</v>
      </c>
      <c r="C1503">
        <v>1</v>
      </c>
      <c r="D1503">
        <v>3</v>
      </c>
      <c r="E1503">
        <v>2</v>
      </c>
      <c r="F1503" t="s">
        <v>2</v>
      </c>
      <c r="G1503" t="s">
        <v>54</v>
      </c>
      <c r="H1503" t="s">
        <v>3800</v>
      </c>
      <c r="I1503">
        <v>2021</v>
      </c>
      <c r="J1503" s="1">
        <v>490000</v>
      </c>
      <c r="K1503" t="s">
        <v>4882</v>
      </c>
      <c r="L1503">
        <v>132</v>
      </c>
      <c r="M1503">
        <v>2021</v>
      </c>
      <c r="N1503" s="1">
        <v>485000</v>
      </c>
      <c r="O1503">
        <v>2</v>
      </c>
    </row>
    <row r="1504" spans="1:15" hidden="1" x14ac:dyDescent="0.35">
      <c r="A1504" t="s">
        <v>2693</v>
      </c>
      <c r="B1504" s="2" t="s">
        <v>5084</v>
      </c>
      <c r="C1504">
        <v>1</v>
      </c>
      <c r="D1504">
        <v>3</v>
      </c>
      <c r="E1504">
        <v>2</v>
      </c>
      <c r="F1504" t="s">
        <v>2</v>
      </c>
      <c r="G1504" t="s">
        <v>54</v>
      </c>
      <c r="H1504" t="s">
        <v>3808</v>
      </c>
      <c r="I1504">
        <v>2021</v>
      </c>
      <c r="J1504" s="1">
        <v>290000</v>
      </c>
      <c r="K1504" t="s">
        <v>4000</v>
      </c>
      <c r="L1504">
        <v>131</v>
      </c>
      <c r="M1504">
        <v>2020</v>
      </c>
      <c r="N1504" s="1">
        <v>290000</v>
      </c>
      <c r="O1504">
        <v>2</v>
      </c>
    </row>
    <row r="1505" spans="1:15" hidden="1" x14ac:dyDescent="0.35">
      <c r="A1505" t="s">
        <v>2696</v>
      </c>
      <c r="B1505" s="2" t="s">
        <v>5084</v>
      </c>
      <c r="C1505">
        <v>1</v>
      </c>
      <c r="D1505">
        <v>5</v>
      </c>
      <c r="E1505">
        <v>2</v>
      </c>
      <c r="F1505" t="s">
        <v>2</v>
      </c>
      <c r="G1505" t="s">
        <v>54</v>
      </c>
      <c r="H1505" t="s">
        <v>3810</v>
      </c>
      <c r="I1505">
        <v>2022</v>
      </c>
      <c r="J1505" s="1">
        <v>200000</v>
      </c>
      <c r="K1505" t="s">
        <v>4703</v>
      </c>
      <c r="L1505">
        <v>110</v>
      </c>
      <c r="M1505">
        <v>2021</v>
      </c>
      <c r="N1505" s="1">
        <v>200000</v>
      </c>
      <c r="O1505">
        <v>2</v>
      </c>
    </row>
    <row r="1506" spans="1:15" hidden="1" x14ac:dyDescent="0.35">
      <c r="A1506" t="s">
        <v>2698</v>
      </c>
      <c r="B1506" s="2" t="s">
        <v>5084</v>
      </c>
      <c r="C1506">
        <v>1</v>
      </c>
      <c r="D1506">
        <v>2</v>
      </c>
      <c r="E1506">
        <v>1</v>
      </c>
      <c r="F1506" t="s">
        <v>2</v>
      </c>
      <c r="G1506" t="s">
        <v>121</v>
      </c>
      <c r="H1506" t="s">
        <v>3810</v>
      </c>
      <c r="I1506">
        <v>2022</v>
      </c>
      <c r="J1506" s="1">
        <v>220000</v>
      </c>
      <c r="K1506" t="s">
        <v>4066</v>
      </c>
      <c r="L1506">
        <v>86</v>
      </c>
      <c r="M1506">
        <v>2019</v>
      </c>
      <c r="N1506" s="1">
        <v>285000</v>
      </c>
      <c r="O1506">
        <v>1</v>
      </c>
    </row>
    <row r="1507" spans="1:15" x14ac:dyDescent="0.35">
      <c r="A1507" t="s">
        <v>2700</v>
      </c>
      <c r="B1507" s="2" t="s">
        <v>5084</v>
      </c>
      <c r="C1507">
        <v>2</v>
      </c>
      <c r="D1507">
        <v>2</v>
      </c>
      <c r="E1507" t="s">
        <v>6</v>
      </c>
      <c r="F1507" t="s">
        <v>12</v>
      </c>
      <c r="G1507" t="s">
        <v>54</v>
      </c>
      <c r="H1507" t="s">
        <v>3801</v>
      </c>
      <c r="I1507">
        <v>2021</v>
      </c>
      <c r="J1507" s="1">
        <v>230000</v>
      </c>
      <c r="K1507" t="s">
        <v>4260</v>
      </c>
      <c r="L1507" t="s">
        <v>6</v>
      </c>
      <c r="M1507">
        <v>2001</v>
      </c>
      <c r="N1507" s="1">
        <v>120000</v>
      </c>
      <c r="O1507">
        <v>2</v>
      </c>
    </row>
    <row r="1508" spans="1:15" hidden="1" x14ac:dyDescent="0.35">
      <c r="A1508" t="s">
        <v>2701</v>
      </c>
      <c r="B1508" s="2" t="s">
        <v>5084</v>
      </c>
      <c r="C1508">
        <v>2</v>
      </c>
      <c r="D1508">
        <v>3</v>
      </c>
      <c r="E1508">
        <v>1</v>
      </c>
      <c r="F1508" t="s">
        <v>2</v>
      </c>
      <c r="G1508" t="s">
        <v>121</v>
      </c>
      <c r="H1508" t="s">
        <v>3803</v>
      </c>
      <c r="I1508">
        <v>2022</v>
      </c>
      <c r="J1508" s="1">
        <v>307000</v>
      </c>
      <c r="K1508" t="s">
        <v>4020</v>
      </c>
      <c r="L1508">
        <v>98</v>
      </c>
      <c r="M1508">
        <v>2022</v>
      </c>
      <c r="N1508" s="1">
        <v>300000</v>
      </c>
      <c r="O1508">
        <v>1</v>
      </c>
    </row>
    <row r="1509" spans="1:15" x14ac:dyDescent="0.35">
      <c r="A1509" t="s">
        <v>2704</v>
      </c>
      <c r="B1509" s="2" t="s">
        <v>5088</v>
      </c>
      <c r="C1509">
        <v>2</v>
      </c>
      <c r="D1509">
        <v>2</v>
      </c>
      <c r="E1509" t="s">
        <v>6</v>
      </c>
      <c r="F1509" t="s">
        <v>12</v>
      </c>
      <c r="G1509" t="s">
        <v>3571</v>
      </c>
      <c r="H1509" t="s">
        <v>3809</v>
      </c>
      <c r="I1509">
        <v>2021</v>
      </c>
      <c r="J1509" s="1">
        <v>183700</v>
      </c>
      <c r="K1509" t="s">
        <v>4885</v>
      </c>
      <c r="L1509" t="s">
        <v>6</v>
      </c>
      <c r="M1509" t="s">
        <v>6</v>
      </c>
      <c r="N1509" s="1" t="s">
        <v>6</v>
      </c>
      <c r="O1509">
        <v>9</v>
      </c>
    </row>
    <row r="1510" spans="1:15" hidden="1" x14ac:dyDescent="0.35">
      <c r="A1510" t="s">
        <v>2707</v>
      </c>
      <c r="B1510" s="2" t="s">
        <v>5088</v>
      </c>
      <c r="C1510">
        <v>1</v>
      </c>
      <c r="D1510">
        <v>3</v>
      </c>
      <c r="E1510">
        <v>2</v>
      </c>
      <c r="F1510" t="s">
        <v>2</v>
      </c>
      <c r="G1510" t="s">
        <v>4</v>
      </c>
      <c r="H1510" t="s">
        <v>3803</v>
      </c>
      <c r="I1510">
        <v>2022</v>
      </c>
      <c r="J1510" s="1">
        <v>190000</v>
      </c>
      <c r="K1510" t="s">
        <v>4423</v>
      </c>
      <c r="L1510" t="s">
        <v>6</v>
      </c>
      <c r="M1510" t="s">
        <v>6</v>
      </c>
      <c r="N1510" s="1" t="s">
        <v>6</v>
      </c>
      <c r="O1510">
        <v>4</v>
      </c>
    </row>
    <row r="1511" spans="1:15" hidden="1" x14ac:dyDescent="0.35">
      <c r="A1511" t="s">
        <v>2710</v>
      </c>
      <c r="B1511" s="2" t="s">
        <v>5109</v>
      </c>
      <c r="C1511">
        <v>1</v>
      </c>
      <c r="D1511">
        <v>3</v>
      </c>
      <c r="E1511">
        <v>2</v>
      </c>
      <c r="F1511" t="s">
        <v>2</v>
      </c>
      <c r="G1511" t="s">
        <v>54</v>
      </c>
      <c r="H1511" t="s">
        <v>3809</v>
      </c>
      <c r="I1511">
        <v>2022</v>
      </c>
      <c r="J1511" s="1">
        <v>194000</v>
      </c>
      <c r="K1511" t="s">
        <v>4114</v>
      </c>
      <c r="L1511" t="s">
        <v>6</v>
      </c>
      <c r="M1511" t="s">
        <v>6</v>
      </c>
      <c r="N1511" s="1" t="s">
        <v>6</v>
      </c>
      <c r="O1511">
        <v>2</v>
      </c>
    </row>
    <row r="1512" spans="1:15" x14ac:dyDescent="0.35">
      <c r="A1512" t="s">
        <v>2711</v>
      </c>
      <c r="B1512" s="2" t="s">
        <v>5095</v>
      </c>
      <c r="C1512" t="s">
        <v>6</v>
      </c>
      <c r="D1512" t="s">
        <v>6</v>
      </c>
      <c r="E1512" t="s">
        <v>6</v>
      </c>
      <c r="F1512" t="s">
        <v>12</v>
      </c>
      <c r="G1512" t="s">
        <v>3571</v>
      </c>
      <c r="H1512" t="s">
        <v>3807</v>
      </c>
      <c r="I1512">
        <v>2021</v>
      </c>
      <c r="J1512" s="1">
        <v>182500</v>
      </c>
      <c r="K1512" t="s">
        <v>4886</v>
      </c>
      <c r="L1512" t="s">
        <v>6</v>
      </c>
      <c r="M1512" t="s">
        <v>6</v>
      </c>
      <c r="N1512" s="1" t="s">
        <v>6</v>
      </c>
      <c r="O1512">
        <v>9</v>
      </c>
    </row>
    <row r="1513" spans="1:15" x14ac:dyDescent="0.35">
      <c r="A1513" t="s">
        <v>2712</v>
      </c>
      <c r="B1513" s="2" t="s">
        <v>5095</v>
      </c>
      <c r="C1513">
        <v>2</v>
      </c>
      <c r="D1513">
        <v>2</v>
      </c>
      <c r="E1513" t="s">
        <v>6</v>
      </c>
      <c r="F1513" t="s">
        <v>12</v>
      </c>
      <c r="G1513" t="s">
        <v>13</v>
      </c>
      <c r="H1513" t="s">
        <v>3803</v>
      </c>
      <c r="I1513">
        <v>2022</v>
      </c>
      <c r="J1513" s="1">
        <v>189000</v>
      </c>
      <c r="K1513" t="s">
        <v>4243</v>
      </c>
      <c r="L1513" t="s">
        <v>6</v>
      </c>
      <c r="M1513">
        <v>2014</v>
      </c>
      <c r="N1513" s="1">
        <v>65500</v>
      </c>
      <c r="O1513">
        <v>6</v>
      </c>
    </row>
    <row r="1514" spans="1:15" x14ac:dyDescent="0.35">
      <c r="A1514" t="s">
        <v>2713</v>
      </c>
      <c r="B1514" s="2" t="s">
        <v>5095</v>
      </c>
      <c r="C1514">
        <v>1</v>
      </c>
      <c r="D1514">
        <v>1</v>
      </c>
      <c r="E1514">
        <v>1</v>
      </c>
      <c r="F1514" t="s">
        <v>12</v>
      </c>
      <c r="G1514" t="s">
        <v>13</v>
      </c>
      <c r="H1514" t="s">
        <v>3806</v>
      </c>
      <c r="I1514">
        <v>2021</v>
      </c>
      <c r="J1514" s="1">
        <v>161500</v>
      </c>
      <c r="K1514" t="s">
        <v>4887</v>
      </c>
      <c r="L1514" t="s">
        <v>6</v>
      </c>
      <c r="M1514" t="s">
        <v>6</v>
      </c>
      <c r="N1514" s="1" t="s">
        <v>6</v>
      </c>
      <c r="O1514">
        <v>6</v>
      </c>
    </row>
    <row r="1515" spans="1:15" x14ac:dyDescent="0.35">
      <c r="A1515" t="s">
        <v>2714</v>
      </c>
      <c r="B1515" s="2" t="s">
        <v>5095</v>
      </c>
      <c r="C1515">
        <v>1</v>
      </c>
      <c r="D1515">
        <v>2</v>
      </c>
      <c r="E1515">
        <v>1</v>
      </c>
      <c r="F1515" t="s">
        <v>12</v>
      </c>
      <c r="G1515" t="s">
        <v>40</v>
      </c>
      <c r="H1515" t="s">
        <v>3811</v>
      </c>
      <c r="I1515">
        <v>2021</v>
      </c>
      <c r="J1515" s="1">
        <v>189000</v>
      </c>
      <c r="K1515" t="s">
        <v>4888</v>
      </c>
      <c r="L1515" t="s">
        <v>6</v>
      </c>
      <c r="M1515" t="s">
        <v>6</v>
      </c>
      <c r="N1515" s="1" t="s">
        <v>6</v>
      </c>
      <c r="O1515">
        <v>7</v>
      </c>
    </row>
    <row r="1516" spans="1:15" x14ac:dyDescent="0.35">
      <c r="A1516" t="s">
        <v>2715</v>
      </c>
      <c r="B1516" s="2" t="s">
        <v>5095</v>
      </c>
      <c r="C1516">
        <v>2</v>
      </c>
      <c r="D1516">
        <v>2</v>
      </c>
      <c r="E1516" t="s">
        <v>6</v>
      </c>
      <c r="F1516" t="s">
        <v>12</v>
      </c>
      <c r="G1516" t="s">
        <v>13</v>
      </c>
      <c r="H1516" t="s">
        <v>3806</v>
      </c>
      <c r="I1516">
        <v>2021</v>
      </c>
      <c r="J1516" s="1">
        <v>93000</v>
      </c>
      <c r="K1516" t="s">
        <v>4609</v>
      </c>
      <c r="L1516" t="s">
        <v>6</v>
      </c>
      <c r="M1516">
        <v>1997</v>
      </c>
      <c r="N1516" s="1">
        <v>36000</v>
      </c>
      <c r="O1516">
        <v>6</v>
      </c>
    </row>
    <row r="1517" spans="1:15" x14ac:dyDescent="0.35">
      <c r="A1517" t="s">
        <v>2717</v>
      </c>
      <c r="B1517" s="2" t="s">
        <v>5095</v>
      </c>
      <c r="C1517">
        <v>1</v>
      </c>
      <c r="D1517">
        <v>2</v>
      </c>
      <c r="E1517">
        <v>1</v>
      </c>
      <c r="F1517" t="s">
        <v>12</v>
      </c>
      <c r="G1517" t="s">
        <v>40</v>
      </c>
      <c r="H1517" t="s">
        <v>3805</v>
      </c>
      <c r="I1517">
        <v>2022</v>
      </c>
      <c r="J1517" s="1">
        <v>110000</v>
      </c>
      <c r="K1517" t="s">
        <v>4889</v>
      </c>
      <c r="L1517" t="s">
        <v>6</v>
      </c>
      <c r="M1517" t="s">
        <v>6</v>
      </c>
      <c r="N1517" s="1" t="s">
        <v>6</v>
      </c>
      <c r="O1517">
        <v>7</v>
      </c>
    </row>
    <row r="1518" spans="1:15" x14ac:dyDescent="0.35">
      <c r="A1518" t="s">
        <v>2719</v>
      </c>
      <c r="B1518" s="2" t="s">
        <v>5095</v>
      </c>
      <c r="C1518">
        <v>1</v>
      </c>
      <c r="D1518">
        <v>2</v>
      </c>
      <c r="E1518">
        <v>1</v>
      </c>
      <c r="F1518" t="s">
        <v>12</v>
      </c>
      <c r="G1518" t="s">
        <v>40</v>
      </c>
      <c r="H1518" t="s">
        <v>3809</v>
      </c>
      <c r="I1518">
        <v>2022</v>
      </c>
      <c r="J1518" s="1">
        <v>186500</v>
      </c>
      <c r="K1518" t="s">
        <v>4891</v>
      </c>
      <c r="L1518" t="s">
        <v>6</v>
      </c>
      <c r="M1518" t="s">
        <v>6</v>
      </c>
      <c r="N1518" s="1" t="s">
        <v>6</v>
      </c>
      <c r="O1518">
        <v>7</v>
      </c>
    </row>
    <row r="1519" spans="1:15" x14ac:dyDescent="0.35">
      <c r="A1519" t="s">
        <v>2720</v>
      </c>
      <c r="B1519" s="2" t="s">
        <v>5095</v>
      </c>
      <c r="C1519">
        <v>1</v>
      </c>
      <c r="D1519">
        <v>2</v>
      </c>
      <c r="E1519">
        <v>1</v>
      </c>
      <c r="F1519" t="s">
        <v>12</v>
      </c>
      <c r="G1519" t="s">
        <v>13</v>
      </c>
      <c r="H1519" t="s">
        <v>3807</v>
      </c>
      <c r="I1519">
        <v>2022</v>
      </c>
      <c r="J1519" s="1">
        <v>180000</v>
      </c>
      <c r="K1519" t="s">
        <v>4505</v>
      </c>
      <c r="L1519">
        <v>70</v>
      </c>
      <c r="M1519">
        <v>2014</v>
      </c>
      <c r="N1519" s="1">
        <v>74000</v>
      </c>
      <c r="O1519">
        <v>6</v>
      </c>
    </row>
    <row r="1520" spans="1:15" x14ac:dyDescent="0.35">
      <c r="A1520" t="s">
        <v>340</v>
      </c>
      <c r="B1520" s="2" t="s">
        <v>5095</v>
      </c>
      <c r="C1520">
        <v>2</v>
      </c>
      <c r="D1520">
        <v>1</v>
      </c>
      <c r="E1520" t="s">
        <v>6</v>
      </c>
      <c r="F1520" t="s">
        <v>12</v>
      </c>
      <c r="G1520" t="s">
        <v>40</v>
      </c>
      <c r="H1520" t="s">
        <v>3801</v>
      </c>
      <c r="I1520">
        <v>2023</v>
      </c>
      <c r="J1520" s="1">
        <v>172000</v>
      </c>
      <c r="K1520" t="s">
        <v>4096</v>
      </c>
      <c r="L1520" t="s">
        <v>6</v>
      </c>
      <c r="M1520" t="s">
        <v>6</v>
      </c>
      <c r="N1520" s="1" t="s">
        <v>6</v>
      </c>
      <c r="O1520">
        <v>7</v>
      </c>
    </row>
    <row r="1521" spans="1:15" x14ac:dyDescent="0.35">
      <c r="A1521" t="s">
        <v>2722</v>
      </c>
      <c r="B1521" s="2" t="s">
        <v>5095</v>
      </c>
      <c r="C1521">
        <v>1</v>
      </c>
      <c r="D1521">
        <v>2</v>
      </c>
      <c r="E1521">
        <v>1</v>
      </c>
      <c r="F1521" t="s">
        <v>12</v>
      </c>
      <c r="G1521" t="s">
        <v>40</v>
      </c>
      <c r="H1521" t="s">
        <v>3804</v>
      </c>
      <c r="I1521">
        <v>2022</v>
      </c>
      <c r="J1521" s="1">
        <v>110000</v>
      </c>
      <c r="K1521" t="s">
        <v>4673</v>
      </c>
      <c r="L1521" t="s">
        <v>6</v>
      </c>
      <c r="M1521" t="s">
        <v>6</v>
      </c>
      <c r="N1521" s="1" t="s">
        <v>6</v>
      </c>
      <c r="O1521">
        <v>7</v>
      </c>
    </row>
    <row r="1522" spans="1:15" hidden="1" x14ac:dyDescent="0.35">
      <c r="A1522" t="s">
        <v>2724</v>
      </c>
      <c r="B1522" s="2" t="s">
        <v>5123</v>
      </c>
      <c r="C1522">
        <v>1</v>
      </c>
      <c r="D1522">
        <v>2</v>
      </c>
      <c r="E1522">
        <v>1</v>
      </c>
      <c r="F1522" t="s">
        <v>2</v>
      </c>
      <c r="G1522" t="s">
        <v>3571</v>
      </c>
      <c r="H1522" t="s">
        <v>3806</v>
      </c>
      <c r="I1522">
        <v>2023</v>
      </c>
      <c r="J1522" s="1">
        <v>150000</v>
      </c>
      <c r="K1522" t="s">
        <v>4217</v>
      </c>
      <c r="L1522" t="s">
        <v>6</v>
      </c>
      <c r="M1522" t="s">
        <v>6</v>
      </c>
      <c r="N1522" s="1" t="s">
        <v>6</v>
      </c>
      <c r="O1522">
        <v>9</v>
      </c>
    </row>
    <row r="1523" spans="1:15" x14ac:dyDescent="0.35">
      <c r="A1523" t="s">
        <v>2725</v>
      </c>
      <c r="B1523" s="2" t="s">
        <v>5123</v>
      </c>
      <c r="C1523">
        <v>2</v>
      </c>
      <c r="D1523">
        <v>2</v>
      </c>
      <c r="E1523" t="s">
        <v>6</v>
      </c>
      <c r="F1523" t="s">
        <v>12</v>
      </c>
      <c r="G1523" t="s">
        <v>2892</v>
      </c>
      <c r="H1523" t="s">
        <v>3805</v>
      </c>
      <c r="I1523">
        <v>2021</v>
      </c>
      <c r="J1523" s="1">
        <v>118000</v>
      </c>
      <c r="K1523" t="s">
        <v>4274</v>
      </c>
      <c r="L1523" t="s">
        <v>6</v>
      </c>
      <c r="M1523" t="s">
        <v>6</v>
      </c>
      <c r="N1523" s="1" t="s">
        <v>6</v>
      </c>
      <c r="O1523">
        <v>3</v>
      </c>
    </row>
    <row r="1524" spans="1:15" x14ac:dyDescent="0.35">
      <c r="A1524" t="s">
        <v>2727</v>
      </c>
      <c r="B1524" s="2" t="s">
        <v>5105</v>
      </c>
      <c r="C1524">
        <v>1</v>
      </c>
      <c r="D1524">
        <v>3</v>
      </c>
      <c r="E1524">
        <v>1</v>
      </c>
      <c r="F1524" t="s">
        <v>12</v>
      </c>
      <c r="G1524" t="s">
        <v>121</v>
      </c>
      <c r="H1524" t="s">
        <v>3805</v>
      </c>
      <c r="I1524">
        <v>2023</v>
      </c>
      <c r="J1524" s="1">
        <v>160000</v>
      </c>
      <c r="K1524" t="s">
        <v>3894</v>
      </c>
      <c r="L1524">
        <v>90</v>
      </c>
      <c r="M1524">
        <v>2022</v>
      </c>
      <c r="N1524" s="1">
        <v>170000</v>
      </c>
      <c r="O1524">
        <v>1</v>
      </c>
    </row>
    <row r="1525" spans="1:15" hidden="1" x14ac:dyDescent="0.35">
      <c r="A1525" t="s">
        <v>2729</v>
      </c>
      <c r="B1525" s="2" t="s">
        <v>5098</v>
      </c>
      <c r="C1525">
        <v>1</v>
      </c>
      <c r="D1525">
        <v>3</v>
      </c>
      <c r="E1525">
        <v>1</v>
      </c>
      <c r="F1525" t="s">
        <v>2</v>
      </c>
      <c r="G1525" t="s">
        <v>54</v>
      </c>
      <c r="H1525" t="s">
        <v>3806</v>
      </c>
      <c r="I1525">
        <v>2022</v>
      </c>
      <c r="J1525" s="1">
        <v>165000</v>
      </c>
      <c r="K1525" t="s">
        <v>4063</v>
      </c>
      <c r="L1525" t="s">
        <v>6</v>
      </c>
      <c r="M1525" t="s">
        <v>6</v>
      </c>
      <c r="N1525" s="1" t="s">
        <v>6</v>
      </c>
      <c r="O1525">
        <v>2</v>
      </c>
    </row>
    <row r="1526" spans="1:15" hidden="1" x14ac:dyDescent="0.35">
      <c r="A1526" t="s">
        <v>2730</v>
      </c>
      <c r="B1526" s="2" t="s">
        <v>5094</v>
      </c>
      <c r="C1526">
        <v>1</v>
      </c>
      <c r="D1526">
        <v>2</v>
      </c>
      <c r="E1526">
        <v>1</v>
      </c>
      <c r="F1526" t="s">
        <v>2</v>
      </c>
      <c r="G1526" t="s">
        <v>3571</v>
      </c>
      <c r="H1526" t="s">
        <v>3801</v>
      </c>
      <c r="I1526">
        <v>2022</v>
      </c>
      <c r="J1526" s="1">
        <v>260000</v>
      </c>
      <c r="K1526" t="s">
        <v>4894</v>
      </c>
      <c r="L1526">
        <v>78</v>
      </c>
      <c r="M1526">
        <v>2021</v>
      </c>
      <c r="N1526" s="1">
        <v>260000</v>
      </c>
      <c r="O1526">
        <v>9</v>
      </c>
    </row>
    <row r="1527" spans="1:15" hidden="1" x14ac:dyDescent="0.35">
      <c r="A1527" t="s">
        <v>2731</v>
      </c>
      <c r="B1527" s="2" t="s">
        <v>5094</v>
      </c>
      <c r="C1527">
        <v>2</v>
      </c>
      <c r="D1527">
        <v>4</v>
      </c>
      <c r="E1527">
        <v>2</v>
      </c>
      <c r="F1527" t="s">
        <v>2</v>
      </c>
      <c r="G1527" t="s">
        <v>2892</v>
      </c>
      <c r="H1527" t="s">
        <v>3801</v>
      </c>
      <c r="I1527">
        <v>2022</v>
      </c>
      <c r="J1527" s="1">
        <v>460000</v>
      </c>
      <c r="K1527" t="s">
        <v>4430</v>
      </c>
      <c r="L1527">
        <v>162</v>
      </c>
      <c r="M1527">
        <v>2022</v>
      </c>
      <c r="N1527" s="1">
        <v>495000</v>
      </c>
      <c r="O1527">
        <v>3</v>
      </c>
    </row>
    <row r="1528" spans="1:15" hidden="1" x14ac:dyDescent="0.35">
      <c r="A1528" t="s">
        <v>2732</v>
      </c>
      <c r="B1528" s="2" t="s">
        <v>5094</v>
      </c>
      <c r="C1528">
        <v>2</v>
      </c>
      <c r="D1528">
        <v>4</v>
      </c>
      <c r="E1528">
        <v>1</v>
      </c>
      <c r="F1528" t="s">
        <v>2</v>
      </c>
      <c r="G1528" t="s">
        <v>121</v>
      </c>
      <c r="H1528" t="s">
        <v>3808</v>
      </c>
      <c r="I1528">
        <v>2021</v>
      </c>
      <c r="J1528" s="1">
        <v>340000</v>
      </c>
      <c r="K1528" t="s">
        <v>4353</v>
      </c>
      <c r="L1528">
        <v>137</v>
      </c>
      <c r="M1528">
        <v>2021</v>
      </c>
      <c r="N1528" s="1">
        <v>350000</v>
      </c>
      <c r="O1528">
        <v>1</v>
      </c>
    </row>
    <row r="1529" spans="1:15" hidden="1" x14ac:dyDescent="0.35">
      <c r="A1529" t="s">
        <v>2734</v>
      </c>
      <c r="B1529" s="2" t="s">
        <v>5094</v>
      </c>
      <c r="C1529">
        <v>4</v>
      </c>
      <c r="D1529">
        <v>1</v>
      </c>
      <c r="E1529" t="s">
        <v>6</v>
      </c>
      <c r="F1529" t="s">
        <v>2</v>
      </c>
      <c r="G1529" t="s">
        <v>2892</v>
      </c>
      <c r="H1529" t="s">
        <v>3805</v>
      </c>
      <c r="I1529">
        <v>2021</v>
      </c>
      <c r="J1529" s="1">
        <v>355000</v>
      </c>
      <c r="K1529" t="s">
        <v>4391</v>
      </c>
      <c r="L1529" t="s">
        <v>6</v>
      </c>
      <c r="M1529" t="s">
        <v>6</v>
      </c>
      <c r="N1529" s="1" t="s">
        <v>6</v>
      </c>
      <c r="O1529">
        <v>3</v>
      </c>
    </row>
    <row r="1530" spans="1:15" hidden="1" x14ac:dyDescent="0.35">
      <c r="A1530" t="s">
        <v>2737</v>
      </c>
      <c r="B1530" s="2" t="s">
        <v>5104</v>
      </c>
      <c r="C1530">
        <v>1</v>
      </c>
      <c r="D1530">
        <v>3</v>
      </c>
      <c r="E1530">
        <v>2</v>
      </c>
      <c r="F1530" t="s">
        <v>2</v>
      </c>
      <c r="G1530" t="s">
        <v>54</v>
      </c>
      <c r="H1530" t="s">
        <v>3810</v>
      </c>
      <c r="I1530">
        <v>2021</v>
      </c>
      <c r="J1530" s="1">
        <v>234000</v>
      </c>
      <c r="K1530" t="s">
        <v>3975</v>
      </c>
      <c r="L1530" t="s">
        <v>6</v>
      </c>
      <c r="M1530" t="s">
        <v>6</v>
      </c>
      <c r="N1530" s="1" t="s">
        <v>6</v>
      </c>
      <c r="O1530">
        <v>2</v>
      </c>
    </row>
    <row r="1531" spans="1:15" hidden="1" x14ac:dyDescent="0.35">
      <c r="A1531" t="s">
        <v>2739</v>
      </c>
      <c r="B1531" s="2" t="s">
        <v>5104</v>
      </c>
      <c r="C1531">
        <v>1</v>
      </c>
      <c r="D1531">
        <v>3</v>
      </c>
      <c r="E1531">
        <v>1</v>
      </c>
      <c r="F1531" t="s">
        <v>2</v>
      </c>
      <c r="G1531" t="s">
        <v>54</v>
      </c>
      <c r="H1531" t="s">
        <v>3800</v>
      </c>
      <c r="I1531">
        <v>2021</v>
      </c>
      <c r="J1531" s="1">
        <v>170000</v>
      </c>
      <c r="K1531" t="s">
        <v>4079</v>
      </c>
      <c r="L1531" t="s">
        <v>6</v>
      </c>
      <c r="M1531" t="s">
        <v>6</v>
      </c>
      <c r="N1531" s="1" t="s">
        <v>6</v>
      </c>
      <c r="O1531">
        <v>2</v>
      </c>
    </row>
    <row r="1532" spans="1:15" x14ac:dyDescent="0.35">
      <c r="A1532" t="s">
        <v>2741</v>
      </c>
      <c r="B1532" s="2" t="s">
        <v>5104</v>
      </c>
      <c r="C1532">
        <v>2</v>
      </c>
      <c r="D1532">
        <v>2</v>
      </c>
      <c r="E1532" t="s">
        <v>6</v>
      </c>
      <c r="F1532" t="s">
        <v>12</v>
      </c>
      <c r="G1532" t="s">
        <v>54</v>
      </c>
      <c r="H1532" t="s">
        <v>3805</v>
      </c>
      <c r="I1532">
        <v>2023</v>
      </c>
      <c r="J1532" s="1">
        <v>180000</v>
      </c>
      <c r="K1532" t="s">
        <v>4290</v>
      </c>
      <c r="L1532" t="s">
        <v>6</v>
      </c>
      <c r="M1532" t="s">
        <v>6</v>
      </c>
      <c r="N1532" s="1" t="s">
        <v>6</v>
      </c>
      <c r="O1532">
        <v>2</v>
      </c>
    </row>
    <row r="1533" spans="1:15" hidden="1" x14ac:dyDescent="0.35">
      <c r="A1533" t="s">
        <v>2742</v>
      </c>
      <c r="B1533" s="2" t="s">
        <v>5104</v>
      </c>
      <c r="C1533">
        <v>3</v>
      </c>
      <c r="D1533" t="s">
        <v>6</v>
      </c>
      <c r="E1533" t="s">
        <v>6</v>
      </c>
      <c r="F1533" t="s">
        <v>2</v>
      </c>
      <c r="G1533" t="s">
        <v>54</v>
      </c>
      <c r="H1533" t="s">
        <v>3811</v>
      </c>
      <c r="I1533">
        <v>2022</v>
      </c>
      <c r="J1533" s="1">
        <v>200000</v>
      </c>
      <c r="K1533" t="s">
        <v>4352</v>
      </c>
      <c r="L1533" t="s">
        <v>6</v>
      </c>
      <c r="M1533" t="s">
        <v>6</v>
      </c>
      <c r="N1533" s="1" t="s">
        <v>6</v>
      </c>
      <c r="O1533">
        <v>2</v>
      </c>
    </row>
    <row r="1534" spans="1:15" hidden="1" x14ac:dyDescent="0.35">
      <c r="A1534" t="s">
        <v>2744</v>
      </c>
      <c r="B1534" s="2" t="s">
        <v>5104</v>
      </c>
      <c r="C1534">
        <v>2</v>
      </c>
      <c r="D1534">
        <v>4</v>
      </c>
      <c r="E1534">
        <v>1</v>
      </c>
      <c r="F1534" t="s">
        <v>2</v>
      </c>
      <c r="G1534" t="s">
        <v>54</v>
      </c>
      <c r="H1534" t="s">
        <v>3802</v>
      </c>
      <c r="I1534">
        <v>2021</v>
      </c>
      <c r="J1534" s="1">
        <v>210000</v>
      </c>
      <c r="K1534" t="s">
        <v>3996</v>
      </c>
      <c r="L1534">
        <v>118</v>
      </c>
      <c r="M1534">
        <v>2021</v>
      </c>
      <c r="N1534" s="1">
        <v>210000</v>
      </c>
      <c r="O1534">
        <v>2</v>
      </c>
    </row>
    <row r="1535" spans="1:15" hidden="1" x14ac:dyDescent="0.35">
      <c r="A1535" t="s">
        <v>2747</v>
      </c>
      <c r="B1535" s="2" t="s">
        <v>5090</v>
      </c>
      <c r="C1535">
        <v>1</v>
      </c>
      <c r="D1535">
        <v>4</v>
      </c>
      <c r="E1535">
        <v>2</v>
      </c>
      <c r="F1535" t="s">
        <v>2</v>
      </c>
      <c r="G1535" t="s">
        <v>54</v>
      </c>
      <c r="H1535" t="s">
        <v>3808</v>
      </c>
      <c r="I1535">
        <v>2021</v>
      </c>
      <c r="J1535" s="1">
        <v>575000</v>
      </c>
      <c r="K1535" t="s">
        <v>4897</v>
      </c>
      <c r="L1535" t="s">
        <v>6</v>
      </c>
      <c r="M1535" t="s">
        <v>6</v>
      </c>
      <c r="N1535" s="1" t="s">
        <v>6</v>
      </c>
      <c r="O1535">
        <v>2</v>
      </c>
    </row>
    <row r="1536" spans="1:15" x14ac:dyDescent="0.35">
      <c r="A1536" t="s">
        <v>2748</v>
      </c>
      <c r="B1536" s="2" t="s">
        <v>5108</v>
      </c>
      <c r="C1536">
        <v>2</v>
      </c>
      <c r="D1536">
        <v>2</v>
      </c>
      <c r="E1536" t="s">
        <v>6</v>
      </c>
      <c r="F1536" t="s">
        <v>12</v>
      </c>
      <c r="G1536" t="s">
        <v>2892</v>
      </c>
      <c r="H1536" t="s">
        <v>3808</v>
      </c>
      <c r="I1536">
        <v>2021</v>
      </c>
      <c r="J1536" s="1">
        <v>189000</v>
      </c>
      <c r="K1536" t="s">
        <v>4740</v>
      </c>
      <c r="L1536" t="s">
        <v>6</v>
      </c>
      <c r="M1536" t="s">
        <v>6</v>
      </c>
      <c r="N1536" s="1" t="s">
        <v>6</v>
      </c>
      <c r="O1536">
        <v>3</v>
      </c>
    </row>
    <row r="1537" spans="1:15" hidden="1" x14ac:dyDescent="0.35">
      <c r="A1537" t="s">
        <v>2749</v>
      </c>
      <c r="B1537" s="2" t="s">
        <v>5108</v>
      </c>
      <c r="C1537">
        <v>2</v>
      </c>
      <c r="D1537">
        <v>3</v>
      </c>
      <c r="E1537">
        <v>1</v>
      </c>
      <c r="F1537" t="s">
        <v>2</v>
      </c>
      <c r="G1537" t="s">
        <v>54</v>
      </c>
      <c r="H1537" t="s">
        <v>3809</v>
      </c>
      <c r="I1537">
        <v>2021</v>
      </c>
      <c r="J1537" s="1">
        <v>255000</v>
      </c>
      <c r="K1537" t="s">
        <v>4166</v>
      </c>
      <c r="L1537" t="s">
        <v>6</v>
      </c>
      <c r="M1537" t="s">
        <v>6</v>
      </c>
      <c r="N1537" s="1" t="s">
        <v>6</v>
      </c>
      <c r="O1537">
        <v>2</v>
      </c>
    </row>
    <row r="1538" spans="1:15" hidden="1" x14ac:dyDescent="0.35">
      <c r="A1538" t="s">
        <v>2750</v>
      </c>
      <c r="B1538" s="2" t="s">
        <v>5108</v>
      </c>
      <c r="C1538">
        <v>1</v>
      </c>
      <c r="D1538">
        <v>3</v>
      </c>
      <c r="E1538">
        <v>1</v>
      </c>
      <c r="F1538" t="s">
        <v>2</v>
      </c>
      <c r="G1538" t="s">
        <v>54</v>
      </c>
      <c r="H1538" t="s">
        <v>3809</v>
      </c>
      <c r="I1538">
        <v>2022</v>
      </c>
      <c r="J1538" s="1">
        <v>260000</v>
      </c>
      <c r="K1538" t="s">
        <v>4368</v>
      </c>
      <c r="L1538" t="s">
        <v>6</v>
      </c>
      <c r="M1538" t="s">
        <v>6</v>
      </c>
      <c r="N1538" s="1" t="s">
        <v>6</v>
      </c>
      <c r="O1538">
        <v>2</v>
      </c>
    </row>
    <row r="1539" spans="1:15" x14ac:dyDescent="0.35">
      <c r="A1539" t="s">
        <v>2751</v>
      </c>
      <c r="B1539" s="2" t="s">
        <v>5108</v>
      </c>
      <c r="C1539">
        <v>2</v>
      </c>
      <c r="D1539" t="s">
        <v>6</v>
      </c>
      <c r="E1539" t="s">
        <v>6</v>
      </c>
      <c r="F1539" t="s">
        <v>12</v>
      </c>
      <c r="G1539" t="s">
        <v>3571</v>
      </c>
      <c r="H1539" t="s">
        <v>3808</v>
      </c>
      <c r="I1539">
        <v>2021</v>
      </c>
      <c r="J1539" s="1">
        <v>310000</v>
      </c>
      <c r="K1539" t="s">
        <v>4898</v>
      </c>
      <c r="L1539" t="s">
        <v>6</v>
      </c>
      <c r="M1539" t="s">
        <v>6</v>
      </c>
      <c r="N1539" s="1" t="s">
        <v>6</v>
      </c>
      <c r="O1539">
        <v>9</v>
      </c>
    </row>
    <row r="1540" spans="1:15" x14ac:dyDescent="0.35">
      <c r="A1540" t="s">
        <v>2752</v>
      </c>
      <c r="B1540" s="2" t="s">
        <v>5108</v>
      </c>
      <c r="C1540">
        <v>2</v>
      </c>
      <c r="D1540">
        <v>2</v>
      </c>
      <c r="E1540" t="s">
        <v>6</v>
      </c>
      <c r="F1540" t="s">
        <v>12</v>
      </c>
      <c r="G1540" t="s">
        <v>54</v>
      </c>
      <c r="H1540" t="s">
        <v>3808</v>
      </c>
      <c r="I1540">
        <v>2021</v>
      </c>
      <c r="J1540" s="1">
        <v>310500</v>
      </c>
      <c r="K1540" t="s">
        <v>4372</v>
      </c>
      <c r="L1540" t="s">
        <v>6</v>
      </c>
      <c r="M1540" t="s">
        <v>6</v>
      </c>
      <c r="N1540" s="1" t="s">
        <v>6</v>
      </c>
      <c r="O1540">
        <v>2</v>
      </c>
    </row>
    <row r="1541" spans="1:15" hidden="1" x14ac:dyDescent="0.35">
      <c r="A1541" t="s">
        <v>2753</v>
      </c>
      <c r="B1541" s="2" t="s">
        <v>5108</v>
      </c>
      <c r="C1541">
        <v>3</v>
      </c>
      <c r="D1541">
        <v>1</v>
      </c>
      <c r="E1541" t="s">
        <v>6</v>
      </c>
      <c r="F1541" t="s">
        <v>2</v>
      </c>
      <c r="G1541" t="s">
        <v>54</v>
      </c>
      <c r="H1541" t="s">
        <v>3809</v>
      </c>
      <c r="I1541">
        <v>2021</v>
      </c>
      <c r="J1541" s="1">
        <v>255500</v>
      </c>
      <c r="K1541" t="s">
        <v>4166</v>
      </c>
      <c r="L1541" t="s">
        <v>6</v>
      </c>
      <c r="M1541" t="s">
        <v>6</v>
      </c>
      <c r="N1541" s="1" t="s">
        <v>6</v>
      </c>
      <c r="O1541">
        <v>2</v>
      </c>
    </row>
    <row r="1542" spans="1:15" hidden="1" x14ac:dyDescent="0.35">
      <c r="A1542" t="s">
        <v>2754</v>
      </c>
      <c r="B1542" s="2" t="s">
        <v>5108</v>
      </c>
      <c r="C1542">
        <v>2</v>
      </c>
      <c r="D1542" t="s">
        <v>6</v>
      </c>
      <c r="E1542" t="s">
        <v>6</v>
      </c>
      <c r="F1542" t="s">
        <v>2</v>
      </c>
      <c r="G1542" t="s">
        <v>54</v>
      </c>
      <c r="H1542" t="s">
        <v>3809</v>
      </c>
      <c r="I1542">
        <v>2021</v>
      </c>
      <c r="J1542" s="1">
        <v>255600</v>
      </c>
      <c r="K1542" t="s">
        <v>3874</v>
      </c>
      <c r="L1542" t="s">
        <v>6</v>
      </c>
      <c r="M1542" t="s">
        <v>6</v>
      </c>
      <c r="N1542" s="1" t="s">
        <v>6</v>
      </c>
      <c r="O1542">
        <v>2</v>
      </c>
    </row>
    <row r="1543" spans="1:15" hidden="1" x14ac:dyDescent="0.35">
      <c r="A1543" t="s">
        <v>2755</v>
      </c>
      <c r="B1543" s="2" t="s">
        <v>5108</v>
      </c>
      <c r="C1543">
        <v>3</v>
      </c>
      <c r="D1543" t="s">
        <v>6</v>
      </c>
      <c r="E1543" t="s">
        <v>6</v>
      </c>
      <c r="F1543" t="s">
        <v>2</v>
      </c>
      <c r="G1543" t="s">
        <v>54</v>
      </c>
      <c r="H1543" t="s">
        <v>3804</v>
      </c>
      <c r="I1543">
        <v>2021</v>
      </c>
      <c r="J1543" s="1">
        <v>275000</v>
      </c>
      <c r="K1543" t="s">
        <v>4175</v>
      </c>
      <c r="L1543" t="s">
        <v>6</v>
      </c>
      <c r="M1543" t="s">
        <v>6</v>
      </c>
      <c r="N1543" s="1" t="s">
        <v>6</v>
      </c>
      <c r="O1543">
        <v>2</v>
      </c>
    </row>
    <row r="1544" spans="1:15" x14ac:dyDescent="0.35">
      <c r="A1544" t="s">
        <v>2756</v>
      </c>
      <c r="B1544" s="2" t="s">
        <v>5108</v>
      </c>
      <c r="C1544">
        <v>2</v>
      </c>
      <c r="D1544">
        <v>2</v>
      </c>
      <c r="E1544" t="s">
        <v>6</v>
      </c>
      <c r="F1544" t="s">
        <v>12</v>
      </c>
      <c r="G1544" t="s">
        <v>54</v>
      </c>
      <c r="H1544" t="s">
        <v>3800</v>
      </c>
      <c r="I1544">
        <v>2021</v>
      </c>
      <c r="J1544" s="1">
        <v>330000</v>
      </c>
      <c r="K1544" t="s">
        <v>4351</v>
      </c>
      <c r="L1544" t="s">
        <v>6</v>
      </c>
      <c r="M1544" t="s">
        <v>6</v>
      </c>
      <c r="N1544" s="1" t="s">
        <v>6</v>
      </c>
      <c r="O1544">
        <v>2</v>
      </c>
    </row>
    <row r="1545" spans="1:15" hidden="1" x14ac:dyDescent="0.35">
      <c r="A1545" t="s">
        <v>2757</v>
      </c>
      <c r="B1545" s="2" t="s">
        <v>5108</v>
      </c>
      <c r="C1545">
        <v>2</v>
      </c>
      <c r="D1545">
        <v>4</v>
      </c>
      <c r="E1545">
        <v>1</v>
      </c>
      <c r="F1545" t="s">
        <v>2</v>
      </c>
      <c r="G1545" t="s">
        <v>121</v>
      </c>
      <c r="H1545" t="s">
        <v>3810</v>
      </c>
      <c r="I1545">
        <v>2022</v>
      </c>
      <c r="J1545" s="1">
        <v>343000</v>
      </c>
      <c r="K1545" t="s">
        <v>4571</v>
      </c>
      <c r="L1545">
        <v>147</v>
      </c>
      <c r="M1545" t="s">
        <v>6</v>
      </c>
      <c r="N1545" s="1" t="s">
        <v>6</v>
      </c>
      <c r="O1545">
        <v>1</v>
      </c>
    </row>
    <row r="1546" spans="1:15" x14ac:dyDescent="0.35">
      <c r="A1546" t="s">
        <v>2758</v>
      </c>
      <c r="B1546" s="2" t="s">
        <v>5108</v>
      </c>
      <c r="C1546">
        <v>2</v>
      </c>
      <c r="D1546">
        <v>2</v>
      </c>
      <c r="E1546" t="s">
        <v>6</v>
      </c>
      <c r="F1546" t="s">
        <v>12</v>
      </c>
      <c r="G1546" t="s">
        <v>54</v>
      </c>
      <c r="H1546" t="s">
        <v>3804</v>
      </c>
      <c r="I1546">
        <v>2021</v>
      </c>
      <c r="J1546" s="1">
        <v>334000</v>
      </c>
      <c r="K1546" t="s">
        <v>4899</v>
      </c>
      <c r="L1546" t="s">
        <v>6</v>
      </c>
      <c r="M1546" t="s">
        <v>6</v>
      </c>
      <c r="N1546" s="1" t="s">
        <v>6</v>
      </c>
      <c r="O1546">
        <v>2</v>
      </c>
    </row>
    <row r="1547" spans="1:15" hidden="1" x14ac:dyDescent="0.35">
      <c r="A1547" t="s">
        <v>2759</v>
      </c>
      <c r="B1547" s="2" t="s">
        <v>5108</v>
      </c>
      <c r="C1547">
        <v>2</v>
      </c>
      <c r="D1547">
        <v>4</v>
      </c>
      <c r="E1547">
        <v>1</v>
      </c>
      <c r="F1547" t="s">
        <v>2</v>
      </c>
      <c r="G1547" t="s">
        <v>54</v>
      </c>
      <c r="H1547" t="s">
        <v>3805</v>
      </c>
      <c r="I1547">
        <v>2022</v>
      </c>
      <c r="J1547" s="1">
        <v>333000</v>
      </c>
      <c r="K1547" t="s">
        <v>3917</v>
      </c>
      <c r="L1547" t="s">
        <v>6</v>
      </c>
      <c r="M1547" t="s">
        <v>6</v>
      </c>
      <c r="N1547" s="1" t="s">
        <v>6</v>
      </c>
      <c r="O1547">
        <v>2</v>
      </c>
    </row>
    <row r="1548" spans="1:15" hidden="1" x14ac:dyDescent="0.35">
      <c r="A1548" t="s">
        <v>2760</v>
      </c>
      <c r="B1548" s="2" t="s">
        <v>5086</v>
      </c>
      <c r="C1548">
        <v>2</v>
      </c>
      <c r="D1548">
        <v>3</v>
      </c>
      <c r="E1548">
        <v>1</v>
      </c>
      <c r="F1548" t="s">
        <v>2</v>
      </c>
      <c r="G1548" t="s">
        <v>121</v>
      </c>
      <c r="H1548" t="s">
        <v>3807</v>
      </c>
      <c r="I1548">
        <v>2021</v>
      </c>
      <c r="J1548" s="1">
        <v>230000</v>
      </c>
      <c r="K1548" t="s">
        <v>4033</v>
      </c>
      <c r="L1548" t="s">
        <v>6</v>
      </c>
      <c r="M1548" t="s">
        <v>6</v>
      </c>
      <c r="N1548" s="1" t="s">
        <v>6</v>
      </c>
      <c r="O1548">
        <v>1</v>
      </c>
    </row>
    <row r="1549" spans="1:15" hidden="1" x14ac:dyDescent="0.35">
      <c r="A1549" t="s">
        <v>2762</v>
      </c>
      <c r="B1549" s="2" t="s">
        <v>5086</v>
      </c>
      <c r="C1549">
        <v>3</v>
      </c>
      <c r="D1549" t="s">
        <v>6</v>
      </c>
      <c r="E1549" t="s">
        <v>6</v>
      </c>
      <c r="F1549" t="s">
        <v>2</v>
      </c>
      <c r="G1549" t="s">
        <v>54</v>
      </c>
      <c r="H1549" t="s">
        <v>3805</v>
      </c>
      <c r="I1549">
        <v>2021</v>
      </c>
      <c r="J1549" s="1">
        <v>200000</v>
      </c>
      <c r="K1549" t="s">
        <v>4901</v>
      </c>
      <c r="L1549" t="s">
        <v>6</v>
      </c>
      <c r="M1549" t="s">
        <v>6</v>
      </c>
      <c r="N1549" s="1" t="s">
        <v>6</v>
      </c>
      <c r="O1549">
        <v>2</v>
      </c>
    </row>
    <row r="1550" spans="1:15" hidden="1" x14ac:dyDescent="0.35">
      <c r="A1550" t="s">
        <v>2765</v>
      </c>
      <c r="B1550" s="2" t="s">
        <v>5113</v>
      </c>
      <c r="C1550">
        <v>2</v>
      </c>
      <c r="D1550">
        <v>3</v>
      </c>
      <c r="E1550">
        <v>2</v>
      </c>
      <c r="F1550" t="s">
        <v>2</v>
      </c>
      <c r="G1550" t="s">
        <v>54</v>
      </c>
      <c r="H1550" t="s">
        <v>3805</v>
      </c>
      <c r="I1550">
        <v>2022</v>
      </c>
      <c r="J1550" s="1">
        <v>375000</v>
      </c>
      <c r="K1550" t="s">
        <v>4571</v>
      </c>
      <c r="L1550" t="s">
        <v>6</v>
      </c>
      <c r="M1550" t="s">
        <v>6</v>
      </c>
      <c r="N1550" s="1" t="s">
        <v>6</v>
      </c>
      <c r="O1550">
        <v>2</v>
      </c>
    </row>
    <row r="1551" spans="1:15" hidden="1" x14ac:dyDescent="0.35">
      <c r="A1551" t="s">
        <v>2768</v>
      </c>
      <c r="B1551" s="2" t="s">
        <v>5113</v>
      </c>
      <c r="C1551">
        <v>1</v>
      </c>
      <c r="D1551">
        <v>3</v>
      </c>
      <c r="E1551">
        <v>2</v>
      </c>
      <c r="F1551" t="s">
        <v>2</v>
      </c>
      <c r="G1551" t="s">
        <v>54</v>
      </c>
      <c r="H1551" t="s">
        <v>3806</v>
      </c>
      <c r="I1551">
        <v>2021</v>
      </c>
      <c r="J1551" s="1">
        <v>280000</v>
      </c>
      <c r="K1551" t="s">
        <v>4369</v>
      </c>
      <c r="L1551">
        <v>107</v>
      </c>
      <c r="M1551">
        <v>2014</v>
      </c>
      <c r="N1551" s="1">
        <v>194950</v>
      </c>
      <c r="O1551">
        <v>2</v>
      </c>
    </row>
    <row r="1552" spans="1:15" hidden="1" x14ac:dyDescent="0.35">
      <c r="A1552" t="s">
        <v>2769</v>
      </c>
      <c r="B1552" s="2" t="s">
        <v>5113</v>
      </c>
      <c r="C1552">
        <v>2</v>
      </c>
      <c r="D1552">
        <v>3</v>
      </c>
      <c r="E1552">
        <v>2</v>
      </c>
      <c r="F1552" t="s">
        <v>2</v>
      </c>
      <c r="G1552" t="s">
        <v>54</v>
      </c>
      <c r="H1552" t="s">
        <v>3804</v>
      </c>
      <c r="I1552">
        <v>2022</v>
      </c>
      <c r="J1552" s="1">
        <v>347000</v>
      </c>
      <c r="K1552" t="s">
        <v>4089</v>
      </c>
      <c r="L1552" t="s">
        <v>6</v>
      </c>
      <c r="M1552" t="s">
        <v>6</v>
      </c>
      <c r="N1552" s="1" t="s">
        <v>6</v>
      </c>
      <c r="O1552">
        <v>2</v>
      </c>
    </row>
    <row r="1553" spans="1:15" hidden="1" x14ac:dyDescent="0.35">
      <c r="A1553" t="s">
        <v>2770</v>
      </c>
      <c r="B1553" s="2" t="s">
        <v>5113</v>
      </c>
      <c r="C1553">
        <v>2</v>
      </c>
      <c r="D1553">
        <v>3</v>
      </c>
      <c r="E1553">
        <v>2</v>
      </c>
      <c r="F1553" t="s">
        <v>2</v>
      </c>
      <c r="G1553" t="s">
        <v>54</v>
      </c>
      <c r="H1553" t="s">
        <v>3805</v>
      </c>
      <c r="I1553">
        <v>2021</v>
      </c>
      <c r="J1553" s="1">
        <v>210500</v>
      </c>
      <c r="K1553" t="s">
        <v>3981</v>
      </c>
      <c r="L1553" t="s">
        <v>6</v>
      </c>
      <c r="M1553" t="s">
        <v>6</v>
      </c>
      <c r="N1553" s="1" t="s">
        <v>6</v>
      </c>
      <c r="O1553">
        <v>2</v>
      </c>
    </row>
    <row r="1554" spans="1:15" hidden="1" x14ac:dyDescent="0.35">
      <c r="A1554" t="s">
        <v>2772</v>
      </c>
      <c r="B1554" s="2" t="s">
        <v>5113</v>
      </c>
      <c r="C1554">
        <v>1</v>
      </c>
      <c r="D1554">
        <v>3</v>
      </c>
      <c r="E1554">
        <v>1</v>
      </c>
      <c r="F1554" t="s">
        <v>2</v>
      </c>
      <c r="G1554" t="s">
        <v>54</v>
      </c>
      <c r="H1554" t="s">
        <v>3807</v>
      </c>
      <c r="I1554">
        <v>2022</v>
      </c>
      <c r="J1554" s="1">
        <v>305000</v>
      </c>
      <c r="K1554" t="s">
        <v>3855</v>
      </c>
      <c r="L1554" t="s">
        <v>6</v>
      </c>
      <c r="M1554" t="s">
        <v>6</v>
      </c>
      <c r="N1554" s="1" t="s">
        <v>6</v>
      </c>
      <c r="O1554">
        <v>2</v>
      </c>
    </row>
    <row r="1555" spans="1:15" hidden="1" x14ac:dyDescent="0.35">
      <c r="A1555" t="s">
        <v>2776</v>
      </c>
      <c r="B1555" s="2" t="s">
        <v>5113</v>
      </c>
      <c r="C1555">
        <v>1</v>
      </c>
      <c r="D1555">
        <v>3</v>
      </c>
      <c r="E1555">
        <v>1</v>
      </c>
      <c r="F1555" t="s">
        <v>2</v>
      </c>
      <c r="G1555" t="s">
        <v>54</v>
      </c>
      <c r="H1555" t="s">
        <v>3808</v>
      </c>
      <c r="I1555">
        <v>2022</v>
      </c>
      <c r="J1555" s="1">
        <v>225000</v>
      </c>
      <c r="K1555" t="s">
        <v>4904</v>
      </c>
      <c r="L1555">
        <v>94</v>
      </c>
      <c r="M1555" t="s">
        <v>6</v>
      </c>
      <c r="N1555" s="1" t="s">
        <v>6</v>
      </c>
      <c r="O1555">
        <v>2</v>
      </c>
    </row>
    <row r="1556" spans="1:15" hidden="1" x14ac:dyDescent="0.35">
      <c r="A1556" t="s">
        <v>2777</v>
      </c>
      <c r="B1556" s="2" t="s">
        <v>5113</v>
      </c>
      <c r="C1556">
        <v>2</v>
      </c>
      <c r="D1556">
        <v>3</v>
      </c>
      <c r="E1556">
        <v>2</v>
      </c>
      <c r="F1556" t="s">
        <v>2</v>
      </c>
      <c r="G1556" t="s">
        <v>54</v>
      </c>
      <c r="H1556" t="s">
        <v>3807</v>
      </c>
      <c r="I1556">
        <v>2021</v>
      </c>
      <c r="J1556" s="1">
        <v>230000</v>
      </c>
      <c r="K1556" t="s">
        <v>4368</v>
      </c>
      <c r="L1556" t="s">
        <v>6</v>
      </c>
      <c r="M1556" t="s">
        <v>6</v>
      </c>
      <c r="N1556" s="1" t="s">
        <v>6</v>
      </c>
      <c r="O1556">
        <v>2</v>
      </c>
    </row>
    <row r="1557" spans="1:15" hidden="1" x14ac:dyDescent="0.35">
      <c r="A1557" t="s">
        <v>2778</v>
      </c>
      <c r="B1557" s="2" t="s">
        <v>5113</v>
      </c>
      <c r="C1557">
        <v>1</v>
      </c>
      <c r="D1557">
        <v>3</v>
      </c>
      <c r="E1557">
        <v>1</v>
      </c>
      <c r="F1557" t="s">
        <v>2</v>
      </c>
      <c r="G1557" t="s">
        <v>54</v>
      </c>
      <c r="H1557" t="s">
        <v>3802</v>
      </c>
      <c r="I1557">
        <v>2022</v>
      </c>
      <c r="J1557" s="1">
        <v>292000</v>
      </c>
      <c r="K1557" t="s">
        <v>4116</v>
      </c>
      <c r="L1557" t="s">
        <v>6</v>
      </c>
      <c r="M1557" t="s">
        <v>6</v>
      </c>
      <c r="N1557" s="1" t="s">
        <v>6</v>
      </c>
      <c r="O1557">
        <v>2</v>
      </c>
    </row>
    <row r="1558" spans="1:15" hidden="1" x14ac:dyDescent="0.35">
      <c r="A1558" t="s">
        <v>2779</v>
      </c>
      <c r="B1558" s="2" t="s">
        <v>5113</v>
      </c>
      <c r="C1558">
        <v>1</v>
      </c>
      <c r="D1558">
        <v>3</v>
      </c>
      <c r="E1558">
        <v>1</v>
      </c>
      <c r="F1558" t="s">
        <v>2</v>
      </c>
      <c r="G1558" t="s">
        <v>54</v>
      </c>
      <c r="H1558" t="s">
        <v>3800</v>
      </c>
      <c r="I1558">
        <v>2022</v>
      </c>
      <c r="J1558" s="1">
        <v>277500</v>
      </c>
      <c r="K1558" t="s">
        <v>4101</v>
      </c>
      <c r="L1558" t="s">
        <v>6</v>
      </c>
      <c r="M1558" t="s">
        <v>6</v>
      </c>
      <c r="N1558" s="1" t="s">
        <v>6</v>
      </c>
      <c r="O1558">
        <v>2</v>
      </c>
    </row>
    <row r="1559" spans="1:15" hidden="1" x14ac:dyDescent="0.35">
      <c r="A1559" t="s">
        <v>2780</v>
      </c>
      <c r="B1559" s="2" t="s">
        <v>5113</v>
      </c>
      <c r="C1559">
        <v>1</v>
      </c>
      <c r="D1559">
        <v>3</v>
      </c>
      <c r="E1559">
        <v>2</v>
      </c>
      <c r="F1559" t="s">
        <v>2</v>
      </c>
      <c r="G1559" t="s">
        <v>54</v>
      </c>
      <c r="H1559" t="s">
        <v>3806</v>
      </c>
      <c r="I1559">
        <v>2022</v>
      </c>
      <c r="J1559" s="1">
        <v>235000</v>
      </c>
      <c r="K1559" t="s">
        <v>3859</v>
      </c>
      <c r="L1559" t="s">
        <v>6</v>
      </c>
      <c r="M1559" t="s">
        <v>6</v>
      </c>
      <c r="N1559" s="1" t="s">
        <v>6</v>
      </c>
      <c r="O1559">
        <v>2</v>
      </c>
    </row>
    <row r="1560" spans="1:15" hidden="1" x14ac:dyDescent="0.35">
      <c r="A1560" t="s">
        <v>2781</v>
      </c>
      <c r="B1560" s="2" t="s">
        <v>5113</v>
      </c>
      <c r="C1560">
        <v>1</v>
      </c>
      <c r="D1560">
        <v>4</v>
      </c>
      <c r="E1560">
        <v>1</v>
      </c>
      <c r="F1560" t="s">
        <v>2</v>
      </c>
      <c r="G1560" t="s">
        <v>54</v>
      </c>
      <c r="H1560" t="s">
        <v>3803</v>
      </c>
      <c r="I1560">
        <v>2022</v>
      </c>
      <c r="J1560" s="1">
        <v>325000</v>
      </c>
      <c r="K1560" t="s">
        <v>3855</v>
      </c>
      <c r="L1560" t="s">
        <v>6</v>
      </c>
      <c r="M1560" t="s">
        <v>6</v>
      </c>
      <c r="N1560" s="1" t="s">
        <v>6</v>
      </c>
      <c r="O1560">
        <v>2</v>
      </c>
    </row>
    <row r="1561" spans="1:15" hidden="1" x14ac:dyDescent="0.35">
      <c r="A1561" t="s">
        <v>2782</v>
      </c>
      <c r="B1561" s="2" t="s">
        <v>5113</v>
      </c>
      <c r="C1561">
        <v>1</v>
      </c>
      <c r="D1561">
        <v>3</v>
      </c>
      <c r="E1561">
        <v>2</v>
      </c>
      <c r="F1561" t="s">
        <v>2</v>
      </c>
      <c r="G1561" t="s">
        <v>54</v>
      </c>
      <c r="H1561" t="s">
        <v>3801</v>
      </c>
      <c r="I1561">
        <v>2021</v>
      </c>
      <c r="J1561" s="1">
        <v>260500</v>
      </c>
      <c r="K1561" t="s">
        <v>4678</v>
      </c>
      <c r="L1561">
        <v>92</v>
      </c>
      <c r="M1561">
        <v>2021</v>
      </c>
      <c r="N1561" s="1">
        <v>255000</v>
      </c>
      <c r="O1561">
        <v>2</v>
      </c>
    </row>
    <row r="1562" spans="1:15" hidden="1" x14ac:dyDescent="0.35">
      <c r="A1562" t="s">
        <v>2783</v>
      </c>
      <c r="B1562" s="2" t="s">
        <v>5113</v>
      </c>
      <c r="C1562">
        <v>1</v>
      </c>
      <c r="D1562">
        <v>3</v>
      </c>
      <c r="E1562">
        <v>2</v>
      </c>
      <c r="F1562" t="s">
        <v>2</v>
      </c>
      <c r="G1562" t="s">
        <v>54</v>
      </c>
      <c r="H1562" t="s">
        <v>3802</v>
      </c>
      <c r="I1562">
        <v>2022</v>
      </c>
      <c r="J1562" s="1">
        <v>290000</v>
      </c>
      <c r="K1562" t="s">
        <v>4116</v>
      </c>
      <c r="L1562" t="s">
        <v>6</v>
      </c>
      <c r="M1562" t="s">
        <v>6</v>
      </c>
      <c r="N1562" s="1" t="s">
        <v>6</v>
      </c>
      <c r="O1562">
        <v>2</v>
      </c>
    </row>
    <row r="1563" spans="1:15" hidden="1" x14ac:dyDescent="0.35">
      <c r="A1563" t="s">
        <v>2784</v>
      </c>
      <c r="B1563" s="2" t="s">
        <v>5113</v>
      </c>
      <c r="C1563">
        <v>1</v>
      </c>
      <c r="D1563">
        <v>4</v>
      </c>
      <c r="E1563">
        <v>2</v>
      </c>
      <c r="F1563" t="s">
        <v>2</v>
      </c>
      <c r="G1563" t="s">
        <v>54</v>
      </c>
      <c r="H1563" t="s">
        <v>3810</v>
      </c>
      <c r="I1563">
        <v>2021</v>
      </c>
      <c r="J1563" s="1">
        <v>306000</v>
      </c>
      <c r="K1563" t="s">
        <v>4372</v>
      </c>
      <c r="L1563" t="s">
        <v>6</v>
      </c>
      <c r="M1563" t="s">
        <v>6</v>
      </c>
      <c r="N1563" s="1" t="s">
        <v>6</v>
      </c>
      <c r="O1563">
        <v>2</v>
      </c>
    </row>
    <row r="1564" spans="1:15" hidden="1" x14ac:dyDescent="0.35">
      <c r="A1564" t="s">
        <v>2785</v>
      </c>
      <c r="B1564" s="2" t="s">
        <v>5113</v>
      </c>
      <c r="C1564">
        <v>1</v>
      </c>
      <c r="D1564">
        <v>3</v>
      </c>
      <c r="E1564">
        <v>2</v>
      </c>
      <c r="F1564" t="s">
        <v>2</v>
      </c>
      <c r="G1564" t="s">
        <v>54</v>
      </c>
      <c r="H1564" t="s">
        <v>3802</v>
      </c>
      <c r="I1564">
        <v>2022</v>
      </c>
      <c r="J1564" s="1">
        <v>310000</v>
      </c>
      <c r="K1564" t="s">
        <v>3899</v>
      </c>
      <c r="L1564" t="s">
        <v>6</v>
      </c>
      <c r="M1564" t="s">
        <v>6</v>
      </c>
      <c r="N1564" s="1" t="s">
        <v>6</v>
      </c>
      <c r="O1564">
        <v>2</v>
      </c>
    </row>
    <row r="1565" spans="1:15" x14ac:dyDescent="0.35">
      <c r="A1565" t="s">
        <v>2787</v>
      </c>
      <c r="B1565" s="2" t="s">
        <v>5113</v>
      </c>
      <c r="C1565">
        <v>1</v>
      </c>
      <c r="D1565">
        <v>3</v>
      </c>
      <c r="E1565">
        <v>2</v>
      </c>
      <c r="F1565" t="s">
        <v>12</v>
      </c>
      <c r="G1565" t="s">
        <v>54</v>
      </c>
      <c r="H1565" t="s">
        <v>3808</v>
      </c>
      <c r="I1565">
        <v>2021</v>
      </c>
      <c r="J1565" s="1">
        <v>260000</v>
      </c>
      <c r="K1565" t="s">
        <v>4053</v>
      </c>
      <c r="L1565">
        <v>100</v>
      </c>
      <c r="M1565">
        <v>2020</v>
      </c>
      <c r="N1565" s="1">
        <v>260000</v>
      </c>
      <c r="O1565">
        <v>2</v>
      </c>
    </row>
    <row r="1566" spans="1:15" hidden="1" x14ac:dyDescent="0.35">
      <c r="A1566" t="s">
        <v>2788</v>
      </c>
      <c r="B1566" s="2" t="s">
        <v>5113</v>
      </c>
      <c r="C1566">
        <v>1</v>
      </c>
      <c r="D1566">
        <v>3</v>
      </c>
      <c r="E1566">
        <v>1</v>
      </c>
      <c r="F1566" t="s">
        <v>2</v>
      </c>
      <c r="G1566" t="s">
        <v>54</v>
      </c>
      <c r="H1566" t="s">
        <v>3806</v>
      </c>
      <c r="I1566">
        <v>2023</v>
      </c>
      <c r="J1566" s="1">
        <v>265000</v>
      </c>
      <c r="K1566" t="s">
        <v>4499</v>
      </c>
      <c r="L1566" t="s">
        <v>6</v>
      </c>
      <c r="M1566" t="s">
        <v>6</v>
      </c>
      <c r="N1566" s="1" t="s">
        <v>6</v>
      </c>
      <c r="O1566">
        <v>2</v>
      </c>
    </row>
    <row r="1567" spans="1:15" hidden="1" x14ac:dyDescent="0.35">
      <c r="A1567" t="s">
        <v>50</v>
      </c>
      <c r="B1567" s="2" t="s">
        <v>5113</v>
      </c>
      <c r="C1567">
        <v>1</v>
      </c>
      <c r="D1567">
        <v>3</v>
      </c>
      <c r="E1567">
        <v>1</v>
      </c>
      <c r="F1567" t="s">
        <v>2</v>
      </c>
      <c r="G1567" t="s">
        <v>54</v>
      </c>
      <c r="H1567" t="s">
        <v>3800</v>
      </c>
      <c r="I1567">
        <v>2023</v>
      </c>
      <c r="J1567" s="1">
        <v>312000</v>
      </c>
      <c r="K1567" t="s">
        <v>3859</v>
      </c>
      <c r="L1567" t="s">
        <v>6</v>
      </c>
      <c r="M1567" t="s">
        <v>6</v>
      </c>
      <c r="N1567" s="1" t="s">
        <v>6</v>
      </c>
      <c r="O1567">
        <v>2</v>
      </c>
    </row>
    <row r="1568" spans="1:15" hidden="1" x14ac:dyDescent="0.35">
      <c r="A1568" t="s">
        <v>2794</v>
      </c>
      <c r="B1568" s="2" t="s">
        <v>5113</v>
      </c>
      <c r="C1568">
        <v>1</v>
      </c>
      <c r="D1568">
        <v>3</v>
      </c>
      <c r="E1568">
        <v>1</v>
      </c>
      <c r="F1568" t="s">
        <v>2</v>
      </c>
      <c r="G1568" t="s">
        <v>54</v>
      </c>
      <c r="H1568" t="s">
        <v>3806</v>
      </c>
      <c r="I1568">
        <v>2021</v>
      </c>
      <c r="J1568" s="1">
        <v>262500</v>
      </c>
      <c r="K1568" t="s">
        <v>3969</v>
      </c>
      <c r="L1568">
        <v>86</v>
      </c>
      <c r="M1568" t="s">
        <v>6</v>
      </c>
      <c r="N1568" s="1" t="s">
        <v>6</v>
      </c>
      <c r="O1568">
        <v>2</v>
      </c>
    </row>
    <row r="1569" spans="1:15" hidden="1" x14ac:dyDescent="0.35">
      <c r="A1569" t="s">
        <v>2795</v>
      </c>
      <c r="B1569" s="2" t="s">
        <v>5113</v>
      </c>
      <c r="C1569">
        <v>1</v>
      </c>
      <c r="D1569">
        <v>3</v>
      </c>
      <c r="E1569">
        <v>1</v>
      </c>
      <c r="F1569" t="s">
        <v>2</v>
      </c>
      <c r="G1569" t="s">
        <v>54</v>
      </c>
      <c r="H1569" t="s">
        <v>3810</v>
      </c>
      <c r="I1569">
        <v>2022</v>
      </c>
      <c r="J1569" s="1">
        <v>121500</v>
      </c>
      <c r="K1569" t="s">
        <v>4906</v>
      </c>
      <c r="L1569">
        <v>97</v>
      </c>
      <c r="M1569">
        <v>2021</v>
      </c>
      <c r="N1569" s="1">
        <v>171500</v>
      </c>
      <c r="O1569">
        <v>2</v>
      </c>
    </row>
    <row r="1570" spans="1:15" hidden="1" x14ac:dyDescent="0.35">
      <c r="A1570" t="s">
        <v>2796</v>
      </c>
      <c r="B1570" s="2" t="s">
        <v>5113</v>
      </c>
      <c r="C1570">
        <v>1</v>
      </c>
      <c r="D1570">
        <v>3</v>
      </c>
      <c r="E1570">
        <v>2</v>
      </c>
      <c r="F1570" t="s">
        <v>2</v>
      </c>
      <c r="G1570" t="s">
        <v>54</v>
      </c>
      <c r="H1570" t="s">
        <v>3806</v>
      </c>
      <c r="I1570">
        <v>2023</v>
      </c>
      <c r="J1570" s="1">
        <v>265000</v>
      </c>
      <c r="K1570" t="s">
        <v>3974</v>
      </c>
      <c r="L1570">
        <v>80</v>
      </c>
      <c r="M1570">
        <v>2021</v>
      </c>
      <c r="N1570" s="1">
        <v>265000</v>
      </c>
      <c r="O1570">
        <v>2</v>
      </c>
    </row>
    <row r="1571" spans="1:15" hidden="1" x14ac:dyDescent="0.35">
      <c r="A1571" t="s">
        <v>2797</v>
      </c>
      <c r="B1571" s="2" t="s">
        <v>5113</v>
      </c>
      <c r="C1571">
        <v>1</v>
      </c>
      <c r="D1571">
        <v>3</v>
      </c>
      <c r="E1571">
        <v>2</v>
      </c>
      <c r="F1571" t="s">
        <v>2</v>
      </c>
      <c r="G1571" t="s">
        <v>54</v>
      </c>
      <c r="H1571" t="s">
        <v>3809</v>
      </c>
      <c r="I1571">
        <v>2023</v>
      </c>
      <c r="J1571" s="1">
        <v>280000</v>
      </c>
      <c r="K1571" t="s">
        <v>4355</v>
      </c>
      <c r="L1571">
        <v>89</v>
      </c>
      <c r="M1571" t="s">
        <v>6</v>
      </c>
      <c r="N1571" s="1" t="s">
        <v>6</v>
      </c>
      <c r="O1571">
        <v>2</v>
      </c>
    </row>
    <row r="1572" spans="1:15" hidden="1" x14ac:dyDescent="0.35">
      <c r="A1572" t="s">
        <v>2798</v>
      </c>
      <c r="B1572" s="2" t="s">
        <v>5113</v>
      </c>
      <c r="C1572">
        <v>1</v>
      </c>
      <c r="D1572">
        <v>3</v>
      </c>
      <c r="E1572">
        <v>2</v>
      </c>
      <c r="F1572" t="s">
        <v>2</v>
      </c>
      <c r="G1572" t="s">
        <v>54</v>
      </c>
      <c r="H1572" t="s">
        <v>3808</v>
      </c>
      <c r="I1572">
        <v>2021</v>
      </c>
      <c r="J1572" s="1">
        <v>235000</v>
      </c>
      <c r="K1572" t="s">
        <v>4867</v>
      </c>
      <c r="L1572">
        <v>93</v>
      </c>
      <c r="M1572">
        <v>2020</v>
      </c>
      <c r="N1572" s="1">
        <v>229950</v>
      </c>
      <c r="O1572">
        <v>2</v>
      </c>
    </row>
    <row r="1573" spans="1:15" x14ac:dyDescent="0.35">
      <c r="A1573" t="s">
        <v>2800</v>
      </c>
      <c r="B1573" s="2" t="s">
        <v>5093</v>
      </c>
      <c r="C1573">
        <v>1</v>
      </c>
      <c r="D1573">
        <v>3</v>
      </c>
      <c r="E1573">
        <v>2</v>
      </c>
      <c r="F1573" t="s">
        <v>12</v>
      </c>
      <c r="G1573" t="s">
        <v>54</v>
      </c>
      <c r="H1573" t="s">
        <v>3802</v>
      </c>
      <c r="I1573">
        <v>2022</v>
      </c>
      <c r="J1573" s="1">
        <v>343000</v>
      </c>
      <c r="K1573" t="s">
        <v>4757</v>
      </c>
      <c r="L1573">
        <v>82</v>
      </c>
      <c r="M1573" t="s">
        <v>6</v>
      </c>
      <c r="N1573" s="1" t="s">
        <v>6</v>
      </c>
      <c r="O1573">
        <v>2</v>
      </c>
    </row>
    <row r="1574" spans="1:15" hidden="1" x14ac:dyDescent="0.35">
      <c r="A1574" t="s">
        <v>2801</v>
      </c>
      <c r="B1574" s="2" t="s">
        <v>5093</v>
      </c>
      <c r="C1574">
        <v>2</v>
      </c>
      <c r="D1574">
        <v>3</v>
      </c>
      <c r="E1574">
        <v>2</v>
      </c>
      <c r="F1574" t="s">
        <v>2</v>
      </c>
      <c r="G1574" t="s">
        <v>54</v>
      </c>
      <c r="H1574" t="s">
        <v>3801</v>
      </c>
      <c r="I1574">
        <v>2021</v>
      </c>
      <c r="J1574" s="1">
        <v>277500</v>
      </c>
      <c r="K1574" t="s">
        <v>4611</v>
      </c>
      <c r="L1574">
        <v>85</v>
      </c>
      <c r="M1574" t="s">
        <v>6</v>
      </c>
      <c r="N1574" s="1" t="s">
        <v>6</v>
      </c>
      <c r="O1574">
        <v>2</v>
      </c>
    </row>
    <row r="1575" spans="1:15" hidden="1" x14ac:dyDescent="0.35">
      <c r="A1575" t="s">
        <v>2803</v>
      </c>
      <c r="B1575" s="2" t="s">
        <v>5093</v>
      </c>
      <c r="C1575">
        <v>1</v>
      </c>
      <c r="D1575">
        <v>3</v>
      </c>
      <c r="E1575">
        <v>1</v>
      </c>
      <c r="F1575" t="s">
        <v>2</v>
      </c>
      <c r="G1575" t="s">
        <v>4</v>
      </c>
      <c r="H1575" t="s">
        <v>3810</v>
      </c>
      <c r="I1575">
        <v>2021</v>
      </c>
      <c r="J1575" s="1">
        <v>200500</v>
      </c>
      <c r="K1575" t="s">
        <v>4003</v>
      </c>
      <c r="L1575">
        <v>71</v>
      </c>
      <c r="M1575">
        <v>2020</v>
      </c>
      <c r="N1575" s="1">
        <v>200000</v>
      </c>
      <c r="O1575">
        <v>4</v>
      </c>
    </row>
    <row r="1576" spans="1:15" hidden="1" x14ac:dyDescent="0.35">
      <c r="A1576" t="s">
        <v>2804</v>
      </c>
      <c r="B1576" s="2" t="s">
        <v>5093</v>
      </c>
      <c r="C1576">
        <v>3</v>
      </c>
      <c r="D1576">
        <v>2</v>
      </c>
      <c r="E1576" t="s">
        <v>6</v>
      </c>
      <c r="F1576" t="s">
        <v>2</v>
      </c>
      <c r="G1576" t="s">
        <v>54</v>
      </c>
      <c r="H1576" t="s">
        <v>3808</v>
      </c>
      <c r="I1576">
        <v>2021</v>
      </c>
      <c r="J1576" s="1">
        <v>306000</v>
      </c>
      <c r="K1576" t="s">
        <v>4800</v>
      </c>
      <c r="L1576">
        <v>90</v>
      </c>
      <c r="M1576">
        <v>2014</v>
      </c>
      <c r="N1576" s="1">
        <v>175000</v>
      </c>
      <c r="O1576">
        <v>2</v>
      </c>
    </row>
    <row r="1577" spans="1:15" hidden="1" x14ac:dyDescent="0.35">
      <c r="A1577" t="s">
        <v>2806</v>
      </c>
      <c r="B1577" s="2" t="s">
        <v>5093</v>
      </c>
      <c r="C1577">
        <v>1</v>
      </c>
      <c r="D1577">
        <v>3</v>
      </c>
      <c r="E1577">
        <v>2</v>
      </c>
      <c r="F1577" t="s">
        <v>2</v>
      </c>
      <c r="G1577" t="s">
        <v>54</v>
      </c>
      <c r="H1577" t="s">
        <v>3808</v>
      </c>
      <c r="I1577">
        <v>2021</v>
      </c>
      <c r="J1577" s="1">
        <v>240000</v>
      </c>
      <c r="K1577" t="s">
        <v>4389</v>
      </c>
      <c r="L1577">
        <v>46</v>
      </c>
      <c r="M1577" t="s">
        <v>6</v>
      </c>
      <c r="N1577" s="1" t="s">
        <v>6</v>
      </c>
      <c r="O1577">
        <v>2</v>
      </c>
    </row>
    <row r="1578" spans="1:15" hidden="1" x14ac:dyDescent="0.35">
      <c r="A1578" t="s">
        <v>2808</v>
      </c>
      <c r="B1578" s="2" t="s">
        <v>5093</v>
      </c>
      <c r="C1578">
        <v>1</v>
      </c>
      <c r="D1578">
        <v>3</v>
      </c>
      <c r="E1578">
        <v>1</v>
      </c>
      <c r="F1578" t="s">
        <v>2</v>
      </c>
      <c r="G1578" t="s">
        <v>54</v>
      </c>
      <c r="H1578" t="s">
        <v>3808</v>
      </c>
      <c r="I1578">
        <v>2023</v>
      </c>
      <c r="J1578" s="1">
        <v>342000</v>
      </c>
      <c r="K1578" t="s">
        <v>4800</v>
      </c>
      <c r="L1578">
        <v>84</v>
      </c>
      <c r="M1578">
        <v>2022</v>
      </c>
      <c r="N1578" s="1">
        <v>350000</v>
      </c>
      <c r="O1578">
        <v>2</v>
      </c>
    </row>
    <row r="1579" spans="1:15" hidden="1" x14ac:dyDescent="0.35">
      <c r="A1579" t="s">
        <v>2809</v>
      </c>
      <c r="B1579" s="2" t="s">
        <v>5093</v>
      </c>
      <c r="C1579">
        <v>1</v>
      </c>
      <c r="D1579">
        <v>3</v>
      </c>
      <c r="E1579">
        <v>2</v>
      </c>
      <c r="F1579" t="s">
        <v>2</v>
      </c>
      <c r="G1579" t="s">
        <v>54</v>
      </c>
      <c r="H1579" t="s">
        <v>3810</v>
      </c>
      <c r="I1579">
        <v>2021</v>
      </c>
      <c r="J1579" s="1">
        <v>279000</v>
      </c>
      <c r="K1579" t="s">
        <v>4902</v>
      </c>
      <c r="L1579">
        <v>60</v>
      </c>
      <c r="M1579">
        <v>2020</v>
      </c>
      <c r="N1579" s="1">
        <v>289950</v>
      </c>
      <c r="O1579">
        <v>2</v>
      </c>
    </row>
    <row r="1580" spans="1:15" hidden="1" x14ac:dyDescent="0.35">
      <c r="A1580" t="s">
        <v>2811</v>
      </c>
      <c r="B1580" s="2" t="s">
        <v>5093</v>
      </c>
      <c r="C1580">
        <v>1</v>
      </c>
      <c r="D1580">
        <v>3</v>
      </c>
      <c r="E1580">
        <v>2</v>
      </c>
      <c r="F1580" t="s">
        <v>2</v>
      </c>
      <c r="G1580" t="s">
        <v>54</v>
      </c>
      <c r="H1580" t="s">
        <v>3809</v>
      </c>
      <c r="I1580">
        <v>2021</v>
      </c>
      <c r="J1580" s="1">
        <v>280000</v>
      </c>
      <c r="K1580" t="s">
        <v>3855</v>
      </c>
      <c r="L1580">
        <v>84</v>
      </c>
      <c r="M1580" t="s">
        <v>6</v>
      </c>
      <c r="N1580" s="1" t="s">
        <v>6</v>
      </c>
      <c r="O1580">
        <v>2</v>
      </c>
    </row>
    <row r="1581" spans="1:15" hidden="1" x14ac:dyDescent="0.35">
      <c r="A1581" t="s">
        <v>2814</v>
      </c>
      <c r="B1581" s="2" t="s">
        <v>5095</v>
      </c>
      <c r="C1581">
        <v>1</v>
      </c>
      <c r="D1581">
        <v>2</v>
      </c>
      <c r="E1581">
        <v>1</v>
      </c>
      <c r="F1581" t="s">
        <v>2</v>
      </c>
      <c r="G1581" t="s">
        <v>2892</v>
      </c>
      <c r="H1581" t="s">
        <v>3801</v>
      </c>
      <c r="I1581">
        <v>2021</v>
      </c>
      <c r="J1581" s="1">
        <v>165000</v>
      </c>
      <c r="K1581" t="s">
        <v>4322</v>
      </c>
      <c r="L1581">
        <v>83</v>
      </c>
      <c r="M1581" t="s">
        <v>6</v>
      </c>
      <c r="N1581" s="1" t="s">
        <v>6</v>
      </c>
      <c r="O1581">
        <v>3</v>
      </c>
    </row>
    <row r="1582" spans="1:15" hidden="1" x14ac:dyDescent="0.35">
      <c r="A1582" t="s">
        <v>2817</v>
      </c>
      <c r="B1582" s="2" t="s">
        <v>5095</v>
      </c>
      <c r="C1582">
        <v>1</v>
      </c>
      <c r="D1582">
        <v>3</v>
      </c>
      <c r="E1582">
        <v>1</v>
      </c>
      <c r="F1582" t="s">
        <v>2</v>
      </c>
      <c r="G1582" t="s">
        <v>3571</v>
      </c>
      <c r="H1582" t="s">
        <v>3803</v>
      </c>
      <c r="I1582">
        <v>2021</v>
      </c>
      <c r="J1582" s="1">
        <v>162000</v>
      </c>
      <c r="K1582" t="s">
        <v>4317</v>
      </c>
      <c r="L1582">
        <v>94</v>
      </c>
      <c r="M1582">
        <v>2021</v>
      </c>
      <c r="N1582" s="1">
        <v>155000</v>
      </c>
      <c r="O1582">
        <v>9</v>
      </c>
    </row>
    <row r="1583" spans="1:15" hidden="1" x14ac:dyDescent="0.35">
      <c r="A1583" t="s">
        <v>2818</v>
      </c>
      <c r="B1583" s="2" t="s">
        <v>5090</v>
      </c>
      <c r="C1583">
        <v>1</v>
      </c>
      <c r="D1583">
        <v>2</v>
      </c>
      <c r="E1583">
        <v>1</v>
      </c>
      <c r="F1583" t="s">
        <v>2</v>
      </c>
      <c r="G1583" t="s">
        <v>121</v>
      </c>
      <c r="H1583" t="s">
        <v>3810</v>
      </c>
      <c r="I1583">
        <v>2021</v>
      </c>
      <c r="J1583" s="1">
        <v>425000</v>
      </c>
      <c r="K1583" t="s">
        <v>4196</v>
      </c>
      <c r="L1583">
        <v>78</v>
      </c>
      <c r="M1583" t="s">
        <v>6</v>
      </c>
      <c r="N1583" s="1" t="s">
        <v>6</v>
      </c>
      <c r="O1583">
        <v>1</v>
      </c>
    </row>
    <row r="1584" spans="1:15" hidden="1" x14ac:dyDescent="0.35">
      <c r="A1584" t="s">
        <v>2819</v>
      </c>
      <c r="B1584" s="2" t="s">
        <v>5091</v>
      </c>
      <c r="C1584">
        <v>1</v>
      </c>
      <c r="D1584">
        <v>3</v>
      </c>
      <c r="E1584">
        <v>1</v>
      </c>
      <c r="F1584" t="s">
        <v>2</v>
      </c>
      <c r="G1584" t="s">
        <v>2892</v>
      </c>
      <c r="H1584" t="s">
        <v>3808</v>
      </c>
      <c r="I1584">
        <v>2022</v>
      </c>
      <c r="J1584" s="1">
        <v>231500</v>
      </c>
      <c r="K1584" t="s">
        <v>4292</v>
      </c>
      <c r="L1584">
        <v>93</v>
      </c>
      <c r="M1584">
        <v>2021</v>
      </c>
      <c r="N1584" s="1">
        <v>214900</v>
      </c>
      <c r="O1584">
        <v>3</v>
      </c>
    </row>
    <row r="1585" spans="1:15" hidden="1" x14ac:dyDescent="0.35">
      <c r="A1585" t="s">
        <v>2820</v>
      </c>
      <c r="B1585" s="2" t="s">
        <v>5091</v>
      </c>
      <c r="C1585">
        <v>1</v>
      </c>
      <c r="D1585" t="s">
        <v>6</v>
      </c>
      <c r="E1585" t="s">
        <v>6</v>
      </c>
      <c r="F1585" t="s">
        <v>2</v>
      </c>
      <c r="G1585" t="s">
        <v>2892</v>
      </c>
      <c r="H1585" t="s">
        <v>3802</v>
      </c>
      <c r="I1585">
        <v>2022</v>
      </c>
      <c r="J1585" s="1">
        <v>130000</v>
      </c>
      <c r="K1585" t="s">
        <v>4097</v>
      </c>
      <c r="L1585">
        <v>86</v>
      </c>
      <c r="M1585" t="s">
        <v>6</v>
      </c>
      <c r="N1585" s="1" t="s">
        <v>6</v>
      </c>
      <c r="O1585">
        <v>3</v>
      </c>
    </row>
    <row r="1586" spans="1:15" x14ac:dyDescent="0.35">
      <c r="A1586" t="s">
        <v>2822</v>
      </c>
      <c r="B1586" s="2" t="s">
        <v>5091</v>
      </c>
      <c r="C1586">
        <v>1</v>
      </c>
      <c r="D1586">
        <v>2</v>
      </c>
      <c r="E1586">
        <v>1</v>
      </c>
      <c r="F1586" t="s">
        <v>12</v>
      </c>
      <c r="G1586" t="s">
        <v>40</v>
      </c>
      <c r="H1586" t="s">
        <v>3805</v>
      </c>
      <c r="I1586">
        <v>2022</v>
      </c>
      <c r="J1586" s="1">
        <v>117500</v>
      </c>
      <c r="K1586" t="s">
        <v>4907</v>
      </c>
      <c r="L1586">
        <v>93</v>
      </c>
      <c r="M1586">
        <v>2023</v>
      </c>
      <c r="N1586" s="1">
        <v>75000</v>
      </c>
      <c r="O1586">
        <v>7</v>
      </c>
    </row>
    <row r="1587" spans="1:15" hidden="1" x14ac:dyDescent="0.35">
      <c r="A1587" t="s">
        <v>2824</v>
      </c>
      <c r="B1587" s="2" t="s">
        <v>5098</v>
      </c>
      <c r="C1587">
        <v>1</v>
      </c>
      <c r="D1587">
        <v>2</v>
      </c>
      <c r="E1587">
        <v>1</v>
      </c>
      <c r="F1587" t="s">
        <v>2</v>
      </c>
      <c r="G1587" t="s">
        <v>2892</v>
      </c>
      <c r="H1587" t="s">
        <v>3802</v>
      </c>
      <c r="I1587">
        <v>2022</v>
      </c>
      <c r="J1587" s="1">
        <v>181000</v>
      </c>
      <c r="K1587" t="s">
        <v>3887</v>
      </c>
      <c r="L1587">
        <v>96</v>
      </c>
      <c r="M1587" t="s">
        <v>6</v>
      </c>
      <c r="N1587" s="1" t="s">
        <v>6</v>
      </c>
      <c r="O1587">
        <v>3</v>
      </c>
    </row>
    <row r="1588" spans="1:15" hidden="1" x14ac:dyDescent="0.35">
      <c r="A1588" t="s">
        <v>2827</v>
      </c>
      <c r="B1588" s="2" t="s">
        <v>5122</v>
      </c>
      <c r="C1588">
        <v>1</v>
      </c>
      <c r="D1588">
        <v>3</v>
      </c>
      <c r="E1588">
        <v>2</v>
      </c>
      <c r="F1588" t="s">
        <v>2</v>
      </c>
      <c r="G1588" t="s">
        <v>2892</v>
      </c>
      <c r="H1588" t="s">
        <v>3800</v>
      </c>
      <c r="I1588">
        <v>2022</v>
      </c>
      <c r="J1588" s="1">
        <v>141000</v>
      </c>
      <c r="K1588" t="s">
        <v>4487</v>
      </c>
      <c r="L1588">
        <v>91</v>
      </c>
      <c r="M1588">
        <v>2015</v>
      </c>
      <c r="N1588" s="1">
        <v>96000</v>
      </c>
      <c r="O1588">
        <v>3</v>
      </c>
    </row>
    <row r="1589" spans="1:15" x14ac:dyDescent="0.35">
      <c r="A1589" t="s">
        <v>2828</v>
      </c>
      <c r="B1589" s="2" t="s">
        <v>5122</v>
      </c>
      <c r="C1589">
        <v>2</v>
      </c>
      <c r="D1589">
        <v>2</v>
      </c>
      <c r="E1589" t="s">
        <v>6</v>
      </c>
      <c r="F1589" t="s">
        <v>12</v>
      </c>
      <c r="G1589" t="s">
        <v>3571</v>
      </c>
      <c r="H1589" t="s">
        <v>3805</v>
      </c>
      <c r="I1589">
        <v>2023</v>
      </c>
      <c r="J1589" s="1">
        <v>177000</v>
      </c>
      <c r="K1589" t="s">
        <v>4528</v>
      </c>
      <c r="L1589">
        <v>89</v>
      </c>
      <c r="M1589" t="s">
        <v>6</v>
      </c>
      <c r="N1589" s="1" t="s">
        <v>6</v>
      </c>
      <c r="O1589">
        <v>9</v>
      </c>
    </row>
    <row r="1590" spans="1:15" hidden="1" x14ac:dyDescent="0.35">
      <c r="A1590" t="s">
        <v>2829</v>
      </c>
      <c r="B1590" s="2" t="s">
        <v>5122</v>
      </c>
      <c r="C1590">
        <v>1</v>
      </c>
      <c r="D1590">
        <v>4</v>
      </c>
      <c r="E1590">
        <v>2</v>
      </c>
      <c r="F1590" t="s">
        <v>2</v>
      </c>
      <c r="G1590" t="s">
        <v>3571</v>
      </c>
      <c r="H1590" t="s">
        <v>3807</v>
      </c>
      <c r="I1590">
        <v>2022</v>
      </c>
      <c r="J1590" s="1">
        <v>180000</v>
      </c>
      <c r="K1590" t="s">
        <v>4284</v>
      </c>
      <c r="L1590">
        <v>87</v>
      </c>
      <c r="M1590" t="s">
        <v>6</v>
      </c>
      <c r="N1590" s="1" t="s">
        <v>6</v>
      </c>
      <c r="O1590">
        <v>9</v>
      </c>
    </row>
    <row r="1591" spans="1:15" hidden="1" x14ac:dyDescent="0.35">
      <c r="A1591" t="s">
        <v>2830</v>
      </c>
      <c r="B1591" s="2" t="s">
        <v>5122</v>
      </c>
      <c r="C1591">
        <v>1</v>
      </c>
      <c r="D1591">
        <v>3</v>
      </c>
      <c r="E1591">
        <v>2</v>
      </c>
      <c r="F1591" t="s">
        <v>2</v>
      </c>
      <c r="G1591" t="s">
        <v>3571</v>
      </c>
      <c r="H1591" t="s">
        <v>3810</v>
      </c>
      <c r="I1591">
        <v>2022</v>
      </c>
      <c r="J1591" s="1">
        <v>158000</v>
      </c>
      <c r="K1591" t="s">
        <v>3944</v>
      </c>
      <c r="L1591">
        <v>84</v>
      </c>
      <c r="M1591">
        <v>2021</v>
      </c>
      <c r="N1591" s="1">
        <v>165000</v>
      </c>
      <c r="O1591">
        <v>9</v>
      </c>
    </row>
    <row r="1592" spans="1:15" hidden="1" x14ac:dyDescent="0.35">
      <c r="A1592" t="s">
        <v>2832</v>
      </c>
      <c r="B1592" s="2" t="s">
        <v>5122</v>
      </c>
      <c r="C1592">
        <v>3</v>
      </c>
      <c r="D1592">
        <v>6</v>
      </c>
      <c r="E1592">
        <v>2</v>
      </c>
      <c r="F1592" t="s">
        <v>2</v>
      </c>
      <c r="G1592" t="s">
        <v>4</v>
      </c>
      <c r="H1592" t="s">
        <v>3804</v>
      </c>
      <c r="I1592">
        <v>2021</v>
      </c>
      <c r="J1592" s="1">
        <v>141000</v>
      </c>
      <c r="K1592" t="s">
        <v>4527</v>
      </c>
      <c r="L1592">
        <v>56</v>
      </c>
      <c r="M1592" t="s">
        <v>6</v>
      </c>
      <c r="N1592" s="1" t="s">
        <v>6</v>
      </c>
      <c r="O1592">
        <v>4</v>
      </c>
    </row>
    <row r="1593" spans="1:15" x14ac:dyDescent="0.35">
      <c r="A1593" t="s">
        <v>2833</v>
      </c>
      <c r="B1593" s="2" t="s">
        <v>5106</v>
      </c>
      <c r="C1593">
        <v>3</v>
      </c>
      <c r="D1593">
        <v>1</v>
      </c>
      <c r="E1593" t="s">
        <v>6</v>
      </c>
      <c r="F1593" t="s">
        <v>12</v>
      </c>
      <c r="G1593" t="s">
        <v>54</v>
      </c>
      <c r="H1593" t="s">
        <v>3805</v>
      </c>
      <c r="I1593">
        <v>2021</v>
      </c>
      <c r="J1593" s="1">
        <v>205000</v>
      </c>
      <c r="K1593" t="s">
        <v>3910</v>
      </c>
      <c r="L1593">
        <v>88</v>
      </c>
      <c r="M1593" t="s">
        <v>6</v>
      </c>
      <c r="N1593" s="1" t="s">
        <v>6</v>
      </c>
      <c r="O1593">
        <v>2</v>
      </c>
    </row>
    <row r="1594" spans="1:15" hidden="1" x14ac:dyDescent="0.35">
      <c r="A1594" t="s">
        <v>2836</v>
      </c>
      <c r="B1594" s="2" t="s">
        <v>5106</v>
      </c>
      <c r="C1594">
        <v>2</v>
      </c>
      <c r="D1594">
        <v>2</v>
      </c>
      <c r="E1594">
        <v>1</v>
      </c>
      <c r="F1594" t="s">
        <v>2</v>
      </c>
      <c r="G1594" t="s">
        <v>54</v>
      </c>
      <c r="H1594" t="s">
        <v>3801</v>
      </c>
      <c r="I1594">
        <v>2021</v>
      </c>
      <c r="J1594" s="1">
        <v>210000</v>
      </c>
      <c r="K1594" t="s">
        <v>4140</v>
      </c>
      <c r="L1594">
        <v>74</v>
      </c>
      <c r="M1594" t="s">
        <v>6</v>
      </c>
      <c r="N1594" s="1" t="s">
        <v>6</v>
      </c>
      <c r="O1594">
        <v>2</v>
      </c>
    </row>
    <row r="1595" spans="1:15" x14ac:dyDescent="0.35">
      <c r="A1595" t="s">
        <v>2837</v>
      </c>
      <c r="B1595" s="2" t="s">
        <v>5106</v>
      </c>
      <c r="C1595">
        <v>2</v>
      </c>
      <c r="D1595">
        <v>2</v>
      </c>
      <c r="E1595" t="s">
        <v>6</v>
      </c>
      <c r="F1595" t="s">
        <v>12</v>
      </c>
      <c r="G1595" t="s">
        <v>54</v>
      </c>
      <c r="H1595" t="s">
        <v>3804</v>
      </c>
      <c r="I1595">
        <v>2021</v>
      </c>
      <c r="J1595" s="1">
        <v>107000</v>
      </c>
      <c r="K1595" t="s">
        <v>4217</v>
      </c>
      <c r="L1595">
        <v>69</v>
      </c>
      <c r="M1595" t="s">
        <v>6</v>
      </c>
      <c r="N1595" s="1" t="s">
        <v>6</v>
      </c>
      <c r="O1595">
        <v>2</v>
      </c>
    </row>
    <row r="1596" spans="1:15" hidden="1" x14ac:dyDescent="0.35">
      <c r="A1596" t="s">
        <v>2838</v>
      </c>
      <c r="B1596" s="2" t="s">
        <v>5106</v>
      </c>
      <c r="C1596">
        <v>1</v>
      </c>
      <c r="D1596">
        <v>3</v>
      </c>
      <c r="E1596">
        <v>1</v>
      </c>
      <c r="F1596" t="s">
        <v>2</v>
      </c>
      <c r="G1596" t="s">
        <v>54</v>
      </c>
      <c r="H1596" t="s">
        <v>3802</v>
      </c>
      <c r="I1596">
        <v>2021</v>
      </c>
      <c r="J1596" s="1">
        <v>221500</v>
      </c>
      <c r="K1596" t="s">
        <v>3813</v>
      </c>
      <c r="L1596">
        <v>52</v>
      </c>
      <c r="M1596">
        <v>2021</v>
      </c>
      <c r="N1596" s="1">
        <v>210000</v>
      </c>
      <c r="O1596">
        <v>2</v>
      </c>
    </row>
    <row r="1597" spans="1:15" hidden="1" x14ac:dyDescent="0.35">
      <c r="A1597" t="s">
        <v>2839</v>
      </c>
      <c r="B1597" s="2" t="s">
        <v>5106</v>
      </c>
      <c r="C1597">
        <v>1</v>
      </c>
      <c r="D1597">
        <v>3</v>
      </c>
      <c r="E1597">
        <v>2</v>
      </c>
      <c r="F1597" t="s">
        <v>2</v>
      </c>
      <c r="G1597" t="s">
        <v>3571</v>
      </c>
      <c r="H1597" t="s">
        <v>3805</v>
      </c>
      <c r="I1597">
        <v>2021</v>
      </c>
      <c r="J1597" s="1">
        <v>105000</v>
      </c>
      <c r="K1597" t="s">
        <v>4910</v>
      </c>
      <c r="L1597">
        <v>55</v>
      </c>
      <c r="M1597">
        <v>2004</v>
      </c>
      <c r="N1597" s="1">
        <v>80000</v>
      </c>
      <c r="O1597">
        <v>9</v>
      </c>
    </row>
    <row r="1598" spans="1:15" hidden="1" x14ac:dyDescent="0.35">
      <c r="A1598" t="s">
        <v>2840</v>
      </c>
      <c r="B1598" s="2" t="s">
        <v>5106</v>
      </c>
      <c r="C1598">
        <v>1</v>
      </c>
      <c r="D1598">
        <v>3</v>
      </c>
      <c r="E1598">
        <v>1</v>
      </c>
      <c r="F1598" t="s">
        <v>2</v>
      </c>
      <c r="G1598" t="s">
        <v>54</v>
      </c>
      <c r="H1598" t="s">
        <v>3801</v>
      </c>
      <c r="I1598">
        <v>2022</v>
      </c>
      <c r="J1598" s="1">
        <v>230000</v>
      </c>
      <c r="K1598" t="s">
        <v>4022</v>
      </c>
      <c r="L1598">
        <v>73</v>
      </c>
      <c r="M1598" t="s">
        <v>6</v>
      </c>
      <c r="N1598" s="1" t="s">
        <v>6</v>
      </c>
      <c r="O1598">
        <v>2</v>
      </c>
    </row>
    <row r="1599" spans="1:15" hidden="1" x14ac:dyDescent="0.35">
      <c r="A1599" t="s">
        <v>678</v>
      </c>
      <c r="B1599" s="2" t="s">
        <v>5106</v>
      </c>
      <c r="C1599">
        <v>2</v>
      </c>
      <c r="D1599">
        <v>3</v>
      </c>
      <c r="E1599">
        <v>1</v>
      </c>
      <c r="F1599" t="s">
        <v>2</v>
      </c>
      <c r="G1599" t="s">
        <v>4</v>
      </c>
      <c r="H1599" t="s">
        <v>3802</v>
      </c>
      <c r="I1599">
        <v>2023</v>
      </c>
      <c r="J1599" s="1">
        <v>192000</v>
      </c>
      <c r="K1599" t="s">
        <v>3912</v>
      </c>
      <c r="L1599">
        <v>65</v>
      </c>
      <c r="M1599">
        <v>2023</v>
      </c>
      <c r="N1599" s="1">
        <v>195000</v>
      </c>
      <c r="O1599">
        <v>4</v>
      </c>
    </row>
    <row r="1600" spans="1:15" hidden="1" x14ac:dyDescent="0.35">
      <c r="A1600" t="s">
        <v>2841</v>
      </c>
      <c r="B1600" s="2" t="s">
        <v>5106</v>
      </c>
      <c r="C1600">
        <v>1</v>
      </c>
      <c r="D1600">
        <v>2</v>
      </c>
      <c r="E1600">
        <v>1</v>
      </c>
      <c r="F1600" t="s">
        <v>2</v>
      </c>
      <c r="G1600" t="s">
        <v>2892</v>
      </c>
      <c r="H1600" t="s">
        <v>3805</v>
      </c>
      <c r="I1600">
        <v>2022</v>
      </c>
      <c r="J1600" s="1">
        <v>175500</v>
      </c>
      <c r="K1600" t="s">
        <v>4290</v>
      </c>
      <c r="L1600">
        <v>59</v>
      </c>
      <c r="M1600">
        <v>2021</v>
      </c>
      <c r="N1600" s="1">
        <v>160000</v>
      </c>
      <c r="O1600">
        <v>3</v>
      </c>
    </row>
    <row r="1601" spans="1:15" hidden="1" x14ac:dyDescent="0.35">
      <c r="A1601" t="s">
        <v>2842</v>
      </c>
      <c r="B1601" s="2" t="s">
        <v>5106</v>
      </c>
      <c r="C1601">
        <v>1</v>
      </c>
      <c r="D1601">
        <v>3</v>
      </c>
      <c r="E1601">
        <v>2</v>
      </c>
      <c r="F1601" t="s">
        <v>2</v>
      </c>
      <c r="G1601" t="s">
        <v>54</v>
      </c>
      <c r="H1601" t="s">
        <v>3805</v>
      </c>
      <c r="I1601">
        <v>2021</v>
      </c>
      <c r="J1601" s="1">
        <v>225000</v>
      </c>
      <c r="K1601" t="s">
        <v>4086</v>
      </c>
      <c r="L1601">
        <v>51</v>
      </c>
      <c r="M1601" t="s">
        <v>6</v>
      </c>
      <c r="N1601" s="1" t="s">
        <v>6</v>
      </c>
      <c r="O1601">
        <v>2</v>
      </c>
    </row>
    <row r="1602" spans="1:15" hidden="1" x14ac:dyDescent="0.35">
      <c r="A1602" t="s">
        <v>2843</v>
      </c>
      <c r="B1602" s="2" t="s">
        <v>5106</v>
      </c>
      <c r="C1602">
        <v>1</v>
      </c>
      <c r="D1602">
        <v>2</v>
      </c>
      <c r="E1602">
        <v>1</v>
      </c>
      <c r="F1602" t="s">
        <v>2</v>
      </c>
      <c r="G1602" t="s">
        <v>54</v>
      </c>
      <c r="H1602" t="s">
        <v>3802</v>
      </c>
      <c r="I1602">
        <v>2021</v>
      </c>
      <c r="J1602" s="1">
        <v>150000</v>
      </c>
      <c r="K1602" t="s">
        <v>3912</v>
      </c>
      <c r="L1602">
        <v>51</v>
      </c>
      <c r="M1602" t="s">
        <v>6</v>
      </c>
      <c r="N1602" s="1" t="s">
        <v>6</v>
      </c>
      <c r="O1602">
        <v>2</v>
      </c>
    </row>
    <row r="1603" spans="1:15" hidden="1" x14ac:dyDescent="0.35">
      <c r="A1603" t="s">
        <v>2844</v>
      </c>
      <c r="B1603" s="2" t="s">
        <v>5106</v>
      </c>
      <c r="C1603">
        <v>1</v>
      </c>
      <c r="D1603">
        <v>2</v>
      </c>
      <c r="E1603">
        <v>1</v>
      </c>
      <c r="F1603" t="s">
        <v>2</v>
      </c>
      <c r="G1603" t="s">
        <v>54</v>
      </c>
      <c r="H1603" t="s">
        <v>3803</v>
      </c>
      <c r="I1603">
        <v>2022</v>
      </c>
      <c r="J1603" s="1">
        <v>213750</v>
      </c>
      <c r="K1603" t="s">
        <v>3894</v>
      </c>
      <c r="L1603">
        <v>81</v>
      </c>
      <c r="M1603" t="s">
        <v>6</v>
      </c>
      <c r="N1603" s="1" t="s">
        <v>6</v>
      </c>
      <c r="O1603">
        <v>2</v>
      </c>
    </row>
    <row r="1604" spans="1:15" x14ac:dyDescent="0.35">
      <c r="A1604" t="s">
        <v>2845</v>
      </c>
      <c r="B1604" s="2" t="s">
        <v>5106</v>
      </c>
      <c r="C1604">
        <v>1</v>
      </c>
      <c r="D1604">
        <v>1</v>
      </c>
      <c r="E1604">
        <v>1</v>
      </c>
      <c r="F1604" t="s">
        <v>12</v>
      </c>
      <c r="G1604" t="s">
        <v>40</v>
      </c>
      <c r="H1604" t="s">
        <v>3806</v>
      </c>
      <c r="I1604">
        <v>2023</v>
      </c>
      <c r="J1604" s="1">
        <v>102500</v>
      </c>
      <c r="K1604" t="s">
        <v>4397</v>
      </c>
      <c r="L1604">
        <v>51</v>
      </c>
      <c r="M1604" t="s">
        <v>6</v>
      </c>
      <c r="N1604" s="1" t="s">
        <v>6</v>
      </c>
      <c r="O1604">
        <v>7</v>
      </c>
    </row>
    <row r="1605" spans="1:15" x14ac:dyDescent="0.35">
      <c r="A1605" t="s">
        <v>2849</v>
      </c>
      <c r="B1605" s="2" t="s">
        <v>5127</v>
      </c>
      <c r="C1605">
        <v>3</v>
      </c>
      <c r="D1605" t="s">
        <v>6</v>
      </c>
      <c r="E1605" t="s">
        <v>6</v>
      </c>
      <c r="F1605" t="s">
        <v>12</v>
      </c>
      <c r="G1605" t="s">
        <v>3571</v>
      </c>
      <c r="H1605" t="s">
        <v>3804</v>
      </c>
      <c r="I1605">
        <v>2022</v>
      </c>
      <c r="J1605" s="1">
        <v>253500</v>
      </c>
      <c r="K1605" t="s">
        <v>3983</v>
      </c>
      <c r="L1605">
        <v>72</v>
      </c>
      <c r="M1605" t="s">
        <v>6</v>
      </c>
      <c r="N1605" s="1" t="s">
        <v>6</v>
      </c>
      <c r="O1605">
        <v>9</v>
      </c>
    </row>
    <row r="1606" spans="1:15" x14ac:dyDescent="0.35">
      <c r="A1606" t="s">
        <v>2850</v>
      </c>
      <c r="B1606" s="2" t="s">
        <v>5127</v>
      </c>
      <c r="C1606">
        <v>1</v>
      </c>
      <c r="D1606">
        <v>3</v>
      </c>
      <c r="E1606">
        <v>2</v>
      </c>
      <c r="F1606" t="s">
        <v>12</v>
      </c>
      <c r="G1606" t="s">
        <v>4</v>
      </c>
      <c r="H1606" t="s">
        <v>3803</v>
      </c>
      <c r="I1606">
        <v>2021</v>
      </c>
      <c r="J1606" s="1">
        <v>239000</v>
      </c>
      <c r="K1606" t="s">
        <v>3932</v>
      </c>
      <c r="L1606">
        <v>61</v>
      </c>
      <c r="M1606" t="s">
        <v>6</v>
      </c>
      <c r="N1606" s="1" t="s">
        <v>6</v>
      </c>
      <c r="O1606">
        <v>4</v>
      </c>
    </row>
    <row r="1607" spans="1:15" hidden="1" x14ac:dyDescent="0.35">
      <c r="A1607" t="s">
        <v>2851</v>
      </c>
      <c r="B1607" s="2" t="s">
        <v>5127</v>
      </c>
      <c r="C1607">
        <v>1</v>
      </c>
      <c r="D1607">
        <v>3</v>
      </c>
      <c r="E1607">
        <v>1</v>
      </c>
      <c r="F1607" t="s">
        <v>2</v>
      </c>
      <c r="G1607" t="s">
        <v>2892</v>
      </c>
      <c r="H1607" t="s">
        <v>3803</v>
      </c>
      <c r="I1607">
        <v>2021</v>
      </c>
      <c r="J1607" s="1">
        <v>260000</v>
      </c>
      <c r="K1607" t="s">
        <v>4912</v>
      </c>
      <c r="L1607">
        <v>77</v>
      </c>
      <c r="M1607" t="s">
        <v>6</v>
      </c>
      <c r="N1607" s="1" t="s">
        <v>6</v>
      </c>
      <c r="O1607">
        <v>3</v>
      </c>
    </row>
    <row r="1608" spans="1:15" hidden="1" x14ac:dyDescent="0.35">
      <c r="A1608" t="s">
        <v>2852</v>
      </c>
      <c r="B1608" s="2" t="s">
        <v>5127</v>
      </c>
      <c r="C1608">
        <v>1</v>
      </c>
      <c r="D1608">
        <v>3</v>
      </c>
      <c r="E1608">
        <v>1</v>
      </c>
      <c r="F1608" t="s">
        <v>2</v>
      </c>
      <c r="G1608" t="s">
        <v>2892</v>
      </c>
      <c r="H1608" t="s">
        <v>3803</v>
      </c>
      <c r="I1608">
        <v>2022</v>
      </c>
      <c r="J1608" s="1">
        <v>295000</v>
      </c>
      <c r="K1608" t="s">
        <v>4260</v>
      </c>
      <c r="L1608">
        <v>70</v>
      </c>
      <c r="M1608">
        <v>2022</v>
      </c>
      <c r="N1608" s="1">
        <v>300000</v>
      </c>
      <c r="O1608">
        <v>3</v>
      </c>
    </row>
    <row r="1609" spans="1:15" x14ac:dyDescent="0.35">
      <c r="A1609" t="s">
        <v>2853</v>
      </c>
      <c r="B1609" s="2" t="s">
        <v>5127</v>
      </c>
      <c r="C1609">
        <v>1</v>
      </c>
      <c r="D1609">
        <v>3</v>
      </c>
      <c r="E1609">
        <v>1</v>
      </c>
      <c r="F1609" t="s">
        <v>12</v>
      </c>
      <c r="G1609" t="s">
        <v>3571</v>
      </c>
      <c r="H1609" t="s">
        <v>3810</v>
      </c>
      <c r="I1609">
        <v>2022</v>
      </c>
      <c r="J1609" s="1">
        <v>240000</v>
      </c>
      <c r="K1609" t="s">
        <v>4016</v>
      </c>
      <c r="L1609">
        <v>55</v>
      </c>
      <c r="M1609" t="s">
        <v>6</v>
      </c>
      <c r="N1609" s="1" t="s">
        <v>6</v>
      </c>
      <c r="O1609">
        <v>9</v>
      </c>
    </row>
    <row r="1610" spans="1:15" hidden="1" x14ac:dyDescent="0.35">
      <c r="A1610" t="s">
        <v>397</v>
      </c>
      <c r="B1610" s="2" t="s">
        <v>5127</v>
      </c>
      <c r="C1610">
        <v>3</v>
      </c>
      <c r="D1610" t="s">
        <v>6</v>
      </c>
      <c r="E1610" t="s">
        <v>6</v>
      </c>
      <c r="F1610" t="s">
        <v>2</v>
      </c>
      <c r="G1610" t="s">
        <v>2892</v>
      </c>
      <c r="H1610" t="s">
        <v>3801</v>
      </c>
      <c r="I1610">
        <v>2023</v>
      </c>
      <c r="J1610" s="1">
        <v>290000</v>
      </c>
      <c r="K1610" t="s">
        <v>3982</v>
      </c>
      <c r="L1610">
        <v>99</v>
      </c>
      <c r="M1610" t="s">
        <v>6</v>
      </c>
      <c r="N1610" s="1" t="s">
        <v>6</v>
      </c>
      <c r="O1610">
        <v>3</v>
      </c>
    </row>
    <row r="1611" spans="1:15" hidden="1" x14ac:dyDescent="0.35">
      <c r="A1611" t="s">
        <v>2854</v>
      </c>
      <c r="B1611" s="2" t="s">
        <v>5127</v>
      </c>
      <c r="C1611">
        <v>1</v>
      </c>
      <c r="D1611">
        <v>3</v>
      </c>
      <c r="E1611">
        <v>1</v>
      </c>
      <c r="F1611" t="s">
        <v>2</v>
      </c>
      <c r="G1611" t="s">
        <v>3571</v>
      </c>
      <c r="H1611" t="s">
        <v>3810</v>
      </c>
      <c r="I1611">
        <v>2021</v>
      </c>
      <c r="J1611" s="1">
        <v>225000</v>
      </c>
      <c r="K1611" t="s">
        <v>4016</v>
      </c>
      <c r="L1611">
        <v>87</v>
      </c>
      <c r="M1611" t="s">
        <v>6</v>
      </c>
      <c r="N1611" s="1" t="s">
        <v>6</v>
      </c>
      <c r="O1611">
        <v>9</v>
      </c>
    </row>
    <row r="1612" spans="1:15" hidden="1" x14ac:dyDescent="0.35">
      <c r="A1612" t="s">
        <v>2856</v>
      </c>
      <c r="B1612" s="2" t="s">
        <v>5120</v>
      </c>
      <c r="C1612">
        <v>1</v>
      </c>
      <c r="D1612">
        <v>3</v>
      </c>
      <c r="E1612">
        <v>1</v>
      </c>
      <c r="F1612" t="s">
        <v>2</v>
      </c>
      <c r="G1612" t="s">
        <v>2892</v>
      </c>
      <c r="H1612" t="s">
        <v>3803</v>
      </c>
      <c r="I1612">
        <v>2022</v>
      </c>
      <c r="J1612" s="1">
        <v>185000</v>
      </c>
      <c r="K1612" t="s">
        <v>4159</v>
      </c>
      <c r="L1612">
        <v>73</v>
      </c>
      <c r="M1612">
        <v>2022</v>
      </c>
      <c r="N1612" s="1">
        <v>180000</v>
      </c>
      <c r="O1612">
        <v>3</v>
      </c>
    </row>
    <row r="1613" spans="1:15" hidden="1" x14ac:dyDescent="0.35">
      <c r="A1613" t="s">
        <v>2857</v>
      </c>
      <c r="B1613" s="2" t="s">
        <v>5120</v>
      </c>
      <c r="C1613">
        <v>1</v>
      </c>
      <c r="D1613">
        <v>3</v>
      </c>
      <c r="E1613">
        <v>1</v>
      </c>
      <c r="F1613" t="s">
        <v>2</v>
      </c>
      <c r="G1613" t="s">
        <v>2892</v>
      </c>
      <c r="H1613" t="s">
        <v>3801</v>
      </c>
      <c r="I1613">
        <v>2021</v>
      </c>
      <c r="J1613" s="1">
        <v>140000</v>
      </c>
      <c r="K1613" t="s">
        <v>4527</v>
      </c>
      <c r="L1613">
        <v>86</v>
      </c>
      <c r="M1613">
        <v>2021</v>
      </c>
      <c r="N1613" s="1">
        <v>145000</v>
      </c>
      <c r="O1613">
        <v>3</v>
      </c>
    </row>
    <row r="1614" spans="1:15" hidden="1" x14ac:dyDescent="0.35">
      <c r="A1614" t="s">
        <v>2858</v>
      </c>
      <c r="B1614" s="2" t="s">
        <v>5120</v>
      </c>
      <c r="C1614">
        <v>1</v>
      </c>
      <c r="D1614">
        <v>2</v>
      </c>
      <c r="E1614">
        <v>1</v>
      </c>
      <c r="F1614" t="s">
        <v>2</v>
      </c>
      <c r="G1614" t="s">
        <v>2892</v>
      </c>
      <c r="H1614" t="s">
        <v>3808</v>
      </c>
      <c r="I1614">
        <v>2022</v>
      </c>
      <c r="J1614" s="1">
        <v>165000</v>
      </c>
      <c r="K1614" t="s">
        <v>4332</v>
      </c>
      <c r="L1614">
        <v>94</v>
      </c>
      <c r="M1614">
        <v>2022</v>
      </c>
      <c r="N1614" s="1">
        <v>160000</v>
      </c>
      <c r="O1614">
        <v>3</v>
      </c>
    </row>
    <row r="1615" spans="1:15" hidden="1" x14ac:dyDescent="0.35">
      <c r="A1615" t="s">
        <v>2859</v>
      </c>
      <c r="B1615" s="2" t="s">
        <v>5120</v>
      </c>
      <c r="C1615">
        <v>1</v>
      </c>
      <c r="D1615">
        <v>3</v>
      </c>
      <c r="E1615">
        <v>1</v>
      </c>
      <c r="F1615" t="s">
        <v>2</v>
      </c>
      <c r="G1615" t="s">
        <v>4</v>
      </c>
      <c r="H1615" t="s">
        <v>3804</v>
      </c>
      <c r="I1615">
        <v>2022</v>
      </c>
      <c r="J1615" s="1">
        <v>177000</v>
      </c>
      <c r="K1615" t="s">
        <v>3873</v>
      </c>
      <c r="L1615">
        <v>56</v>
      </c>
      <c r="M1615">
        <v>2022</v>
      </c>
      <c r="N1615" s="1">
        <v>170000</v>
      </c>
      <c r="O1615">
        <v>4</v>
      </c>
    </row>
    <row r="1616" spans="1:15" hidden="1" x14ac:dyDescent="0.35">
      <c r="A1616" t="s">
        <v>2860</v>
      </c>
      <c r="B1616" s="2" t="s">
        <v>5120</v>
      </c>
      <c r="C1616">
        <v>1</v>
      </c>
      <c r="D1616">
        <v>3</v>
      </c>
      <c r="E1616">
        <v>1</v>
      </c>
      <c r="F1616" t="s">
        <v>2</v>
      </c>
      <c r="G1616" t="s">
        <v>4</v>
      </c>
      <c r="H1616" t="s">
        <v>3804</v>
      </c>
      <c r="I1616">
        <v>2022</v>
      </c>
      <c r="J1616" s="1">
        <v>194000</v>
      </c>
      <c r="K1616" t="s">
        <v>3860</v>
      </c>
      <c r="L1616">
        <v>69</v>
      </c>
      <c r="M1616" t="s">
        <v>6</v>
      </c>
      <c r="N1616" s="1" t="s">
        <v>6</v>
      </c>
      <c r="O1616">
        <v>4</v>
      </c>
    </row>
    <row r="1617" spans="1:15" hidden="1" x14ac:dyDescent="0.35">
      <c r="A1617" t="s">
        <v>2861</v>
      </c>
      <c r="B1617" s="2" t="s">
        <v>5120</v>
      </c>
      <c r="C1617">
        <v>2</v>
      </c>
      <c r="D1617">
        <v>3</v>
      </c>
      <c r="E1617">
        <v>1</v>
      </c>
      <c r="F1617" t="s">
        <v>2</v>
      </c>
      <c r="G1617" t="s">
        <v>3571</v>
      </c>
      <c r="H1617" t="s">
        <v>3811</v>
      </c>
      <c r="I1617">
        <v>2022</v>
      </c>
      <c r="J1617" s="1">
        <v>210000</v>
      </c>
      <c r="K1617" t="s">
        <v>4553</v>
      </c>
      <c r="L1617">
        <v>50</v>
      </c>
      <c r="M1617" t="s">
        <v>6</v>
      </c>
      <c r="N1617" s="1" t="s">
        <v>6</v>
      </c>
      <c r="O1617">
        <v>9</v>
      </c>
    </row>
    <row r="1618" spans="1:15" hidden="1" x14ac:dyDescent="0.35">
      <c r="A1618" t="s">
        <v>2863</v>
      </c>
      <c r="B1618" s="2" t="s">
        <v>5120</v>
      </c>
      <c r="C1618">
        <v>1</v>
      </c>
      <c r="D1618">
        <v>3</v>
      </c>
      <c r="E1618">
        <v>1</v>
      </c>
      <c r="F1618" t="s">
        <v>2</v>
      </c>
      <c r="G1618" t="s">
        <v>54</v>
      </c>
      <c r="H1618" t="s">
        <v>3801</v>
      </c>
      <c r="I1618">
        <v>2021</v>
      </c>
      <c r="J1618" s="1">
        <v>144000</v>
      </c>
      <c r="K1618" t="s">
        <v>3845</v>
      </c>
      <c r="L1618">
        <v>57</v>
      </c>
      <c r="M1618">
        <v>2021</v>
      </c>
      <c r="N1618" s="1">
        <v>138000</v>
      </c>
      <c r="O1618">
        <v>2</v>
      </c>
    </row>
    <row r="1619" spans="1:15" hidden="1" x14ac:dyDescent="0.35">
      <c r="A1619" t="s">
        <v>2864</v>
      </c>
      <c r="B1619" s="2" t="s">
        <v>5120</v>
      </c>
      <c r="C1619">
        <v>1</v>
      </c>
      <c r="D1619">
        <v>3</v>
      </c>
      <c r="E1619">
        <v>1</v>
      </c>
      <c r="F1619" t="s">
        <v>2</v>
      </c>
      <c r="G1619" t="s">
        <v>2892</v>
      </c>
      <c r="H1619" t="s">
        <v>3801</v>
      </c>
      <c r="I1619">
        <v>2022</v>
      </c>
      <c r="J1619" s="1">
        <v>137000</v>
      </c>
      <c r="K1619" t="s">
        <v>4913</v>
      </c>
      <c r="L1619">
        <v>93</v>
      </c>
      <c r="M1619">
        <v>2021</v>
      </c>
      <c r="N1619" s="1">
        <v>110000</v>
      </c>
      <c r="O1619">
        <v>3</v>
      </c>
    </row>
    <row r="1620" spans="1:15" hidden="1" x14ac:dyDescent="0.35">
      <c r="A1620" t="s">
        <v>2865</v>
      </c>
      <c r="B1620" s="2" t="s">
        <v>5118</v>
      </c>
      <c r="C1620">
        <v>1</v>
      </c>
      <c r="D1620">
        <v>3</v>
      </c>
      <c r="E1620">
        <v>1</v>
      </c>
      <c r="F1620" t="s">
        <v>2</v>
      </c>
      <c r="G1620" t="s">
        <v>4</v>
      </c>
      <c r="H1620" t="s">
        <v>3805</v>
      </c>
      <c r="I1620">
        <v>2021</v>
      </c>
      <c r="J1620" s="1">
        <v>158000</v>
      </c>
      <c r="K1620" t="s">
        <v>4290</v>
      </c>
      <c r="L1620">
        <v>40</v>
      </c>
      <c r="M1620" t="s">
        <v>6</v>
      </c>
      <c r="N1620" s="1" t="s">
        <v>6</v>
      </c>
      <c r="O1620">
        <v>4</v>
      </c>
    </row>
    <row r="1621" spans="1:15" hidden="1" x14ac:dyDescent="0.35">
      <c r="A1621" t="s">
        <v>2867</v>
      </c>
      <c r="B1621" s="2" t="s">
        <v>5118</v>
      </c>
      <c r="C1621">
        <v>1</v>
      </c>
      <c r="D1621">
        <v>3</v>
      </c>
      <c r="E1621">
        <v>1</v>
      </c>
      <c r="F1621" t="s">
        <v>2</v>
      </c>
      <c r="G1621" t="s">
        <v>3571</v>
      </c>
      <c r="H1621" t="s">
        <v>3801</v>
      </c>
      <c r="I1621">
        <v>2022</v>
      </c>
      <c r="J1621" s="1">
        <v>130000</v>
      </c>
      <c r="K1621" t="s">
        <v>4120</v>
      </c>
      <c r="L1621">
        <v>99</v>
      </c>
      <c r="M1621" t="s">
        <v>6</v>
      </c>
      <c r="N1621" s="1" t="s">
        <v>6</v>
      </c>
      <c r="O1621">
        <v>9</v>
      </c>
    </row>
    <row r="1622" spans="1:15" hidden="1" x14ac:dyDescent="0.35">
      <c r="A1622" t="s">
        <v>2868</v>
      </c>
      <c r="B1622" s="2" t="s">
        <v>5115</v>
      </c>
      <c r="C1622">
        <v>1</v>
      </c>
      <c r="D1622">
        <v>3</v>
      </c>
      <c r="E1622">
        <v>1</v>
      </c>
      <c r="F1622" t="s">
        <v>2</v>
      </c>
      <c r="G1622" t="s">
        <v>3571</v>
      </c>
      <c r="H1622" t="s">
        <v>3809</v>
      </c>
      <c r="I1622">
        <v>2021</v>
      </c>
      <c r="J1622" s="1">
        <v>295000</v>
      </c>
      <c r="K1622" t="s">
        <v>4607</v>
      </c>
      <c r="L1622">
        <v>95</v>
      </c>
      <c r="M1622" t="s">
        <v>6</v>
      </c>
      <c r="N1622" s="1" t="s">
        <v>6</v>
      </c>
      <c r="O1622">
        <v>9</v>
      </c>
    </row>
    <row r="1623" spans="1:15" hidden="1" x14ac:dyDescent="0.35">
      <c r="A1623" t="s">
        <v>2869</v>
      </c>
      <c r="B1623" s="2" t="s">
        <v>5115</v>
      </c>
      <c r="C1623">
        <v>1</v>
      </c>
      <c r="D1623">
        <v>5</v>
      </c>
      <c r="E1623">
        <v>2</v>
      </c>
      <c r="F1623" t="s">
        <v>2</v>
      </c>
      <c r="G1623" t="s">
        <v>4</v>
      </c>
      <c r="H1623" t="s">
        <v>3809</v>
      </c>
      <c r="I1623">
        <v>2021</v>
      </c>
      <c r="J1623" s="1">
        <v>312500</v>
      </c>
      <c r="K1623" t="s">
        <v>4351</v>
      </c>
      <c r="L1623">
        <v>96</v>
      </c>
      <c r="M1623" t="s">
        <v>6</v>
      </c>
      <c r="N1623" s="1" t="s">
        <v>6</v>
      </c>
      <c r="O1623">
        <v>4</v>
      </c>
    </row>
    <row r="1624" spans="1:15" hidden="1" x14ac:dyDescent="0.35">
      <c r="A1624" t="s">
        <v>2874</v>
      </c>
      <c r="B1624" s="2" t="s">
        <v>5115</v>
      </c>
      <c r="C1624">
        <v>1</v>
      </c>
      <c r="D1624">
        <v>2</v>
      </c>
      <c r="E1624">
        <v>2</v>
      </c>
      <c r="F1624" t="s">
        <v>2</v>
      </c>
      <c r="G1624" t="s">
        <v>2892</v>
      </c>
      <c r="H1624" t="s">
        <v>3805</v>
      </c>
      <c r="I1624">
        <v>2022</v>
      </c>
      <c r="J1624" s="1">
        <v>291000</v>
      </c>
      <c r="K1624" t="s">
        <v>4368</v>
      </c>
      <c r="L1624">
        <v>98</v>
      </c>
      <c r="M1624" t="s">
        <v>6</v>
      </c>
      <c r="N1624" s="1" t="s">
        <v>6</v>
      </c>
      <c r="O1624">
        <v>3</v>
      </c>
    </row>
    <row r="1625" spans="1:15" x14ac:dyDescent="0.35">
      <c r="A1625" t="s">
        <v>2875</v>
      </c>
      <c r="B1625" s="2" t="s">
        <v>5115</v>
      </c>
      <c r="C1625">
        <v>2</v>
      </c>
      <c r="D1625">
        <v>2</v>
      </c>
      <c r="E1625" t="s">
        <v>6</v>
      </c>
      <c r="F1625" t="s">
        <v>12</v>
      </c>
      <c r="G1625" t="s">
        <v>4</v>
      </c>
      <c r="H1625" t="s">
        <v>3805</v>
      </c>
      <c r="I1625">
        <v>2023</v>
      </c>
      <c r="J1625" s="1">
        <v>140000</v>
      </c>
      <c r="K1625" t="s">
        <v>4914</v>
      </c>
      <c r="L1625">
        <v>88</v>
      </c>
      <c r="M1625" t="s">
        <v>6</v>
      </c>
      <c r="N1625" s="1" t="s">
        <v>6</v>
      </c>
      <c r="O1625">
        <v>4</v>
      </c>
    </row>
    <row r="1626" spans="1:15" hidden="1" x14ac:dyDescent="0.35">
      <c r="A1626" t="s">
        <v>2879</v>
      </c>
      <c r="B1626" s="2" t="s">
        <v>5115</v>
      </c>
      <c r="C1626">
        <v>1</v>
      </c>
      <c r="D1626">
        <v>3</v>
      </c>
      <c r="E1626">
        <v>1</v>
      </c>
      <c r="F1626" t="s">
        <v>2</v>
      </c>
      <c r="G1626" t="s">
        <v>3571</v>
      </c>
      <c r="H1626" t="s">
        <v>3806</v>
      </c>
      <c r="I1626">
        <v>2021</v>
      </c>
      <c r="J1626" s="1">
        <v>240000</v>
      </c>
      <c r="K1626" t="s">
        <v>4049</v>
      </c>
      <c r="L1626">
        <v>80</v>
      </c>
      <c r="M1626" t="s">
        <v>6</v>
      </c>
      <c r="N1626" s="1" t="s">
        <v>6</v>
      </c>
      <c r="O1626">
        <v>9</v>
      </c>
    </row>
    <row r="1627" spans="1:15" hidden="1" x14ac:dyDescent="0.35">
      <c r="A1627" t="s">
        <v>2880</v>
      </c>
      <c r="B1627" s="2" t="s">
        <v>5115</v>
      </c>
      <c r="C1627">
        <v>1</v>
      </c>
      <c r="D1627">
        <v>3</v>
      </c>
      <c r="E1627">
        <v>2</v>
      </c>
      <c r="F1627" t="s">
        <v>2</v>
      </c>
      <c r="G1627" t="s">
        <v>2892</v>
      </c>
      <c r="H1627" t="s">
        <v>3804</v>
      </c>
      <c r="I1627">
        <v>2022</v>
      </c>
      <c r="J1627" s="1">
        <v>365000</v>
      </c>
      <c r="K1627" t="s">
        <v>4916</v>
      </c>
      <c r="L1627">
        <v>94</v>
      </c>
      <c r="M1627">
        <v>2022</v>
      </c>
      <c r="N1627" s="1">
        <v>350000</v>
      </c>
      <c r="O1627">
        <v>3</v>
      </c>
    </row>
    <row r="1628" spans="1:15" x14ac:dyDescent="0.35">
      <c r="A1628" t="s">
        <v>2881</v>
      </c>
      <c r="B1628" s="2" t="s">
        <v>5115</v>
      </c>
      <c r="C1628">
        <v>2</v>
      </c>
      <c r="D1628">
        <v>6</v>
      </c>
      <c r="E1628">
        <v>1</v>
      </c>
      <c r="F1628" t="s">
        <v>12</v>
      </c>
      <c r="G1628" t="s">
        <v>3571</v>
      </c>
      <c r="H1628" t="s">
        <v>3800</v>
      </c>
      <c r="I1628">
        <v>2021</v>
      </c>
      <c r="J1628" s="1">
        <v>282000</v>
      </c>
      <c r="K1628" t="s">
        <v>4917</v>
      </c>
      <c r="L1628">
        <v>81</v>
      </c>
      <c r="M1628" t="s">
        <v>6</v>
      </c>
      <c r="N1628" s="1" t="s">
        <v>6</v>
      </c>
      <c r="O1628">
        <v>9</v>
      </c>
    </row>
    <row r="1629" spans="1:15" hidden="1" x14ac:dyDescent="0.35">
      <c r="A1629" t="s">
        <v>2882</v>
      </c>
      <c r="B1629" s="2" t="s">
        <v>5115</v>
      </c>
      <c r="C1629">
        <v>5</v>
      </c>
      <c r="D1629">
        <v>2</v>
      </c>
      <c r="E1629" t="s">
        <v>6</v>
      </c>
      <c r="F1629" t="s">
        <v>2</v>
      </c>
      <c r="G1629" t="s">
        <v>4</v>
      </c>
      <c r="H1629" t="s">
        <v>3805</v>
      </c>
      <c r="I1629">
        <v>2022</v>
      </c>
      <c r="J1629" s="1">
        <v>350000</v>
      </c>
      <c r="K1629" t="s">
        <v>4915</v>
      </c>
      <c r="L1629">
        <v>78</v>
      </c>
      <c r="M1629" t="s">
        <v>6</v>
      </c>
      <c r="N1629" s="1" t="s">
        <v>6</v>
      </c>
      <c r="O1629">
        <v>4</v>
      </c>
    </row>
    <row r="1630" spans="1:15" hidden="1" x14ac:dyDescent="0.35">
      <c r="A1630" t="s">
        <v>2883</v>
      </c>
      <c r="B1630" s="2" t="s">
        <v>5115</v>
      </c>
      <c r="C1630">
        <v>1</v>
      </c>
      <c r="D1630">
        <v>2</v>
      </c>
      <c r="E1630">
        <v>2</v>
      </c>
      <c r="F1630" t="s">
        <v>2</v>
      </c>
      <c r="G1630" t="s">
        <v>3571</v>
      </c>
      <c r="H1630" t="s">
        <v>3806</v>
      </c>
      <c r="I1630">
        <v>2023</v>
      </c>
      <c r="J1630" s="1">
        <v>253000</v>
      </c>
      <c r="K1630" t="s">
        <v>4016</v>
      </c>
      <c r="L1630">
        <v>74</v>
      </c>
      <c r="M1630" t="s">
        <v>6</v>
      </c>
      <c r="N1630" s="1" t="s">
        <v>6</v>
      </c>
      <c r="O1630">
        <v>9</v>
      </c>
    </row>
    <row r="1631" spans="1:15" hidden="1" x14ac:dyDescent="0.35">
      <c r="A1631" t="s">
        <v>2884</v>
      </c>
      <c r="B1631" s="2" t="s">
        <v>5115</v>
      </c>
      <c r="C1631">
        <v>2</v>
      </c>
      <c r="D1631">
        <v>3</v>
      </c>
      <c r="E1631">
        <v>1</v>
      </c>
      <c r="F1631" t="s">
        <v>2</v>
      </c>
      <c r="G1631" t="s">
        <v>4</v>
      </c>
      <c r="H1631" t="s">
        <v>3809</v>
      </c>
      <c r="I1631">
        <v>2021</v>
      </c>
      <c r="J1631" s="1">
        <v>215500</v>
      </c>
      <c r="K1631" t="s">
        <v>4918</v>
      </c>
      <c r="L1631">
        <v>94</v>
      </c>
      <c r="M1631">
        <v>2021</v>
      </c>
      <c r="N1631" s="1">
        <v>215500</v>
      </c>
      <c r="O1631">
        <v>4</v>
      </c>
    </row>
    <row r="1632" spans="1:15" hidden="1" x14ac:dyDescent="0.35">
      <c r="A1632" t="s">
        <v>2885</v>
      </c>
      <c r="B1632" s="2" t="s">
        <v>5115</v>
      </c>
      <c r="C1632">
        <v>2</v>
      </c>
      <c r="D1632">
        <v>3</v>
      </c>
      <c r="E1632">
        <v>2</v>
      </c>
      <c r="F1632" t="s">
        <v>2</v>
      </c>
      <c r="G1632" t="s">
        <v>3571</v>
      </c>
      <c r="H1632" t="s">
        <v>3809</v>
      </c>
      <c r="I1632">
        <v>2021</v>
      </c>
      <c r="J1632" s="1">
        <v>320000</v>
      </c>
      <c r="K1632" t="s">
        <v>4251</v>
      </c>
      <c r="L1632">
        <v>64</v>
      </c>
      <c r="M1632" t="s">
        <v>6</v>
      </c>
      <c r="N1632" s="1" t="s">
        <v>6</v>
      </c>
      <c r="O1632">
        <v>9</v>
      </c>
    </row>
    <row r="1633" spans="1:15" hidden="1" x14ac:dyDescent="0.35">
      <c r="A1633" t="s">
        <v>2893</v>
      </c>
      <c r="B1633" s="2" t="s">
        <v>5115</v>
      </c>
      <c r="C1633">
        <v>2</v>
      </c>
      <c r="D1633">
        <v>4</v>
      </c>
      <c r="E1633">
        <v>2</v>
      </c>
      <c r="F1633" t="s">
        <v>2</v>
      </c>
      <c r="G1633" t="s">
        <v>4</v>
      </c>
      <c r="H1633" t="s">
        <v>3808</v>
      </c>
      <c r="I1633">
        <v>2022</v>
      </c>
      <c r="J1633" s="1">
        <v>425000</v>
      </c>
      <c r="K1633" t="s">
        <v>4859</v>
      </c>
      <c r="L1633">
        <v>70</v>
      </c>
      <c r="M1633" t="s">
        <v>6</v>
      </c>
      <c r="N1633" s="1" t="s">
        <v>6</v>
      </c>
      <c r="O1633">
        <v>4</v>
      </c>
    </row>
    <row r="1634" spans="1:15" hidden="1" x14ac:dyDescent="0.35">
      <c r="A1634" t="s">
        <v>2894</v>
      </c>
      <c r="B1634" s="2" t="s">
        <v>5115</v>
      </c>
      <c r="C1634">
        <v>1</v>
      </c>
      <c r="D1634">
        <v>3</v>
      </c>
      <c r="E1634">
        <v>2</v>
      </c>
      <c r="F1634" t="s">
        <v>2</v>
      </c>
      <c r="G1634" t="s">
        <v>3571</v>
      </c>
      <c r="H1634" t="s">
        <v>3809</v>
      </c>
      <c r="I1634">
        <v>2023</v>
      </c>
      <c r="J1634" s="1">
        <v>305000</v>
      </c>
      <c r="K1634" t="s">
        <v>3859</v>
      </c>
      <c r="L1634">
        <v>80</v>
      </c>
      <c r="M1634">
        <v>2019</v>
      </c>
      <c r="N1634" s="1">
        <v>235000</v>
      </c>
      <c r="O1634">
        <v>9</v>
      </c>
    </row>
    <row r="1635" spans="1:15" hidden="1" x14ac:dyDescent="0.35">
      <c r="A1635" t="s">
        <v>2896</v>
      </c>
      <c r="B1635" s="2" t="s">
        <v>5115</v>
      </c>
      <c r="C1635">
        <v>1</v>
      </c>
      <c r="D1635">
        <v>3</v>
      </c>
      <c r="E1635">
        <v>2</v>
      </c>
      <c r="F1635" t="s">
        <v>2</v>
      </c>
      <c r="G1635" t="s">
        <v>2892</v>
      </c>
      <c r="H1635" t="s">
        <v>3800</v>
      </c>
      <c r="I1635">
        <v>2022</v>
      </c>
      <c r="J1635" s="1">
        <v>415000</v>
      </c>
      <c r="K1635" t="s">
        <v>4921</v>
      </c>
      <c r="L1635">
        <v>69</v>
      </c>
      <c r="M1635" t="s">
        <v>6</v>
      </c>
      <c r="N1635" s="1" t="s">
        <v>6</v>
      </c>
      <c r="O1635">
        <v>3</v>
      </c>
    </row>
    <row r="1636" spans="1:15" x14ac:dyDescent="0.35">
      <c r="A1636" t="s">
        <v>2897</v>
      </c>
      <c r="B1636" s="2" t="s">
        <v>5115</v>
      </c>
      <c r="C1636">
        <v>2</v>
      </c>
      <c r="D1636">
        <v>2</v>
      </c>
      <c r="E1636" t="s">
        <v>6</v>
      </c>
      <c r="F1636" t="s">
        <v>12</v>
      </c>
      <c r="G1636" t="s">
        <v>3571</v>
      </c>
      <c r="H1636" t="s">
        <v>3810</v>
      </c>
      <c r="I1636">
        <v>2022</v>
      </c>
      <c r="J1636" s="1">
        <v>290000</v>
      </c>
      <c r="K1636" t="s">
        <v>4922</v>
      </c>
      <c r="L1636">
        <v>99</v>
      </c>
      <c r="M1636" t="s">
        <v>6</v>
      </c>
      <c r="N1636" s="1" t="s">
        <v>6</v>
      </c>
      <c r="O1636">
        <v>9</v>
      </c>
    </row>
    <row r="1637" spans="1:15" hidden="1" x14ac:dyDescent="0.35">
      <c r="A1637" t="s">
        <v>2898</v>
      </c>
      <c r="B1637" s="2" t="s">
        <v>5115</v>
      </c>
      <c r="C1637">
        <v>1</v>
      </c>
      <c r="D1637">
        <v>3</v>
      </c>
      <c r="E1637">
        <v>2</v>
      </c>
      <c r="F1637" t="s">
        <v>2</v>
      </c>
      <c r="G1637" t="s">
        <v>2892</v>
      </c>
      <c r="H1637" t="s">
        <v>3800</v>
      </c>
      <c r="I1637">
        <v>2021</v>
      </c>
      <c r="J1637" s="1">
        <v>325000</v>
      </c>
      <c r="K1637" t="s">
        <v>4376</v>
      </c>
      <c r="L1637">
        <v>92</v>
      </c>
      <c r="M1637" t="s">
        <v>6</v>
      </c>
      <c r="N1637" s="1" t="s">
        <v>6</v>
      </c>
      <c r="O1637">
        <v>3</v>
      </c>
    </row>
    <row r="1638" spans="1:15" hidden="1" x14ac:dyDescent="0.35">
      <c r="A1638" t="s">
        <v>2899</v>
      </c>
      <c r="B1638" s="2" t="s">
        <v>5115</v>
      </c>
      <c r="C1638">
        <v>1</v>
      </c>
      <c r="D1638">
        <v>3</v>
      </c>
      <c r="E1638">
        <v>3</v>
      </c>
      <c r="F1638" t="s">
        <v>2</v>
      </c>
      <c r="G1638" t="s">
        <v>4</v>
      </c>
      <c r="H1638" t="s">
        <v>3806</v>
      </c>
      <c r="I1638">
        <v>2022</v>
      </c>
      <c r="J1638" s="1">
        <v>290000</v>
      </c>
      <c r="K1638" t="s">
        <v>4448</v>
      </c>
      <c r="L1638">
        <v>91</v>
      </c>
      <c r="M1638" t="s">
        <v>6</v>
      </c>
      <c r="N1638" s="1" t="s">
        <v>6</v>
      </c>
      <c r="O1638">
        <v>4</v>
      </c>
    </row>
    <row r="1639" spans="1:15" hidden="1" x14ac:dyDescent="0.35">
      <c r="A1639" t="s">
        <v>2901</v>
      </c>
      <c r="B1639" s="2" t="s">
        <v>5115</v>
      </c>
      <c r="C1639">
        <v>1</v>
      </c>
      <c r="D1639">
        <v>5</v>
      </c>
      <c r="E1639">
        <v>2</v>
      </c>
      <c r="F1639" t="s">
        <v>2</v>
      </c>
      <c r="G1639" t="s">
        <v>4</v>
      </c>
      <c r="H1639" t="s">
        <v>3805</v>
      </c>
      <c r="I1639">
        <v>2023</v>
      </c>
      <c r="J1639" s="1">
        <v>422500</v>
      </c>
      <c r="K1639" t="s">
        <v>4724</v>
      </c>
      <c r="L1639">
        <v>57</v>
      </c>
      <c r="M1639" t="s">
        <v>6</v>
      </c>
      <c r="N1639" s="1" t="s">
        <v>6</v>
      </c>
      <c r="O1639">
        <v>4</v>
      </c>
    </row>
    <row r="1640" spans="1:15" hidden="1" x14ac:dyDescent="0.35">
      <c r="A1640" t="s">
        <v>2902</v>
      </c>
      <c r="B1640" s="2" t="s">
        <v>5115</v>
      </c>
      <c r="C1640">
        <v>1</v>
      </c>
      <c r="D1640">
        <v>2</v>
      </c>
      <c r="E1640">
        <v>2</v>
      </c>
      <c r="F1640" t="s">
        <v>2</v>
      </c>
      <c r="G1640" t="s">
        <v>3571</v>
      </c>
      <c r="H1640" t="s">
        <v>3803</v>
      </c>
      <c r="I1640">
        <v>2021</v>
      </c>
      <c r="J1640" s="1">
        <v>397000</v>
      </c>
      <c r="K1640" t="s">
        <v>4750</v>
      </c>
      <c r="L1640">
        <v>95</v>
      </c>
      <c r="M1640" t="s">
        <v>6</v>
      </c>
      <c r="N1640" s="1" t="s">
        <v>6</v>
      </c>
      <c r="O1640">
        <v>9</v>
      </c>
    </row>
    <row r="1641" spans="1:15" hidden="1" x14ac:dyDescent="0.35">
      <c r="A1641" t="s">
        <v>2903</v>
      </c>
      <c r="B1641" s="2" t="s">
        <v>5115</v>
      </c>
      <c r="C1641">
        <v>1</v>
      </c>
      <c r="D1641">
        <v>3</v>
      </c>
      <c r="E1641">
        <v>2</v>
      </c>
      <c r="F1641" t="s">
        <v>2</v>
      </c>
      <c r="G1641" t="s">
        <v>3571</v>
      </c>
      <c r="H1641" t="s">
        <v>3808</v>
      </c>
      <c r="I1641">
        <v>2022</v>
      </c>
      <c r="J1641" s="1">
        <v>350000</v>
      </c>
      <c r="K1641" t="s">
        <v>3917</v>
      </c>
      <c r="L1641">
        <v>72</v>
      </c>
      <c r="M1641">
        <v>2017</v>
      </c>
      <c r="N1641" s="1">
        <v>308500</v>
      </c>
      <c r="O1641">
        <v>9</v>
      </c>
    </row>
    <row r="1642" spans="1:15" hidden="1" x14ac:dyDescent="0.35">
      <c r="A1642" t="s">
        <v>2905</v>
      </c>
      <c r="B1642" s="2" t="s">
        <v>5115</v>
      </c>
      <c r="C1642">
        <v>4</v>
      </c>
      <c r="D1642">
        <v>2</v>
      </c>
      <c r="E1642" t="s">
        <v>6</v>
      </c>
      <c r="F1642" t="s">
        <v>2</v>
      </c>
      <c r="G1642" t="s">
        <v>2892</v>
      </c>
      <c r="H1642" t="s">
        <v>3804</v>
      </c>
      <c r="I1642">
        <v>2022</v>
      </c>
      <c r="J1642" s="1">
        <v>440000</v>
      </c>
      <c r="K1642" t="s">
        <v>4345</v>
      </c>
      <c r="L1642">
        <v>78</v>
      </c>
      <c r="M1642" t="s">
        <v>6</v>
      </c>
      <c r="N1642" s="1" t="s">
        <v>6</v>
      </c>
      <c r="O1642">
        <v>3</v>
      </c>
    </row>
    <row r="1643" spans="1:15" hidden="1" x14ac:dyDescent="0.35">
      <c r="A1643" t="s">
        <v>2906</v>
      </c>
      <c r="B1643" s="2" t="s">
        <v>5115</v>
      </c>
      <c r="C1643">
        <v>1</v>
      </c>
      <c r="D1643">
        <v>4</v>
      </c>
      <c r="E1643">
        <v>3</v>
      </c>
      <c r="F1643" t="s">
        <v>2</v>
      </c>
      <c r="G1643" t="s">
        <v>3571</v>
      </c>
      <c r="H1643" t="s">
        <v>3800</v>
      </c>
      <c r="I1643">
        <v>2021</v>
      </c>
      <c r="J1643" s="1">
        <v>360000</v>
      </c>
      <c r="K1643" t="s">
        <v>4923</v>
      </c>
      <c r="L1643">
        <v>96</v>
      </c>
      <c r="M1643">
        <v>2020</v>
      </c>
      <c r="N1643" s="1">
        <v>360000</v>
      </c>
      <c r="O1643">
        <v>9</v>
      </c>
    </row>
    <row r="1644" spans="1:15" hidden="1" x14ac:dyDescent="0.35">
      <c r="A1644" t="s">
        <v>2907</v>
      </c>
      <c r="B1644" s="2" t="s">
        <v>5115</v>
      </c>
      <c r="C1644">
        <v>2</v>
      </c>
      <c r="D1644">
        <v>4</v>
      </c>
      <c r="E1644">
        <v>2</v>
      </c>
      <c r="F1644" t="s">
        <v>2</v>
      </c>
      <c r="G1644" t="s">
        <v>4</v>
      </c>
      <c r="H1644" t="s">
        <v>3801</v>
      </c>
      <c r="I1644">
        <v>2022</v>
      </c>
      <c r="J1644" s="1">
        <v>416000</v>
      </c>
      <c r="K1644" t="s">
        <v>4001</v>
      </c>
      <c r="L1644">
        <v>78</v>
      </c>
      <c r="M1644">
        <v>2022</v>
      </c>
      <c r="N1644" s="1">
        <v>400000</v>
      </c>
      <c r="O1644">
        <v>4</v>
      </c>
    </row>
    <row r="1645" spans="1:15" hidden="1" x14ac:dyDescent="0.35">
      <c r="A1645" t="s">
        <v>2909</v>
      </c>
      <c r="B1645" s="2" t="s">
        <v>5096</v>
      </c>
      <c r="C1645">
        <v>1</v>
      </c>
      <c r="D1645">
        <v>2</v>
      </c>
      <c r="E1645">
        <v>1</v>
      </c>
      <c r="F1645" t="s">
        <v>2</v>
      </c>
      <c r="G1645" t="s">
        <v>3571</v>
      </c>
      <c r="H1645" t="s">
        <v>3802</v>
      </c>
      <c r="I1645">
        <v>2021</v>
      </c>
      <c r="J1645" s="1">
        <v>150000</v>
      </c>
      <c r="K1645" t="s">
        <v>4063</v>
      </c>
      <c r="L1645">
        <v>69</v>
      </c>
      <c r="M1645">
        <v>2021</v>
      </c>
      <c r="N1645" s="1">
        <v>150000</v>
      </c>
      <c r="O1645">
        <v>9</v>
      </c>
    </row>
    <row r="1646" spans="1:15" hidden="1" x14ac:dyDescent="0.35">
      <c r="A1646" t="s">
        <v>2911</v>
      </c>
      <c r="B1646" s="2" t="s">
        <v>5096</v>
      </c>
      <c r="C1646">
        <v>1</v>
      </c>
      <c r="D1646">
        <v>2</v>
      </c>
      <c r="E1646">
        <v>1</v>
      </c>
      <c r="F1646" t="s">
        <v>2</v>
      </c>
      <c r="G1646" t="s">
        <v>54</v>
      </c>
      <c r="H1646" t="s">
        <v>3801</v>
      </c>
      <c r="I1646">
        <v>2022</v>
      </c>
      <c r="J1646" s="1">
        <v>183500</v>
      </c>
      <c r="K1646" t="s">
        <v>4134</v>
      </c>
      <c r="L1646">
        <v>62</v>
      </c>
      <c r="M1646" t="s">
        <v>6</v>
      </c>
      <c r="N1646" s="1" t="s">
        <v>6</v>
      </c>
      <c r="O1646">
        <v>2</v>
      </c>
    </row>
    <row r="1647" spans="1:15" hidden="1" x14ac:dyDescent="0.35">
      <c r="A1647" t="s">
        <v>2912</v>
      </c>
      <c r="B1647" s="2" t="s">
        <v>5096</v>
      </c>
      <c r="C1647">
        <v>1</v>
      </c>
      <c r="D1647">
        <v>3</v>
      </c>
      <c r="E1647">
        <v>1</v>
      </c>
      <c r="F1647" t="s">
        <v>2</v>
      </c>
      <c r="G1647" t="s">
        <v>4</v>
      </c>
      <c r="H1647" t="s">
        <v>3800</v>
      </c>
      <c r="I1647">
        <v>2022</v>
      </c>
      <c r="J1647" s="1">
        <v>180000</v>
      </c>
      <c r="K1647" t="s">
        <v>4134</v>
      </c>
      <c r="L1647">
        <v>90</v>
      </c>
      <c r="M1647" t="s">
        <v>6</v>
      </c>
      <c r="N1647" s="1" t="s">
        <v>6</v>
      </c>
      <c r="O1647">
        <v>4</v>
      </c>
    </row>
    <row r="1648" spans="1:15" x14ac:dyDescent="0.35">
      <c r="A1648" t="s">
        <v>2913</v>
      </c>
      <c r="B1648" s="2" t="s">
        <v>5096</v>
      </c>
      <c r="C1648">
        <v>1</v>
      </c>
      <c r="D1648">
        <v>2</v>
      </c>
      <c r="E1648">
        <v>1</v>
      </c>
      <c r="F1648" t="s">
        <v>12</v>
      </c>
      <c r="G1648" t="s">
        <v>2892</v>
      </c>
      <c r="H1648" t="s">
        <v>3805</v>
      </c>
      <c r="I1648">
        <v>2021</v>
      </c>
      <c r="J1648" s="1">
        <v>161000</v>
      </c>
      <c r="K1648" t="s">
        <v>3831</v>
      </c>
      <c r="L1648">
        <v>92</v>
      </c>
      <c r="M1648">
        <v>2020</v>
      </c>
      <c r="N1648" s="1">
        <v>160000</v>
      </c>
      <c r="O1648">
        <v>3</v>
      </c>
    </row>
    <row r="1649" spans="1:15" hidden="1" x14ac:dyDescent="0.35">
      <c r="A1649" t="s">
        <v>2914</v>
      </c>
      <c r="B1649" s="2" t="s">
        <v>5096</v>
      </c>
      <c r="C1649">
        <v>1</v>
      </c>
      <c r="D1649">
        <v>2</v>
      </c>
      <c r="E1649">
        <v>1</v>
      </c>
      <c r="F1649" t="s">
        <v>2</v>
      </c>
      <c r="G1649" t="s">
        <v>2892</v>
      </c>
      <c r="H1649" t="s">
        <v>3803</v>
      </c>
      <c r="I1649">
        <v>2021</v>
      </c>
      <c r="J1649" s="1">
        <v>155000</v>
      </c>
      <c r="K1649" t="s">
        <v>4501</v>
      </c>
      <c r="L1649">
        <v>86</v>
      </c>
      <c r="M1649">
        <v>2021</v>
      </c>
      <c r="N1649" s="1">
        <v>155000</v>
      </c>
      <c r="O1649">
        <v>3</v>
      </c>
    </row>
    <row r="1650" spans="1:15" hidden="1" x14ac:dyDescent="0.35">
      <c r="A1650" t="s">
        <v>2915</v>
      </c>
      <c r="B1650" s="2" t="s">
        <v>5096</v>
      </c>
      <c r="C1650">
        <v>1</v>
      </c>
      <c r="D1650">
        <v>3</v>
      </c>
      <c r="E1650">
        <v>1</v>
      </c>
      <c r="F1650" t="s">
        <v>2</v>
      </c>
      <c r="G1650" t="s">
        <v>4</v>
      </c>
      <c r="H1650" t="s">
        <v>3800</v>
      </c>
      <c r="I1650">
        <v>2022</v>
      </c>
      <c r="J1650" s="1">
        <v>187000</v>
      </c>
      <c r="K1650" t="s">
        <v>3879</v>
      </c>
      <c r="L1650">
        <v>94</v>
      </c>
      <c r="M1650">
        <v>2021</v>
      </c>
      <c r="N1650" s="1">
        <v>200000</v>
      </c>
      <c r="O1650">
        <v>4</v>
      </c>
    </row>
    <row r="1651" spans="1:15" hidden="1" x14ac:dyDescent="0.35">
      <c r="A1651" t="s">
        <v>2918</v>
      </c>
      <c r="B1651" s="2" t="s">
        <v>5096</v>
      </c>
      <c r="C1651">
        <v>1</v>
      </c>
      <c r="D1651">
        <v>3</v>
      </c>
      <c r="E1651">
        <v>1</v>
      </c>
      <c r="F1651" t="s">
        <v>2</v>
      </c>
      <c r="G1651" t="s">
        <v>4</v>
      </c>
      <c r="H1651" t="s">
        <v>3810</v>
      </c>
      <c r="I1651">
        <v>2022</v>
      </c>
      <c r="J1651" s="1">
        <v>171000</v>
      </c>
      <c r="K1651" t="s">
        <v>3879</v>
      </c>
      <c r="L1651" t="s">
        <v>5078</v>
      </c>
      <c r="M1651" t="s">
        <v>6</v>
      </c>
      <c r="N1651" s="1" t="s">
        <v>6</v>
      </c>
      <c r="O1651">
        <v>4</v>
      </c>
    </row>
    <row r="1652" spans="1:15" hidden="1" x14ac:dyDescent="0.35">
      <c r="A1652" t="s">
        <v>2919</v>
      </c>
      <c r="B1652" s="2" t="s">
        <v>5096</v>
      </c>
      <c r="C1652">
        <v>1</v>
      </c>
      <c r="D1652">
        <v>3</v>
      </c>
      <c r="E1652">
        <v>1</v>
      </c>
      <c r="F1652" t="s">
        <v>2</v>
      </c>
      <c r="G1652" t="s">
        <v>54</v>
      </c>
      <c r="H1652" t="s">
        <v>3810</v>
      </c>
      <c r="I1652">
        <v>2021</v>
      </c>
      <c r="J1652" s="1">
        <v>190000</v>
      </c>
      <c r="K1652" t="s">
        <v>3965</v>
      </c>
      <c r="L1652" t="s">
        <v>5080</v>
      </c>
      <c r="M1652" t="s">
        <v>6</v>
      </c>
      <c r="N1652" s="1" t="s">
        <v>6</v>
      </c>
      <c r="O1652">
        <v>2</v>
      </c>
    </row>
    <row r="1653" spans="1:15" x14ac:dyDescent="0.35">
      <c r="A1653" t="s">
        <v>2920</v>
      </c>
      <c r="B1653" s="2" t="s">
        <v>5107</v>
      </c>
      <c r="C1653">
        <v>1</v>
      </c>
      <c r="D1653">
        <v>1</v>
      </c>
      <c r="E1653">
        <v>1</v>
      </c>
      <c r="F1653" t="s">
        <v>12</v>
      </c>
      <c r="G1653" t="s">
        <v>40</v>
      </c>
      <c r="H1653" t="s">
        <v>3808</v>
      </c>
      <c r="I1653">
        <v>2022</v>
      </c>
      <c r="J1653" s="1">
        <v>128000</v>
      </c>
      <c r="K1653" t="s">
        <v>4909</v>
      </c>
      <c r="L1653" t="s">
        <v>5075</v>
      </c>
      <c r="M1653" t="s">
        <v>6</v>
      </c>
      <c r="N1653" s="1" t="s">
        <v>6</v>
      </c>
      <c r="O1653">
        <v>7</v>
      </c>
    </row>
    <row r="1654" spans="1:15" x14ac:dyDescent="0.35">
      <c r="A1654" t="s">
        <v>2921</v>
      </c>
      <c r="B1654" s="2" t="s">
        <v>5107</v>
      </c>
      <c r="C1654">
        <v>2</v>
      </c>
      <c r="D1654" t="s">
        <v>6</v>
      </c>
      <c r="E1654" t="s">
        <v>6</v>
      </c>
      <c r="F1654" t="s">
        <v>12</v>
      </c>
      <c r="G1654" t="s">
        <v>3571</v>
      </c>
      <c r="H1654" t="s">
        <v>3809</v>
      </c>
      <c r="I1654">
        <v>2021</v>
      </c>
      <c r="J1654" s="1">
        <v>115000</v>
      </c>
      <c r="K1654" t="s">
        <v>4925</v>
      </c>
      <c r="L1654" t="s">
        <v>5080</v>
      </c>
      <c r="M1654">
        <v>2002</v>
      </c>
      <c r="N1654" s="1">
        <v>80000</v>
      </c>
      <c r="O1654">
        <v>9</v>
      </c>
    </row>
    <row r="1655" spans="1:15" hidden="1" x14ac:dyDescent="0.35">
      <c r="A1655" t="s">
        <v>2923</v>
      </c>
      <c r="B1655" s="2" t="s">
        <v>5107</v>
      </c>
      <c r="C1655">
        <v>1</v>
      </c>
      <c r="D1655">
        <v>2</v>
      </c>
      <c r="E1655">
        <v>1</v>
      </c>
      <c r="F1655" t="s">
        <v>2</v>
      </c>
      <c r="G1655" t="s">
        <v>2892</v>
      </c>
      <c r="H1655" t="s">
        <v>3806</v>
      </c>
      <c r="I1655">
        <v>2022</v>
      </c>
      <c r="J1655" s="1">
        <v>250000</v>
      </c>
      <c r="K1655" t="s">
        <v>3828</v>
      </c>
      <c r="L1655" t="s">
        <v>5078</v>
      </c>
      <c r="M1655" t="s">
        <v>6</v>
      </c>
      <c r="N1655" s="1" t="s">
        <v>6</v>
      </c>
      <c r="O1655">
        <v>3</v>
      </c>
    </row>
    <row r="1656" spans="1:15" hidden="1" x14ac:dyDescent="0.35">
      <c r="A1656" t="s">
        <v>916</v>
      </c>
      <c r="B1656" s="2" t="s">
        <v>5107</v>
      </c>
      <c r="C1656">
        <v>1</v>
      </c>
      <c r="D1656">
        <v>2</v>
      </c>
      <c r="E1656">
        <v>1</v>
      </c>
      <c r="F1656" t="s">
        <v>2</v>
      </c>
      <c r="G1656" t="s">
        <v>3571</v>
      </c>
      <c r="H1656" t="s">
        <v>3802</v>
      </c>
      <c r="I1656">
        <v>2023</v>
      </c>
      <c r="J1656" s="1">
        <v>235000</v>
      </c>
      <c r="K1656" t="s">
        <v>3922</v>
      </c>
      <c r="L1656" t="s">
        <v>5081</v>
      </c>
      <c r="M1656" t="s">
        <v>6</v>
      </c>
      <c r="N1656" s="1" t="s">
        <v>6</v>
      </c>
      <c r="O1656">
        <v>9</v>
      </c>
    </row>
    <row r="1657" spans="1:15" hidden="1" x14ac:dyDescent="0.35">
      <c r="A1657" t="s">
        <v>2924</v>
      </c>
      <c r="B1657" s="2" t="s">
        <v>5107</v>
      </c>
      <c r="C1657">
        <v>1</v>
      </c>
      <c r="D1657">
        <v>2</v>
      </c>
      <c r="E1657">
        <v>1</v>
      </c>
      <c r="F1657" t="s">
        <v>2</v>
      </c>
      <c r="G1657" t="s">
        <v>4</v>
      </c>
      <c r="H1657" t="s">
        <v>3806</v>
      </c>
      <c r="I1657">
        <v>2022</v>
      </c>
      <c r="J1657" s="1">
        <v>240000</v>
      </c>
      <c r="K1657" t="s">
        <v>3946</v>
      </c>
      <c r="L1657" t="s">
        <v>5073</v>
      </c>
      <c r="M1657" t="s">
        <v>6</v>
      </c>
      <c r="N1657" s="1" t="s">
        <v>6</v>
      </c>
      <c r="O1657">
        <v>4</v>
      </c>
    </row>
    <row r="1658" spans="1:15" hidden="1" x14ac:dyDescent="0.35">
      <c r="A1658" t="s">
        <v>2931</v>
      </c>
      <c r="B1658" s="2" t="s">
        <v>5088</v>
      </c>
      <c r="C1658">
        <v>1</v>
      </c>
      <c r="D1658">
        <v>3</v>
      </c>
      <c r="E1658">
        <v>3</v>
      </c>
      <c r="F1658" t="s">
        <v>2</v>
      </c>
      <c r="G1658" t="s">
        <v>3571</v>
      </c>
      <c r="H1658" t="s">
        <v>3808</v>
      </c>
      <c r="I1658">
        <v>2022</v>
      </c>
      <c r="J1658" s="1">
        <v>275000</v>
      </c>
      <c r="K1658" t="s">
        <v>4744</v>
      </c>
      <c r="L1658" t="s">
        <v>6</v>
      </c>
      <c r="M1658" t="s">
        <v>6</v>
      </c>
      <c r="N1658" s="1" t="s">
        <v>6</v>
      </c>
      <c r="O1658">
        <v>9</v>
      </c>
    </row>
    <row r="1659" spans="1:15" hidden="1" x14ac:dyDescent="0.35">
      <c r="A1659" t="s">
        <v>2932</v>
      </c>
      <c r="B1659" s="2" t="s">
        <v>5085</v>
      </c>
      <c r="C1659">
        <v>1</v>
      </c>
      <c r="D1659">
        <v>2</v>
      </c>
      <c r="E1659">
        <v>1</v>
      </c>
      <c r="F1659" t="s">
        <v>2</v>
      </c>
      <c r="G1659" t="s">
        <v>54</v>
      </c>
      <c r="H1659" t="s">
        <v>3804</v>
      </c>
      <c r="I1659">
        <v>2022</v>
      </c>
      <c r="J1659" s="1">
        <v>230000</v>
      </c>
      <c r="K1659" t="s">
        <v>3869</v>
      </c>
      <c r="L1659" t="s">
        <v>6</v>
      </c>
      <c r="M1659" t="s">
        <v>6</v>
      </c>
      <c r="N1659" s="1" t="s">
        <v>6</v>
      </c>
      <c r="O1659">
        <v>2</v>
      </c>
    </row>
    <row r="1660" spans="1:15" x14ac:dyDescent="0.35">
      <c r="A1660" t="s">
        <v>2933</v>
      </c>
      <c r="B1660" s="2" t="s">
        <v>5085</v>
      </c>
      <c r="C1660">
        <v>2</v>
      </c>
      <c r="D1660">
        <v>2</v>
      </c>
      <c r="E1660" t="s">
        <v>6</v>
      </c>
      <c r="F1660" t="s">
        <v>12</v>
      </c>
      <c r="G1660" t="s">
        <v>54</v>
      </c>
      <c r="H1660" t="s">
        <v>3809</v>
      </c>
      <c r="I1660">
        <v>2023</v>
      </c>
      <c r="J1660" s="1">
        <v>170000</v>
      </c>
      <c r="K1660" t="s">
        <v>4926</v>
      </c>
      <c r="L1660" t="s">
        <v>6</v>
      </c>
      <c r="M1660" t="s">
        <v>6</v>
      </c>
      <c r="N1660" s="1" t="s">
        <v>6</v>
      </c>
      <c r="O1660">
        <v>2</v>
      </c>
    </row>
    <row r="1661" spans="1:15" hidden="1" x14ac:dyDescent="0.35">
      <c r="A1661" t="s">
        <v>2934</v>
      </c>
      <c r="B1661" s="2" t="s">
        <v>5085</v>
      </c>
      <c r="C1661">
        <v>2</v>
      </c>
      <c r="D1661">
        <v>3</v>
      </c>
      <c r="E1661">
        <v>1</v>
      </c>
      <c r="F1661" t="s">
        <v>2</v>
      </c>
      <c r="G1661" t="s">
        <v>54</v>
      </c>
      <c r="H1661" t="s">
        <v>3803</v>
      </c>
      <c r="I1661">
        <v>2022</v>
      </c>
      <c r="J1661" s="1">
        <v>235000</v>
      </c>
      <c r="K1661" t="s">
        <v>4567</v>
      </c>
      <c r="L1661" t="s">
        <v>6</v>
      </c>
      <c r="M1661" t="s">
        <v>6</v>
      </c>
      <c r="N1661" s="1" t="s">
        <v>6</v>
      </c>
      <c r="O1661">
        <v>2</v>
      </c>
    </row>
    <row r="1662" spans="1:15" hidden="1" x14ac:dyDescent="0.35">
      <c r="A1662" t="s">
        <v>2937</v>
      </c>
      <c r="B1662" s="2" t="s">
        <v>5112</v>
      </c>
      <c r="C1662">
        <v>3</v>
      </c>
      <c r="D1662">
        <v>4</v>
      </c>
      <c r="E1662">
        <v>3</v>
      </c>
      <c r="F1662" t="s">
        <v>2</v>
      </c>
      <c r="G1662" t="s">
        <v>121</v>
      </c>
      <c r="H1662" t="s">
        <v>3800</v>
      </c>
      <c r="I1662">
        <v>2021</v>
      </c>
      <c r="J1662" s="1">
        <v>525000</v>
      </c>
      <c r="K1662" t="s">
        <v>4929</v>
      </c>
      <c r="L1662" t="s">
        <v>6</v>
      </c>
      <c r="M1662" t="s">
        <v>6</v>
      </c>
      <c r="N1662" s="1" t="s">
        <v>6</v>
      </c>
      <c r="O1662">
        <v>1</v>
      </c>
    </row>
    <row r="1663" spans="1:15" hidden="1" x14ac:dyDescent="0.35">
      <c r="A1663" t="s">
        <v>2938</v>
      </c>
      <c r="B1663" s="2" t="s">
        <v>5109</v>
      </c>
      <c r="C1663">
        <v>1</v>
      </c>
      <c r="D1663">
        <v>3</v>
      </c>
      <c r="E1663">
        <v>2</v>
      </c>
      <c r="F1663" t="s">
        <v>2</v>
      </c>
      <c r="G1663" t="s">
        <v>3571</v>
      </c>
      <c r="H1663" t="s">
        <v>3811</v>
      </c>
      <c r="I1663">
        <v>2022</v>
      </c>
      <c r="J1663" s="1">
        <v>236000</v>
      </c>
      <c r="K1663" t="s">
        <v>3894</v>
      </c>
      <c r="L1663">
        <v>120</v>
      </c>
      <c r="M1663">
        <v>2022</v>
      </c>
      <c r="N1663" s="1">
        <v>230000</v>
      </c>
      <c r="O1663">
        <v>9</v>
      </c>
    </row>
    <row r="1664" spans="1:15" x14ac:dyDescent="0.35">
      <c r="A1664" t="s">
        <v>2942</v>
      </c>
      <c r="B1664" s="2" t="s">
        <v>5109</v>
      </c>
      <c r="C1664">
        <v>2</v>
      </c>
      <c r="D1664">
        <v>4</v>
      </c>
      <c r="E1664">
        <v>2</v>
      </c>
      <c r="F1664" t="s">
        <v>12</v>
      </c>
      <c r="G1664" t="s">
        <v>3571</v>
      </c>
      <c r="H1664" t="s">
        <v>3806</v>
      </c>
      <c r="I1664">
        <v>2021</v>
      </c>
      <c r="J1664" s="1">
        <v>205000</v>
      </c>
      <c r="K1664" t="s">
        <v>3909</v>
      </c>
      <c r="L1664">
        <v>121</v>
      </c>
      <c r="M1664">
        <v>2020</v>
      </c>
      <c r="N1664" s="1">
        <v>210000</v>
      </c>
      <c r="O1664">
        <v>9</v>
      </c>
    </row>
    <row r="1665" spans="1:15" hidden="1" x14ac:dyDescent="0.35">
      <c r="A1665" t="s">
        <v>2943</v>
      </c>
      <c r="B1665" s="2" t="s">
        <v>5109</v>
      </c>
      <c r="C1665">
        <v>1</v>
      </c>
      <c r="D1665">
        <v>3</v>
      </c>
      <c r="E1665">
        <v>1</v>
      </c>
      <c r="F1665" t="s">
        <v>2</v>
      </c>
      <c r="G1665" t="s">
        <v>2892</v>
      </c>
      <c r="H1665" t="s">
        <v>3809</v>
      </c>
      <c r="I1665">
        <v>2022</v>
      </c>
      <c r="J1665" s="1">
        <v>208000</v>
      </c>
      <c r="K1665" t="s">
        <v>3832</v>
      </c>
      <c r="L1665" t="s">
        <v>6</v>
      </c>
      <c r="M1665" t="s">
        <v>6</v>
      </c>
      <c r="N1665" s="1" t="s">
        <v>6</v>
      </c>
      <c r="O1665">
        <v>3</v>
      </c>
    </row>
    <row r="1666" spans="1:15" hidden="1" x14ac:dyDescent="0.35">
      <c r="A1666" t="s">
        <v>2945</v>
      </c>
      <c r="B1666" s="2" t="s">
        <v>5085</v>
      </c>
      <c r="C1666">
        <v>1</v>
      </c>
      <c r="D1666">
        <v>3</v>
      </c>
      <c r="E1666">
        <v>1</v>
      </c>
      <c r="F1666" t="s">
        <v>2</v>
      </c>
      <c r="G1666" t="s">
        <v>4</v>
      </c>
      <c r="H1666" t="s">
        <v>3805</v>
      </c>
      <c r="I1666">
        <v>2021</v>
      </c>
      <c r="J1666" s="1">
        <v>144500</v>
      </c>
      <c r="K1666" t="s">
        <v>3953</v>
      </c>
      <c r="L1666">
        <v>96</v>
      </c>
      <c r="M1666">
        <v>2020</v>
      </c>
      <c r="N1666" s="1">
        <v>150000</v>
      </c>
      <c r="O1666">
        <v>4</v>
      </c>
    </row>
    <row r="1667" spans="1:15" hidden="1" x14ac:dyDescent="0.35">
      <c r="A1667" t="s">
        <v>2946</v>
      </c>
      <c r="B1667" s="2" t="s">
        <v>5085</v>
      </c>
      <c r="C1667">
        <v>1</v>
      </c>
      <c r="D1667">
        <v>3</v>
      </c>
      <c r="E1667">
        <v>1</v>
      </c>
      <c r="F1667" t="s">
        <v>2</v>
      </c>
      <c r="G1667" t="s">
        <v>3571</v>
      </c>
      <c r="H1667" t="s">
        <v>3810</v>
      </c>
      <c r="I1667">
        <v>2022</v>
      </c>
      <c r="J1667" s="1">
        <v>177000</v>
      </c>
      <c r="K1667" t="s">
        <v>4134</v>
      </c>
      <c r="L1667">
        <v>97</v>
      </c>
      <c r="M1667" t="s">
        <v>6</v>
      </c>
      <c r="N1667" s="1" t="s">
        <v>6</v>
      </c>
      <c r="O1667">
        <v>9</v>
      </c>
    </row>
    <row r="1668" spans="1:15" hidden="1" x14ac:dyDescent="0.35">
      <c r="A1668" t="s">
        <v>2948</v>
      </c>
      <c r="B1668" s="2" t="s">
        <v>5085</v>
      </c>
      <c r="C1668">
        <v>1</v>
      </c>
      <c r="D1668">
        <v>3</v>
      </c>
      <c r="E1668">
        <v>1</v>
      </c>
      <c r="F1668" t="s">
        <v>2</v>
      </c>
      <c r="G1668" t="s">
        <v>4</v>
      </c>
      <c r="H1668" t="s">
        <v>3811</v>
      </c>
      <c r="I1668">
        <v>2022</v>
      </c>
      <c r="J1668" s="1">
        <v>172000</v>
      </c>
      <c r="K1668" t="s">
        <v>3944</v>
      </c>
      <c r="L1668">
        <v>91</v>
      </c>
      <c r="M1668">
        <v>2022</v>
      </c>
      <c r="N1668" s="1">
        <v>165000</v>
      </c>
      <c r="O1668">
        <v>4</v>
      </c>
    </row>
    <row r="1669" spans="1:15" hidden="1" x14ac:dyDescent="0.35">
      <c r="A1669" t="s">
        <v>2950</v>
      </c>
      <c r="B1669" s="2" t="s">
        <v>5099</v>
      </c>
      <c r="C1669">
        <v>4</v>
      </c>
      <c r="D1669">
        <v>5</v>
      </c>
      <c r="E1669">
        <v>1</v>
      </c>
      <c r="F1669" t="s">
        <v>2</v>
      </c>
      <c r="G1669" t="s">
        <v>3571</v>
      </c>
      <c r="H1669" t="s">
        <v>3800</v>
      </c>
      <c r="I1669">
        <v>2022</v>
      </c>
      <c r="J1669" s="1">
        <v>735000</v>
      </c>
      <c r="K1669" t="s">
        <v>4931</v>
      </c>
      <c r="L1669">
        <v>87</v>
      </c>
      <c r="M1669" t="s">
        <v>6</v>
      </c>
      <c r="N1669" s="1" t="s">
        <v>6</v>
      </c>
      <c r="O1669">
        <v>9</v>
      </c>
    </row>
    <row r="1670" spans="1:15" hidden="1" x14ac:dyDescent="0.35">
      <c r="A1670" t="s">
        <v>2953</v>
      </c>
      <c r="B1670" s="2" t="s">
        <v>5099</v>
      </c>
      <c r="C1670">
        <v>2</v>
      </c>
      <c r="D1670">
        <v>1</v>
      </c>
      <c r="E1670" t="s">
        <v>6</v>
      </c>
      <c r="F1670" t="s">
        <v>2</v>
      </c>
      <c r="G1670" t="s">
        <v>54</v>
      </c>
      <c r="H1670" t="s">
        <v>3804</v>
      </c>
      <c r="I1670">
        <v>2021</v>
      </c>
      <c r="J1670" s="1">
        <v>350000</v>
      </c>
      <c r="K1670" t="s">
        <v>4933</v>
      </c>
      <c r="L1670">
        <v>56</v>
      </c>
      <c r="M1670">
        <v>1999</v>
      </c>
      <c r="N1670" s="1">
        <v>118000</v>
      </c>
      <c r="O1670">
        <v>2</v>
      </c>
    </row>
    <row r="1671" spans="1:15" hidden="1" x14ac:dyDescent="0.35">
      <c r="A1671" t="s">
        <v>2954</v>
      </c>
      <c r="B1671" s="2" t="s">
        <v>5099</v>
      </c>
      <c r="C1671">
        <v>1</v>
      </c>
      <c r="D1671">
        <v>4</v>
      </c>
      <c r="E1671">
        <v>1</v>
      </c>
      <c r="F1671" t="s">
        <v>2</v>
      </c>
      <c r="G1671" t="s">
        <v>3571</v>
      </c>
      <c r="H1671" t="s">
        <v>3809</v>
      </c>
      <c r="I1671">
        <v>2021</v>
      </c>
      <c r="J1671" s="1">
        <v>650000</v>
      </c>
      <c r="K1671" t="s">
        <v>4812</v>
      </c>
      <c r="L1671">
        <v>88</v>
      </c>
      <c r="M1671">
        <v>2021</v>
      </c>
      <c r="N1671" s="1">
        <v>665000</v>
      </c>
      <c r="O1671">
        <v>9</v>
      </c>
    </row>
    <row r="1672" spans="1:15" hidden="1" x14ac:dyDescent="0.35">
      <c r="A1672" t="s">
        <v>2955</v>
      </c>
      <c r="B1672" s="2" t="s">
        <v>5115</v>
      </c>
      <c r="C1672">
        <v>1</v>
      </c>
      <c r="D1672">
        <v>3</v>
      </c>
      <c r="E1672">
        <v>2</v>
      </c>
      <c r="F1672" t="s">
        <v>2</v>
      </c>
      <c r="G1672" t="s">
        <v>3571</v>
      </c>
      <c r="H1672" t="s">
        <v>3805</v>
      </c>
      <c r="I1672">
        <v>2022</v>
      </c>
      <c r="J1672" s="1">
        <v>350000</v>
      </c>
      <c r="K1672" t="s">
        <v>3824</v>
      </c>
      <c r="L1672">
        <v>49</v>
      </c>
      <c r="M1672" t="s">
        <v>6</v>
      </c>
      <c r="N1672" s="1" t="s">
        <v>6</v>
      </c>
      <c r="O1672">
        <v>9</v>
      </c>
    </row>
    <row r="1673" spans="1:15" hidden="1" x14ac:dyDescent="0.35">
      <c r="A1673" t="s">
        <v>2956</v>
      </c>
      <c r="B1673" s="2" t="s">
        <v>5115</v>
      </c>
      <c r="C1673">
        <v>1</v>
      </c>
      <c r="D1673">
        <v>4</v>
      </c>
      <c r="E1673">
        <v>1</v>
      </c>
      <c r="F1673" t="s">
        <v>2</v>
      </c>
      <c r="G1673" t="s">
        <v>4</v>
      </c>
      <c r="H1673" t="s">
        <v>3807</v>
      </c>
      <c r="I1673">
        <v>2022</v>
      </c>
      <c r="J1673" s="1">
        <v>275000</v>
      </c>
      <c r="K1673" t="s">
        <v>4311</v>
      </c>
      <c r="L1673">
        <v>51</v>
      </c>
      <c r="M1673" t="s">
        <v>6</v>
      </c>
      <c r="N1673" s="1" t="s">
        <v>6</v>
      </c>
      <c r="O1673">
        <v>4</v>
      </c>
    </row>
    <row r="1674" spans="1:15" hidden="1" x14ac:dyDescent="0.35">
      <c r="A1674" t="s">
        <v>2957</v>
      </c>
      <c r="B1674" s="2" t="s">
        <v>5096</v>
      </c>
      <c r="C1674">
        <v>3</v>
      </c>
      <c r="D1674">
        <v>6</v>
      </c>
      <c r="E1674">
        <v>2</v>
      </c>
      <c r="F1674" t="s">
        <v>2</v>
      </c>
      <c r="G1674" t="s">
        <v>2892</v>
      </c>
      <c r="H1674" t="s">
        <v>3805</v>
      </c>
      <c r="I1674">
        <v>2023</v>
      </c>
      <c r="J1674" s="1">
        <v>265000</v>
      </c>
      <c r="K1674" t="s">
        <v>3837</v>
      </c>
      <c r="L1674">
        <v>74</v>
      </c>
      <c r="M1674" t="s">
        <v>6</v>
      </c>
      <c r="N1674" s="1" t="s">
        <v>6</v>
      </c>
      <c r="O1674">
        <v>3</v>
      </c>
    </row>
    <row r="1675" spans="1:15" hidden="1" x14ac:dyDescent="0.35">
      <c r="A1675" t="s">
        <v>2958</v>
      </c>
      <c r="B1675" s="2" t="s">
        <v>5105</v>
      </c>
      <c r="C1675">
        <v>1</v>
      </c>
      <c r="D1675">
        <v>3</v>
      </c>
      <c r="E1675">
        <v>2</v>
      </c>
      <c r="F1675" t="s">
        <v>2</v>
      </c>
      <c r="G1675" t="s">
        <v>54</v>
      </c>
      <c r="H1675" t="s">
        <v>3811</v>
      </c>
      <c r="I1675">
        <v>2022</v>
      </c>
      <c r="J1675" s="1">
        <v>181000</v>
      </c>
      <c r="K1675" t="s">
        <v>3952</v>
      </c>
      <c r="L1675">
        <v>52</v>
      </c>
      <c r="M1675" t="s">
        <v>6</v>
      </c>
      <c r="N1675" s="1" t="s">
        <v>6</v>
      </c>
      <c r="O1675">
        <v>2</v>
      </c>
    </row>
    <row r="1676" spans="1:15" hidden="1" x14ac:dyDescent="0.35">
      <c r="A1676" t="s">
        <v>2959</v>
      </c>
      <c r="B1676" s="2" t="s">
        <v>5105</v>
      </c>
      <c r="C1676">
        <v>4</v>
      </c>
      <c r="D1676" t="s">
        <v>6</v>
      </c>
      <c r="E1676" t="s">
        <v>6</v>
      </c>
      <c r="F1676" t="s">
        <v>2</v>
      </c>
      <c r="G1676" t="s">
        <v>121</v>
      </c>
      <c r="H1676" t="s">
        <v>3801</v>
      </c>
      <c r="I1676">
        <v>2021</v>
      </c>
      <c r="J1676" s="1">
        <v>300000</v>
      </c>
      <c r="K1676" t="s">
        <v>4880</v>
      </c>
      <c r="L1676">
        <v>55</v>
      </c>
      <c r="M1676" t="s">
        <v>6</v>
      </c>
      <c r="N1676" s="1" t="s">
        <v>6</v>
      </c>
      <c r="O1676">
        <v>1</v>
      </c>
    </row>
    <row r="1677" spans="1:15" x14ac:dyDescent="0.35">
      <c r="A1677" t="s">
        <v>2960</v>
      </c>
      <c r="B1677" s="2" t="s">
        <v>5099</v>
      </c>
      <c r="C1677">
        <v>1</v>
      </c>
      <c r="D1677">
        <v>1</v>
      </c>
      <c r="E1677" t="s">
        <v>6</v>
      </c>
      <c r="F1677" t="s">
        <v>12</v>
      </c>
      <c r="G1677" t="s">
        <v>40</v>
      </c>
      <c r="H1677" t="s">
        <v>3803</v>
      </c>
      <c r="I1677">
        <v>2022</v>
      </c>
      <c r="J1677" s="1">
        <v>125000</v>
      </c>
      <c r="K1677" t="s">
        <v>4934</v>
      </c>
      <c r="L1677">
        <v>73</v>
      </c>
      <c r="M1677" t="s">
        <v>6</v>
      </c>
      <c r="N1677" s="1" t="s">
        <v>6</v>
      </c>
      <c r="O1677">
        <v>7</v>
      </c>
    </row>
    <row r="1678" spans="1:15" x14ac:dyDescent="0.35">
      <c r="A1678" t="s">
        <v>2962</v>
      </c>
      <c r="B1678" s="2" t="s">
        <v>5099</v>
      </c>
      <c r="C1678">
        <v>2</v>
      </c>
      <c r="D1678">
        <v>2</v>
      </c>
      <c r="E1678" t="s">
        <v>6</v>
      </c>
      <c r="F1678" t="s">
        <v>12</v>
      </c>
      <c r="G1678" t="s">
        <v>13</v>
      </c>
      <c r="H1678" t="s">
        <v>3810</v>
      </c>
      <c r="I1678">
        <v>2022</v>
      </c>
      <c r="J1678" s="1">
        <v>160000</v>
      </c>
      <c r="K1678" t="s">
        <v>4415</v>
      </c>
      <c r="L1678">
        <v>59</v>
      </c>
      <c r="M1678" t="s">
        <v>6</v>
      </c>
      <c r="N1678" s="1" t="s">
        <v>6</v>
      </c>
      <c r="O1678">
        <v>6</v>
      </c>
    </row>
    <row r="1679" spans="1:15" hidden="1" x14ac:dyDescent="0.35">
      <c r="A1679" t="s">
        <v>2963</v>
      </c>
      <c r="B1679" s="2" t="s">
        <v>5105</v>
      </c>
      <c r="C1679">
        <v>2</v>
      </c>
      <c r="D1679">
        <v>3</v>
      </c>
      <c r="E1679">
        <v>3</v>
      </c>
      <c r="F1679" t="s">
        <v>2</v>
      </c>
      <c r="G1679" t="s">
        <v>54</v>
      </c>
      <c r="H1679" t="s">
        <v>3811</v>
      </c>
      <c r="I1679">
        <v>2021</v>
      </c>
      <c r="J1679" s="1">
        <v>205000</v>
      </c>
      <c r="K1679" t="s">
        <v>3971</v>
      </c>
      <c r="L1679">
        <v>51</v>
      </c>
      <c r="M1679" t="s">
        <v>6</v>
      </c>
      <c r="N1679" s="1" t="s">
        <v>6</v>
      </c>
      <c r="O1679">
        <v>2</v>
      </c>
    </row>
    <row r="1680" spans="1:15" hidden="1" x14ac:dyDescent="0.35">
      <c r="A1680" t="s">
        <v>2964</v>
      </c>
      <c r="B1680" s="2" t="s">
        <v>5115</v>
      </c>
      <c r="C1680">
        <v>2</v>
      </c>
      <c r="D1680">
        <v>3</v>
      </c>
      <c r="E1680">
        <v>2</v>
      </c>
      <c r="F1680" t="s">
        <v>2</v>
      </c>
      <c r="G1680" t="s">
        <v>4</v>
      </c>
      <c r="H1680" t="s">
        <v>3807</v>
      </c>
      <c r="I1680">
        <v>2022</v>
      </c>
      <c r="J1680" s="1">
        <v>285000</v>
      </c>
      <c r="K1680" t="s">
        <v>4935</v>
      </c>
      <c r="L1680">
        <v>51</v>
      </c>
      <c r="M1680" t="s">
        <v>6</v>
      </c>
      <c r="N1680" s="1" t="s">
        <v>6</v>
      </c>
      <c r="O1680">
        <v>4</v>
      </c>
    </row>
    <row r="1681" spans="1:15" hidden="1" x14ac:dyDescent="0.35">
      <c r="A1681" t="s">
        <v>2966</v>
      </c>
      <c r="B1681" s="2" t="s">
        <v>5115</v>
      </c>
      <c r="C1681">
        <v>1</v>
      </c>
      <c r="D1681">
        <v>2</v>
      </c>
      <c r="E1681">
        <v>1</v>
      </c>
      <c r="F1681" t="s">
        <v>2</v>
      </c>
      <c r="G1681" t="s">
        <v>4</v>
      </c>
      <c r="H1681" t="s">
        <v>3805</v>
      </c>
      <c r="I1681">
        <v>2021</v>
      </c>
      <c r="J1681" s="1">
        <v>250000</v>
      </c>
      <c r="K1681" t="s">
        <v>4337</v>
      </c>
      <c r="L1681">
        <v>51</v>
      </c>
      <c r="M1681">
        <v>2020</v>
      </c>
      <c r="N1681" s="1">
        <v>250000</v>
      </c>
      <c r="O1681">
        <v>4</v>
      </c>
    </row>
    <row r="1682" spans="1:15" hidden="1" x14ac:dyDescent="0.35">
      <c r="A1682" t="s">
        <v>2968</v>
      </c>
      <c r="B1682" s="2" t="s">
        <v>5121</v>
      </c>
      <c r="C1682">
        <v>3</v>
      </c>
      <c r="D1682" t="s">
        <v>6</v>
      </c>
      <c r="E1682" t="s">
        <v>6</v>
      </c>
      <c r="F1682" t="s">
        <v>2</v>
      </c>
      <c r="G1682" t="s">
        <v>3571</v>
      </c>
      <c r="H1682" t="s">
        <v>3806</v>
      </c>
      <c r="I1682">
        <v>2022</v>
      </c>
      <c r="J1682" s="1">
        <v>185000</v>
      </c>
      <c r="K1682" t="s">
        <v>4111</v>
      </c>
      <c r="L1682">
        <v>61</v>
      </c>
      <c r="M1682" t="s">
        <v>6</v>
      </c>
      <c r="N1682" s="1" t="s">
        <v>6</v>
      </c>
      <c r="O1682">
        <v>9</v>
      </c>
    </row>
    <row r="1683" spans="1:15" hidden="1" x14ac:dyDescent="0.35">
      <c r="A1683" t="s">
        <v>2969</v>
      </c>
      <c r="B1683" s="2" t="s">
        <v>5121</v>
      </c>
      <c r="C1683">
        <v>2</v>
      </c>
      <c r="D1683">
        <v>3</v>
      </c>
      <c r="E1683">
        <v>2</v>
      </c>
      <c r="F1683" t="s">
        <v>2</v>
      </c>
      <c r="G1683" t="s">
        <v>3571</v>
      </c>
      <c r="H1683" t="s">
        <v>3805</v>
      </c>
      <c r="I1683">
        <v>2022</v>
      </c>
      <c r="J1683" s="1">
        <v>250000</v>
      </c>
      <c r="K1683" t="s">
        <v>3975</v>
      </c>
      <c r="L1683">
        <v>45</v>
      </c>
      <c r="M1683" t="s">
        <v>6</v>
      </c>
      <c r="N1683" s="1" t="s">
        <v>6</v>
      </c>
      <c r="O1683">
        <v>9</v>
      </c>
    </row>
    <row r="1684" spans="1:15" hidden="1" x14ac:dyDescent="0.35">
      <c r="A1684" t="s">
        <v>2970</v>
      </c>
      <c r="B1684" s="2" t="s">
        <v>5096</v>
      </c>
      <c r="C1684">
        <v>1</v>
      </c>
      <c r="D1684">
        <v>3</v>
      </c>
      <c r="E1684">
        <v>2</v>
      </c>
      <c r="F1684" t="s">
        <v>2</v>
      </c>
      <c r="G1684" t="s">
        <v>3571</v>
      </c>
      <c r="H1684" t="s">
        <v>3809</v>
      </c>
      <c r="I1684">
        <v>2022</v>
      </c>
      <c r="J1684" s="1">
        <v>155000</v>
      </c>
      <c r="K1684" t="s">
        <v>4027</v>
      </c>
      <c r="L1684">
        <v>72</v>
      </c>
      <c r="M1684" t="s">
        <v>6</v>
      </c>
      <c r="N1684" s="1" t="s">
        <v>6</v>
      </c>
      <c r="O1684">
        <v>9</v>
      </c>
    </row>
    <row r="1685" spans="1:15" hidden="1" x14ac:dyDescent="0.35">
      <c r="A1685" t="s">
        <v>2972</v>
      </c>
      <c r="B1685" s="2" t="s">
        <v>5115</v>
      </c>
      <c r="C1685">
        <v>1</v>
      </c>
      <c r="D1685">
        <v>3</v>
      </c>
      <c r="E1685">
        <v>2</v>
      </c>
      <c r="F1685" t="s">
        <v>2</v>
      </c>
      <c r="G1685" t="s">
        <v>3571</v>
      </c>
      <c r="H1685" t="s">
        <v>3800</v>
      </c>
      <c r="I1685">
        <v>2021</v>
      </c>
      <c r="J1685" s="1">
        <v>340000</v>
      </c>
      <c r="K1685" t="s">
        <v>4687</v>
      </c>
      <c r="L1685">
        <v>77</v>
      </c>
      <c r="M1685" t="s">
        <v>6</v>
      </c>
      <c r="N1685" s="1" t="s">
        <v>6</v>
      </c>
      <c r="O1685">
        <v>9</v>
      </c>
    </row>
    <row r="1686" spans="1:15" hidden="1" x14ac:dyDescent="0.35">
      <c r="A1686" t="s">
        <v>2973</v>
      </c>
      <c r="B1686" s="2" t="s">
        <v>5115</v>
      </c>
      <c r="C1686">
        <v>1</v>
      </c>
      <c r="D1686">
        <v>3</v>
      </c>
      <c r="E1686">
        <v>2</v>
      </c>
      <c r="F1686" t="s">
        <v>2</v>
      </c>
      <c r="G1686" t="s">
        <v>4</v>
      </c>
      <c r="H1686" t="s">
        <v>3807</v>
      </c>
      <c r="I1686">
        <v>2023</v>
      </c>
      <c r="J1686" s="1">
        <v>260000</v>
      </c>
      <c r="K1686" t="s">
        <v>4936</v>
      </c>
      <c r="L1686">
        <v>70</v>
      </c>
      <c r="M1686" t="s">
        <v>6</v>
      </c>
      <c r="N1686" s="1" t="s">
        <v>6</v>
      </c>
      <c r="O1686">
        <v>4</v>
      </c>
    </row>
    <row r="1687" spans="1:15" hidden="1" x14ac:dyDescent="0.35">
      <c r="A1687" t="s">
        <v>2974</v>
      </c>
      <c r="B1687" s="2" t="s">
        <v>5096</v>
      </c>
      <c r="C1687">
        <v>1</v>
      </c>
      <c r="D1687">
        <v>2</v>
      </c>
      <c r="E1687">
        <v>2</v>
      </c>
      <c r="F1687" t="s">
        <v>2</v>
      </c>
      <c r="G1687" t="s">
        <v>3571</v>
      </c>
      <c r="H1687" t="s">
        <v>3803</v>
      </c>
      <c r="I1687">
        <v>2021</v>
      </c>
      <c r="J1687" s="1">
        <v>139000</v>
      </c>
      <c r="K1687" t="s">
        <v>4223</v>
      </c>
      <c r="L1687">
        <v>55</v>
      </c>
      <c r="M1687" t="s">
        <v>6</v>
      </c>
      <c r="N1687" s="1" t="s">
        <v>6</v>
      </c>
      <c r="O1687">
        <v>9</v>
      </c>
    </row>
    <row r="1688" spans="1:15" hidden="1" x14ac:dyDescent="0.35">
      <c r="A1688" t="s">
        <v>2975</v>
      </c>
      <c r="B1688" s="2" t="s">
        <v>5121</v>
      </c>
      <c r="C1688">
        <v>1</v>
      </c>
      <c r="D1688">
        <v>2</v>
      </c>
      <c r="E1688">
        <v>2</v>
      </c>
      <c r="F1688" t="s">
        <v>2</v>
      </c>
      <c r="G1688" t="s">
        <v>3571</v>
      </c>
      <c r="H1688" t="s">
        <v>3800</v>
      </c>
      <c r="I1688">
        <v>2022</v>
      </c>
      <c r="J1688" s="1">
        <v>210000</v>
      </c>
      <c r="K1688" t="s">
        <v>3888</v>
      </c>
      <c r="L1688">
        <v>99</v>
      </c>
      <c r="M1688" t="s">
        <v>6</v>
      </c>
      <c r="N1688" s="1" t="s">
        <v>6</v>
      </c>
      <c r="O1688">
        <v>9</v>
      </c>
    </row>
    <row r="1689" spans="1:15" hidden="1" x14ac:dyDescent="0.35">
      <c r="A1689" t="s">
        <v>2976</v>
      </c>
      <c r="B1689" s="2" t="s">
        <v>5096</v>
      </c>
      <c r="C1689">
        <v>1</v>
      </c>
      <c r="D1689">
        <v>3</v>
      </c>
      <c r="E1689">
        <v>2</v>
      </c>
      <c r="F1689" t="s">
        <v>2</v>
      </c>
      <c r="G1689" t="s">
        <v>4</v>
      </c>
      <c r="H1689" t="s">
        <v>3800</v>
      </c>
      <c r="I1689">
        <v>2021</v>
      </c>
      <c r="J1689" s="1">
        <v>125000</v>
      </c>
      <c r="K1689" t="s">
        <v>3973</v>
      </c>
      <c r="L1689">
        <v>87</v>
      </c>
      <c r="M1689" t="s">
        <v>6</v>
      </c>
      <c r="N1689" s="1" t="s">
        <v>6</v>
      </c>
      <c r="O1689">
        <v>4</v>
      </c>
    </row>
    <row r="1690" spans="1:15" hidden="1" x14ac:dyDescent="0.35">
      <c r="A1690" t="s">
        <v>2978</v>
      </c>
      <c r="B1690" s="2" t="s">
        <v>5096</v>
      </c>
      <c r="C1690">
        <v>1</v>
      </c>
      <c r="D1690">
        <v>3</v>
      </c>
      <c r="E1690">
        <v>2</v>
      </c>
      <c r="F1690" t="s">
        <v>2</v>
      </c>
      <c r="G1690" t="s">
        <v>3571</v>
      </c>
      <c r="H1690" t="s">
        <v>3807</v>
      </c>
      <c r="I1690">
        <v>2022</v>
      </c>
      <c r="J1690" s="1">
        <v>150000</v>
      </c>
      <c r="K1690" t="s">
        <v>3973</v>
      </c>
      <c r="L1690">
        <v>73</v>
      </c>
      <c r="M1690" t="s">
        <v>6</v>
      </c>
      <c r="N1690" s="1" t="s">
        <v>6</v>
      </c>
      <c r="O1690">
        <v>9</v>
      </c>
    </row>
    <row r="1691" spans="1:15" hidden="1" x14ac:dyDescent="0.35">
      <c r="A1691" t="s">
        <v>2979</v>
      </c>
      <c r="B1691" s="2" t="s">
        <v>5121</v>
      </c>
      <c r="C1691">
        <v>1</v>
      </c>
      <c r="D1691">
        <v>3</v>
      </c>
      <c r="E1691">
        <v>2</v>
      </c>
      <c r="F1691" t="s">
        <v>2</v>
      </c>
      <c r="G1691" t="s">
        <v>4</v>
      </c>
      <c r="H1691" t="s">
        <v>3810</v>
      </c>
      <c r="I1691">
        <v>2021</v>
      </c>
      <c r="J1691" s="1">
        <v>135000</v>
      </c>
      <c r="K1691" t="s">
        <v>4937</v>
      </c>
      <c r="L1691">
        <v>86</v>
      </c>
      <c r="M1691" t="s">
        <v>6</v>
      </c>
      <c r="N1691" s="1" t="s">
        <v>6</v>
      </c>
      <c r="O1691">
        <v>4</v>
      </c>
    </row>
    <row r="1692" spans="1:15" hidden="1" x14ac:dyDescent="0.35">
      <c r="A1692" t="s">
        <v>2981</v>
      </c>
      <c r="B1692" s="2" t="s">
        <v>5115</v>
      </c>
      <c r="C1692">
        <v>1</v>
      </c>
      <c r="D1692">
        <v>3</v>
      </c>
      <c r="E1692">
        <v>2</v>
      </c>
      <c r="F1692" t="s">
        <v>2</v>
      </c>
      <c r="G1692" t="s">
        <v>4</v>
      </c>
      <c r="H1692" t="s">
        <v>3810</v>
      </c>
      <c r="I1692">
        <v>2021</v>
      </c>
      <c r="J1692" s="1">
        <v>278000</v>
      </c>
      <c r="K1692" t="s">
        <v>4938</v>
      </c>
      <c r="L1692">
        <v>56</v>
      </c>
      <c r="M1692" t="s">
        <v>6</v>
      </c>
      <c r="N1692" s="1" t="s">
        <v>6</v>
      </c>
      <c r="O1692">
        <v>4</v>
      </c>
    </row>
    <row r="1693" spans="1:15" hidden="1" x14ac:dyDescent="0.35">
      <c r="A1693" t="s">
        <v>2982</v>
      </c>
      <c r="B1693" s="2" t="s">
        <v>5096</v>
      </c>
      <c r="C1693">
        <v>1</v>
      </c>
      <c r="D1693">
        <v>3</v>
      </c>
      <c r="E1693">
        <v>2</v>
      </c>
      <c r="F1693" t="s">
        <v>2</v>
      </c>
      <c r="G1693" t="s">
        <v>4</v>
      </c>
      <c r="H1693" t="s">
        <v>3803</v>
      </c>
      <c r="I1693">
        <v>2022</v>
      </c>
      <c r="J1693" s="1">
        <v>180000</v>
      </c>
      <c r="K1693" t="s">
        <v>4302</v>
      </c>
      <c r="L1693">
        <v>69</v>
      </c>
      <c r="M1693">
        <v>2020</v>
      </c>
      <c r="N1693" s="1">
        <v>118000</v>
      </c>
      <c r="O1693">
        <v>4</v>
      </c>
    </row>
    <row r="1694" spans="1:15" hidden="1" x14ac:dyDescent="0.35">
      <c r="A1694" t="s">
        <v>2983</v>
      </c>
      <c r="B1694" s="2" t="s">
        <v>5096</v>
      </c>
      <c r="C1694">
        <v>1</v>
      </c>
      <c r="D1694">
        <v>3</v>
      </c>
      <c r="E1694">
        <v>2</v>
      </c>
      <c r="F1694" t="s">
        <v>2</v>
      </c>
      <c r="G1694" t="s">
        <v>54</v>
      </c>
      <c r="H1694" t="s">
        <v>3807</v>
      </c>
      <c r="I1694">
        <v>2022</v>
      </c>
      <c r="J1694" s="1">
        <v>237500</v>
      </c>
      <c r="K1694" t="s">
        <v>4805</v>
      </c>
      <c r="L1694">
        <v>50</v>
      </c>
      <c r="M1694">
        <v>2021</v>
      </c>
      <c r="N1694" s="1">
        <v>245000</v>
      </c>
      <c r="O1694">
        <v>2</v>
      </c>
    </row>
    <row r="1695" spans="1:15" hidden="1" x14ac:dyDescent="0.35">
      <c r="A1695" t="s">
        <v>2984</v>
      </c>
      <c r="B1695" s="2" t="s">
        <v>5096</v>
      </c>
      <c r="C1695">
        <v>1</v>
      </c>
      <c r="D1695">
        <v>2</v>
      </c>
      <c r="E1695">
        <v>1</v>
      </c>
      <c r="F1695" t="s">
        <v>2</v>
      </c>
      <c r="G1695" t="s">
        <v>2892</v>
      </c>
      <c r="H1695" t="s">
        <v>3800</v>
      </c>
      <c r="I1695">
        <v>2021</v>
      </c>
      <c r="J1695" s="1">
        <v>130000</v>
      </c>
      <c r="K1695" t="s">
        <v>3852</v>
      </c>
      <c r="L1695">
        <v>91</v>
      </c>
      <c r="M1695">
        <v>2020</v>
      </c>
      <c r="N1695" s="1">
        <v>135000</v>
      </c>
      <c r="O1695">
        <v>3</v>
      </c>
    </row>
    <row r="1696" spans="1:15" hidden="1" x14ac:dyDescent="0.35">
      <c r="A1696" t="s">
        <v>2987</v>
      </c>
      <c r="B1696" s="2" t="s">
        <v>5121</v>
      </c>
      <c r="C1696">
        <v>1</v>
      </c>
      <c r="D1696">
        <v>5</v>
      </c>
      <c r="E1696">
        <v>1</v>
      </c>
      <c r="F1696" t="s">
        <v>2</v>
      </c>
      <c r="G1696" t="s">
        <v>3571</v>
      </c>
      <c r="H1696" t="s">
        <v>3800</v>
      </c>
      <c r="I1696">
        <v>2021</v>
      </c>
      <c r="J1696" s="1">
        <v>240000</v>
      </c>
      <c r="K1696" t="s">
        <v>4940</v>
      </c>
      <c r="L1696">
        <v>40</v>
      </c>
      <c r="M1696" t="s">
        <v>6</v>
      </c>
      <c r="N1696" s="1" t="s">
        <v>6</v>
      </c>
      <c r="O1696">
        <v>9</v>
      </c>
    </row>
    <row r="1697" spans="1:15" hidden="1" x14ac:dyDescent="0.35">
      <c r="A1697" t="s">
        <v>2988</v>
      </c>
      <c r="B1697" s="2" t="s">
        <v>5096</v>
      </c>
      <c r="C1697">
        <v>1</v>
      </c>
      <c r="D1697">
        <v>3</v>
      </c>
      <c r="E1697">
        <v>1</v>
      </c>
      <c r="F1697" t="s">
        <v>2</v>
      </c>
      <c r="G1697" t="s">
        <v>4</v>
      </c>
      <c r="H1697" t="s">
        <v>3805</v>
      </c>
      <c r="I1697">
        <v>2021</v>
      </c>
      <c r="J1697" s="1">
        <v>145000</v>
      </c>
      <c r="K1697" t="s">
        <v>4363</v>
      </c>
      <c r="L1697">
        <v>98</v>
      </c>
      <c r="M1697" t="s">
        <v>6</v>
      </c>
      <c r="N1697" s="1" t="s">
        <v>6</v>
      </c>
      <c r="O1697">
        <v>4</v>
      </c>
    </row>
    <row r="1698" spans="1:15" hidden="1" x14ac:dyDescent="0.35">
      <c r="A1698" t="s">
        <v>2989</v>
      </c>
      <c r="B1698" s="2" t="s">
        <v>5121</v>
      </c>
      <c r="C1698">
        <v>1</v>
      </c>
      <c r="D1698">
        <v>3</v>
      </c>
      <c r="E1698">
        <v>2</v>
      </c>
      <c r="F1698" t="s">
        <v>2</v>
      </c>
      <c r="G1698" t="s">
        <v>3571</v>
      </c>
      <c r="H1698" t="s">
        <v>3810</v>
      </c>
      <c r="I1698">
        <v>2022</v>
      </c>
      <c r="J1698" s="1">
        <v>125000</v>
      </c>
      <c r="K1698" t="s">
        <v>4852</v>
      </c>
      <c r="L1698">
        <v>99</v>
      </c>
      <c r="M1698">
        <v>2013</v>
      </c>
      <c r="N1698" s="1">
        <v>114950</v>
      </c>
      <c r="O1698">
        <v>9</v>
      </c>
    </row>
    <row r="1699" spans="1:15" hidden="1" x14ac:dyDescent="0.35">
      <c r="A1699" t="s">
        <v>2990</v>
      </c>
      <c r="B1699" s="2" t="s">
        <v>5124</v>
      </c>
      <c r="C1699">
        <v>1</v>
      </c>
      <c r="D1699">
        <v>4</v>
      </c>
      <c r="E1699">
        <v>2</v>
      </c>
      <c r="F1699" t="s">
        <v>2</v>
      </c>
      <c r="G1699" t="s">
        <v>3571</v>
      </c>
      <c r="H1699" t="s">
        <v>3802</v>
      </c>
      <c r="I1699">
        <v>2021</v>
      </c>
      <c r="J1699" s="1">
        <v>210000</v>
      </c>
      <c r="K1699" t="s">
        <v>3864</v>
      </c>
      <c r="L1699">
        <v>95</v>
      </c>
      <c r="M1699" t="s">
        <v>6</v>
      </c>
      <c r="N1699" s="1" t="s">
        <v>6</v>
      </c>
      <c r="O1699">
        <v>9</v>
      </c>
    </row>
    <row r="1700" spans="1:15" hidden="1" x14ac:dyDescent="0.35">
      <c r="A1700" t="s">
        <v>2991</v>
      </c>
      <c r="B1700" s="2" t="s">
        <v>5124</v>
      </c>
      <c r="C1700">
        <v>2</v>
      </c>
      <c r="D1700">
        <v>4</v>
      </c>
      <c r="E1700">
        <v>2</v>
      </c>
      <c r="F1700" t="s">
        <v>2</v>
      </c>
      <c r="G1700" t="s">
        <v>3571</v>
      </c>
      <c r="H1700" t="s">
        <v>3809</v>
      </c>
      <c r="I1700">
        <v>2021</v>
      </c>
      <c r="J1700" s="1">
        <v>200000</v>
      </c>
      <c r="K1700" t="s">
        <v>4235</v>
      </c>
      <c r="L1700">
        <v>96</v>
      </c>
      <c r="M1700" t="s">
        <v>6</v>
      </c>
      <c r="N1700" s="1" t="s">
        <v>6</v>
      </c>
      <c r="O1700">
        <v>9</v>
      </c>
    </row>
    <row r="1701" spans="1:15" hidden="1" x14ac:dyDescent="0.35">
      <c r="A1701" t="s">
        <v>2992</v>
      </c>
      <c r="B1701" s="2" t="s">
        <v>5121</v>
      </c>
      <c r="C1701">
        <v>1</v>
      </c>
      <c r="D1701">
        <v>3</v>
      </c>
      <c r="E1701">
        <v>1</v>
      </c>
      <c r="F1701" t="s">
        <v>2</v>
      </c>
      <c r="G1701" t="s">
        <v>3571</v>
      </c>
      <c r="H1701" t="s">
        <v>3800</v>
      </c>
      <c r="I1701">
        <v>2021</v>
      </c>
      <c r="J1701" s="1">
        <v>174000</v>
      </c>
      <c r="K1701" t="s">
        <v>4051</v>
      </c>
      <c r="L1701">
        <v>80</v>
      </c>
      <c r="M1701" t="s">
        <v>6</v>
      </c>
      <c r="N1701" s="1" t="s">
        <v>6</v>
      </c>
      <c r="O1701">
        <v>9</v>
      </c>
    </row>
    <row r="1702" spans="1:15" hidden="1" x14ac:dyDescent="0.35">
      <c r="A1702" t="s">
        <v>2993</v>
      </c>
      <c r="B1702" s="2" t="s">
        <v>5096</v>
      </c>
      <c r="C1702">
        <v>3</v>
      </c>
      <c r="D1702">
        <v>7</v>
      </c>
      <c r="E1702">
        <v>3</v>
      </c>
      <c r="F1702" t="s">
        <v>2</v>
      </c>
      <c r="G1702" t="s">
        <v>54</v>
      </c>
      <c r="H1702" t="s">
        <v>3805</v>
      </c>
      <c r="I1702">
        <v>2022</v>
      </c>
      <c r="J1702" s="1">
        <v>397000</v>
      </c>
      <c r="K1702" t="s">
        <v>4941</v>
      </c>
      <c r="L1702">
        <v>82</v>
      </c>
      <c r="M1702" t="s">
        <v>6</v>
      </c>
      <c r="N1702" s="1" t="s">
        <v>6</v>
      </c>
      <c r="O1702">
        <v>2</v>
      </c>
    </row>
    <row r="1703" spans="1:15" hidden="1" x14ac:dyDescent="0.35">
      <c r="A1703" t="s">
        <v>2994</v>
      </c>
      <c r="B1703" s="2" t="s">
        <v>5096</v>
      </c>
      <c r="C1703">
        <v>3</v>
      </c>
      <c r="D1703" t="s">
        <v>6</v>
      </c>
      <c r="E1703" t="s">
        <v>6</v>
      </c>
      <c r="F1703" t="s">
        <v>2</v>
      </c>
      <c r="G1703" t="s">
        <v>121</v>
      </c>
      <c r="H1703" t="s">
        <v>3810</v>
      </c>
      <c r="I1703">
        <v>2022</v>
      </c>
      <c r="J1703" s="1">
        <v>325000</v>
      </c>
      <c r="K1703" t="s">
        <v>4942</v>
      </c>
      <c r="L1703">
        <v>81</v>
      </c>
      <c r="M1703" t="s">
        <v>6</v>
      </c>
      <c r="N1703" s="1" t="s">
        <v>6</v>
      </c>
      <c r="O1703">
        <v>1</v>
      </c>
    </row>
    <row r="1704" spans="1:15" hidden="1" x14ac:dyDescent="0.35">
      <c r="A1704" t="s">
        <v>2998</v>
      </c>
      <c r="B1704" s="2" t="s">
        <v>5096</v>
      </c>
      <c r="C1704">
        <v>2</v>
      </c>
      <c r="D1704">
        <v>1</v>
      </c>
      <c r="E1704" t="s">
        <v>6</v>
      </c>
      <c r="F1704" t="s">
        <v>2</v>
      </c>
      <c r="G1704" t="s">
        <v>3571</v>
      </c>
      <c r="H1704" t="s">
        <v>3811</v>
      </c>
      <c r="I1704">
        <v>2021</v>
      </c>
      <c r="J1704" s="1">
        <v>129000</v>
      </c>
      <c r="K1704" t="s">
        <v>4009</v>
      </c>
      <c r="L1704">
        <v>74</v>
      </c>
      <c r="M1704" t="s">
        <v>6</v>
      </c>
      <c r="N1704" s="1" t="s">
        <v>6</v>
      </c>
      <c r="O1704">
        <v>9</v>
      </c>
    </row>
    <row r="1705" spans="1:15" hidden="1" x14ac:dyDescent="0.35">
      <c r="A1705" t="s">
        <v>2999</v>
      </c>
      <c r="B1705" s="2" t="s">
        <v>5096</v>
      </c>
      <c r="C1705">
        <v>1</v>
      </c>
      <c r="D1705">
        <v>3</v>
      </c>
      <c r="E1705">
        <v>1</v>
      </c>
      <c r="F1705" t="s">
        <v>2</v>
      </c>
      <c r="G1705" t="s">
        <v>121</v>
      </c>
      <c r="H1705" t="s">
        <v>3809</v>
      </c>
      <c r="I1705">
        <v>2023</v>
      </c>
      <c r="J1705" s="1">
        <v>290000</v>
      </c>
      <c r="K1705" t="s">
        <v>4227</v>
      </c>
      <c r="L1705">
        <v>93</v>
      </c>
      <c r="M1705" t="s">
        <v>6</v>
      </c>
      <c r="N1705" s="1" t="s">
        <v>6</v>
      </c>
      <c r="O1705">
        <v>1</v>
      </c>
    </row>
    <row r="1706" spans="1:15" hidden="1" x14ac:dyDescent="0.35">
      <c r="A1706" t="s">
        <v>3000</v>
      </c>
      <c r="B1706" s="2" t="s">
        <v>5096</v>
      </c>
      <c r="C1706">
        <v>1</v>
      </c>
      <c r="D1706">
        <v>4</v>
      </c>
      <c r="E1706">
        <v>3</v>
      </c>
      <c r="F1706" t="s">
        <v>2</v>
      </c>
      <c r="G1706" t="s">
        <v>54</v>
      </c>
      <c r="H1706" t="s">
        <v>3805</v>
      </c>
      <c r="I1706">
        <v>2023</v>
      </c>
      <c r="J1706" s="1">
        <v>300000</v>
      </c>
      <c r="K1706" t="s">
        <v>4142</v>
      </c>
      <c r="L1706">
        <v>91</v>
      </c>
      <c r="M1706" t="s">
        <v>6</v>
      </c>
      <c r="N1706" s="1" t="s">
        <v>6</v>
      </c>
      <c r="O1706">
        <v>2</v>
      </c>
    </row>
    <row r="1707" spans="1:15" x14ac:dyDescent="0.35">
      <c r="A1707" t="s">
        <v>3001</v>
      </c>
      <c r="B1707" s="2" t="s">
        <v>5096</v>
      </c>
      <c r="C1707" t="s">
        <v>6</v>
      </c>
      <c r="D1707" t="s">
        <v>6</v>
      </c>
      <c r="E1707" t="s">
        <v>6</v>
      </c>
      <c r="F1707" t="s">
        <v>12</v>
      </c>
      <c r="G1707" t="s">
        <v>3571</v>
      </c>
      <c r="H1707" t="s">
        <v>3801</v>
      </c>
      <c r="I1707">
        <v>2022</v>
      </c>
      <c r="J1707" s="1">
        <v>145000</v>
      </c>
      <c r="K1707" t="s">
        <v>4944</v>
      </c>
      <c r="L1707">
        <v>80</v>
      </c>
      <c r="M1707">
        <v>2022</v>
      </c>
      <c r="N1707" s="1">
        <v>140000</v>
      </c>
      <c r="O1707">
        <v>9</v>
      </c>
    </row>
    <row r="1708" spans="1:15" x14ac:dyDescent="0.35">
      <c r="A1708" t="s">
        <v>3003</v>
      </c>
      <c r="B1708" s="2" t="s">
        <v>5096</v>
      </c>
      <c r="C1708" t="s">
        <v>6</v>
      </c>
      <c r="D1708" t="s">
        <v>6</v>
      </c>
      <c r="E1708" t="s">
        <v>6</v>
      </c>
      <c r="F1708" t="s">
        <v>12</v>
      </c>
      <c r="G1708" t="s">
        <v>3571</v>
      </c>
      <c r="H1708" t="s">
        <v>3805</v>
      </c>
      <c r="I1708">
        <v>2023</v>
      </c>
      <c r="J1708" s="1">
        <v>180000</v>
      </c>
      <c r="K1708" t="s">
        <v>4945</v>
      </c>
      <c r="L1708">
        <v>81</v>
      </c>
      <c r="M1708" t="s">
        <v>6</v>
      </c>
      <c r="N1708" s="1" t="s">
        <v>6</v>
      </c>
      <c r="O1708">
        <v>9</v>
      </c>
    </row>
    <row r="1709" spans="1:15" hidden="1" x14ac:dyDescent="0.35">
      <c r="A1709" t="s">
        <v>3004</v>
      </c>
      <c r="B1709" s="2" t="s">
        <v>5096</v>
      </c>
      <c r="C1709">
        <v>1</v>
      </c>
      <c r="D1709">
        <v>4</v>
      </c>
      <c r="E1709">
        <v>3</v>
      </c>
      <c r="F1709" t="s">
        <v>2</v>
      </c>
      <c r="G1709" t="s">
        <v>54</v>
      </c>
      <c r="H1709" t="s">
        <v>3803</v>
      </c>
      <c r="I1709">
        <v>2021</v>
      </c>
      <c r="J1709" s="1">
        <v>283000</v>
      </c>
      <c r="K1709" t="s">
        <v>4453</v>
      </c>
      <c r="L1709">
        <v>78</v>
      </c>
      <c r="M1709" t="s">
        <v>6</v>
      </c>
      <c r="N1709" s="1" t="s">
        <v>6</v>
      </c>
      <c r="O1709">
        <v>2</v>
      </c>
    </row>
    <row r="1710" spans="1:15" hidden="1" x14ac:dyDescent="0.35">
      <c r="A1710" t="s">
        <v>3005</v>
      </c>
      <c r="B1710" s="2" t="s">
        <v>5096</v>
      </c>
      <c r="C1710">
        <v>2</v>
      </c>
      <c r="D1710">
        <v>4</v>
      </c>
      <c r="E1710">
        <v>2</v>
      </c>
      <c r="F1710" t="s">
        <v>2</v>
      </c>
      <c r="G1710" t="s">
        <v>4</v>
      </c>
      <c r="H1710" t="s">
        <v>3804</v>
      </c>
      <c r="I1710">
        <v>2021</v>
      </c>
      <c r="J1710" s="1">
        <v>132000</v>
      </c>
      <c r="K1710" t="s">
        <v>4490</v>
      </c>
      <c r="L1710">
        <v>74</v>
      </c>
      <c r="M1710">
        <v>2021</v>
      </c>
      <c r="N1710" s="1">
        <v>125000</v>
      </c>
      <c r="O1710">
        <v>4</v>
      </c>
    </row>
    <row r="1711" spans="1:15" x14ac:dyDescent="0.35">
      <c r="A1711" t="s">
        <v>3006</v>
      </c>
      <c r="B1711" s="2" t="s">
        <v>5096</v>
      </c>
      <c r="C1711" t="s">
        <v>6</v>
      </c>
      <c r="D1711" t="s">
        <v>6</v>
      </c>
      <c r="E1711" t="s">
        <v>6</v>
      </c>
      <c r="F1711" t="s">
        <v>12</v>
      </c>
      <c r="G1711" t="s">
        <v>3571</v>
      </c>
      <c r="H1711" t="s">
        <v>3806</v>
      </c>
      <c r="I1711">
        <v>2021</v>
      </c>
      <c r="J1711" s="1">
        <v>262000</v>
      </c>
      <c r="K1711" t="s">
        <v>4946</v>
      </c>
      <c r="L1711">
        <v>94</v>
      </c>
      <c r="M1711" t="s">
        <v>6</v>
      </c>
      <c r="N1711" s="1" t="s">
        <v>6</v>
      </c>
      <c r="O1711">
        <v>9</v>
      </c>
    </row>
    <row r="1712" spans="1:15" x14ac:dyDescent="0.35">
      <c r="A1712" t="s">
        <v>3009</v>
      </c>
      <c r="B1712" s="2" t="s">
        <v>5121</v>
      </c>
      <c r="C1712" t="s">
        <v>6</v>
      </c>
      <c r="D1712" t="s">
        <v>6</v>
      </c>
      <c r="E1712" t="s">
        <v>6</v>
      </c>
      <c r="F1712" t="s">
        <v>12</v>
      </c>
      <c r="G1712" t="s">
        <v>3571</v>
      </c>
      <c r="H1712" t="s">
        <v>3806</v>
      </c>
      <c r="I1712">
        <v>2022</v>
      </c>
      <c r="J1712" s="1">
        <v>174000</v>
      </c>
      <c r="K1712" t="s">
        <v>4591</v>
      </c>
      <c r="L1712">
        <v>87</v>
      </c>
      <c r="M1712" t="s">
        <v>6</v>
      </c>
      <c r="N1712" s="1" t="s">
        <v>6</v>
      </c>
      <c r="O1712">
        <v>9</v>
      </c>
    </row>
    <row r="1713" spans="1:15" x14ac:dyDescent="0.35">
      <c r="A1713" t="s">
        <v>3010</v>
      </c>
      <c r="B1713" s="2" t="s">
        <v>5124</v>
      </c>
      <c r="C1713">
        <v>2</v>
      </c>
      <c r="D1713">
        <v>2</v>
      </c>
      <c r="E1713" t="s">
        <v>6</v>
      </c>
      <c r="F1713" t="s">
        <v>12</v>
      </c>
      <c r="G1713" t="s">
        <v>3571</v>
      </c>
      <c r="H1713" t="s">
        <v>3810</v>
      </c>
      <c r="I1713">
        <v>2023</v>
      </c>
      <c r="J1713" s="1">
        <v>300000</v>
      </c>
      <c r="K1713" t="s">
        <v>4241</v>
      </c>
      <c r="L1713">
        <v>76</v>
      </c>
      <c r="M1713" t="s">
        <v>6</v>
      </c>
      <c r="N1713" s="1" t="s">
        <v>6</v>
      </c>
      <c r="O1713">
        <v>9</v>
      </c>
    </row>
    <row r="1714" spans="1:15" hidden="1" x14ac:dyDescent="0.35">
      <c r="A1714" t="s">
        <v>3011</v>
      </c>
      <c r="B1714" s="2" t="s">
        <v>5124</v>
      </c>
      <c r="C1714">
        <v>1</v>
      </c>
      <c r="D1714">
        <v>3</v>
      </c>
      <c r="E1714">
        <v>2</v>
      </c>
      <c r="F1714" t="s">
        <v>2</v>
      </c>
      <c r="G1714" t="s">
        <v>3571</v>
      </c>
      <c r="H1714" t="s">
        <v>3805</v>
      </c>
      <c r="I1714">
        <v>2023</v>
      </c>
      <c r="J1714" s="1">
        <v>200000</v>
      </c>
      <c r="K1714" t="s">
        <v>3997</v>
      </c>
      <c r="L1714">
        <v>88</v>
      </c>
      <c r="M1714" t="s">
        <v>6</v>
      </c>
      <c r="N1714" s="1" t="s">
        <v>6</v>
      </c>
      <c r="O1714">
        <v>9</v>
      </c>
    </row>
    <row r="1715" spans="1:15" hidden="1" x14ac:dyDescent="0.35">
      <c r="A1715" t="s">
        <v>3012</v>
      </c>
      <c r="B1715" s="2" t="s">
        <v>5124</v>
      </c>
      <c r="C1715">
        <v>1</v>
      </c>
      <c r="D1715">
        <v>3</v>
      </c>
      <c r="E1715">
        <v>2</v>
      </c>
      <c r="F1715" t="s">
        <v>2</v>
      </c>
      <c r="G1715" t="s">
        <v>4</v>
      </c>
      <c r="H1715" t="s">
        <v>3800</v>
      </c>
      <c r="I1715">
        <v>2021</v>
      </c>
      <c r="J1715" s="1">
        <v>130000</v>
      </c>
      <c r="K1715" t="s">
        <v>4097</v>
      </c>
      <c r="L1715">
        <v>97</v>
      </c>
      <c r="M1715">
        <v>2017</v>
      </c>
      <c r="N1715" s="1">
        <v>145000</v>
      </c>
      <c r="O1715">
        <v>4</v>
      </c>
    </row>
    <row r="1716" spans="1:15" hidden="1" x14ac:dyDescent="0.35">
      <c r="A1716" t="s">
        <v>3013</v>
      </c>
      <c r="B1716" s="2" t="s">
        <v>5124</v>
      </c>
      <c r="C1716">
        <v>1</v>
      </c>
      <c r="D1716">
        <v>3</v>
      </c>
      <c r="E1716">
        <v>3</v>
      </c>
      <c r="F1716" t="s">
        <v>2</v>
      </c>
      <c r="G1716" t="s">
        <v>4</v>
      </c>
      <c r="H1716" t="s">
        <v>3806</v>
      </c>
      <c r="I1716">
        <v>2021</v>
      </c>
      <c r="J1716" s="1">
        <v>176000</v>
      </c>
      <c r="K1716" t="s">
        <v>3961</v>
      </c>
      <c r="L1716">
        <v>71</v>
      </c>
      <c r="M1716" t="s">
        <v>6</v>
      </c>
      <c r="N1716" s="1" t="s">
        <v>6</v>
      </c>
      <c r="O1716">
        <v>4</v>
      </c>
    </row>
    <row r="1717" spans="1:15" hidden="1" x14ac:dyDescent="0.35">
      <c r="A1717" t="s">
        <v>3015</v>
      </c>
      <c r="B1717" s="2" t="s">
        <v>5121</v>
      </c>
      <c r="C1717">
        <v>1</v>
      </c>
      <c r="D1717">
        <v>2</v>
      </c>
      <c r="E1717">
        <v>2</v>
      </c>
      <c r="F1717" t="s">
        <v>2</v>
      </c>
      <c r="G1717" t="s">
        <v>2892</v>
      </c>
      <c r="H1717" t="s">
        <v>3809</v>
      </c>
      <c r="I1717">
        <v>2023</v>
      </c>
      <c r="J1717" s="1">
        <v>105000</v>
      </c>
      <c r="K1717" t="s">
        <v>4223</v>
      </c>
      <c r="L1717">
        <v>80</v>
      </c>
      <c r="M1717" t="s">
        <v>6</v>
      </c>
      <c r="N1717" s="1" t="s">
        <v>6</v>
      </c>
      <c r="O1717">
        <v>3</v>
      </c>
    </row>
    <row r="1718" spans="1:15" hidden="1" x14ac:dyDescent="0.35">
      <c r="A1718" t="s">
        <v>3017</v>
      </c>
      <c r="B1718" s="2" t="s">
        <v>5121</v>
      </c>
      <c r="C1718">
        <v>1</v>
      </c>
      <c r="D1718">
        <v>2</v>
      </c>
      <c r="E1718">
        <v>2</v>
      </c>
      <c r="F1718" t="s">
        <v>2</v>
      </c>
      <c r="G1718" t="s">
        <v>4</v>
      </c>
      <c r="H1718" t="s">
        <v>3804</v>
      </c>
      <c r="I1718">
        <v>2022</v>
      </c>
      <c r="J1718" s="1">
        <v>137000</v>
      </c>
      <c r="K1718" t="s">
        <v>4026</v>
      </c>
      <c r="L1718">
        <v>69</v>
      </c>
      <c r="M1718" t="s">
        <v>6</v>
      </c>
      <c r="N1718" s="1" t="s">
        <v>6</v>
      </c>
      <c r="O1718">
        <v>4</v>
      </c>
    </row>
    <row r="1719" spans="1:15" hidden="1" x14ac:dyDescent="0.35">
      <c r="A1719" t="s">
        <v>3018</v>
      </c>
      <c r="B1719" s="2" t="s">
        <v>5137</v>
      </c>
      <c r="C1719">
        <v>1</v>
      </c>
      <c r="D1719">
        <v>3</v>
      </c>
      <c r="E1719">
        <v>1</v>
      </c>
      <c r="F1719" t="s">
        <v>2</v>
      </c>
      <c r="G1719" t="s">
        <v>4</v>
      </c>
      <c r="H1719" t="s">
        <v>3803</v>
      </c>
      <c r="I1719">
        <v>2021</v>
      </c>
      <c r="J1719" s="1">
        <v>146000</v>
      </c>
      <c r="K1719" t="s">
        <v>4317</v>
      </c>
      <c r="L1719">
        <v>99</v>
      </c>
      <c r="M1719" t="s">
        <v>6</v>
      </c>
      <c r="N1719" s="1" t="s">
        <v>6</v>
      </c>
      <c r="O1719">
        <v>4</v>
      </c>
    </row>
    <row r="1720" spans="1:15" x14ac:dyDescent="0.35">
      <c r="A1720" t="s">
        <v>3019</v>
      </c>
      <c r="B1720" s="2" t="s">
        <v>5088</v>
      </c>
      <c r="C1720">
        <v>1</v>
      </c>
      <c r="D1720">
        <v>1</v>
      </c>
      <c r="E1720">
        <v>1</v>
      </c>
      <c r="F1720" t="s">
        <v>12</v>
      </c>
      <c r="G1720" t="s">
        <v>40</v>
      </c>
      <c r="H1720" t="s">
        <v>3806</v>
      </c>
      <c r="I1720">
        <v>2023</v>
      </c>
      <c r="J1720" s="1">
        <v>182500</v>
      </c>
      <c r="K1720" t="s">
        <v>4445</v>
      </c>
      <c r="L1720">
        <v>92</v>
      </c>
      <c r="M1720" t="s">
        <v>6</v>
      </c>
      <c r="N1720" s="1" t="s">
        <v>6</v>
      </c>
      <c r="O1720">
        <v>7</v>
      </c>
    </row>
    <row r="1721" spans="1:15" hidden="1" x14ac:dyDescent="0.35">
      <c r="A1721" t="s">
        <v>3020</v>
      </c>
      <c r="B1721" s="2" t="s">
        <v>5137</v>
      </c>
      <c r="C1721">
        <v>1</v>
      </c>
      <c r="D1721">
        <v>3</v>
      </c>
      <c r="E1721">
        <v>1</v>
      </c>
      <c r="F1721" t="s">
        <v>2</v>
      </c>
      <c r="G1721" t="s">
        <v>3571</v>
      </c>
      <c r="H1721" t="s">
        <v>3805</v>
      </c>
      <c r="I1721">
        <v>2021</v>
      </c>
      <c r="J1721" s="1">
        <v>160000</v>
      </c>
      <c r="K1721" t="s">
        <v>3953</v>
      </c>
      <c r="L1721">
        <v>91</v>
      </c>
      <c r="M1721">
        <v>2020</v>
      </c>
      <c r="N1721" s="1">
        <v>160000</v>
      </c>
      <c r="O1721">
        <v>9</v>
      </c>
    </row>
    <row r="1722" spans="1:15" hidden="1" x14ac:dyDescent="0.35">
      <c r="A1722" t="s">
        <v>3025</v>
      </c>
      <c r="B1722" s="2" t="s">
        <v>5121</v>
      </c>
      <c r="C1722">
        <v>1</v>
      </c>
      <c r="D1722">
        <v>3</v>
      </c>
      <c r="E1722">
        <v>2</v>
      </c>
      <c r="F1722" t="s">
        <v>2</v>
      </c>
      <c r="G1722" t="s">
        <v>54</v>
      </c>
      <c r="H1722" t="s">
        <v>3804</v>
      </c>
      <c r="I1722">
        <v>2022</v>
      </c>
      <c r="J1722" s="1">
        <v>200000</v>
      </c>
      <c r="K1722" t="s">
        <v>3884</v>
      </c>
      <c r="L1722">
        <v>72</v>
      </c>
      <c r="M1722" t="s">
        <v>6</v>
      </c>
      <c r="N1722" s="1" t="s">
        <v>6</v>
      </c>
      <c r="O1722">
        <v>2</v>
      </c>
    </row>
    <row r="1723" spans="1:15" hidden="1" x14ac:dyDescent="0.35">
      <c r="A1723" t="s">
        <v>3026</v>
      </c>
      <c r="B1723" s="2" t="s">
        <v>5121</v>
      </c>
      <c r="C1723">
        <v>1</v>
      </c>
      <c r="D1723">
        <v>3</v>
      </c>
      <c r="E1723">
        <v>2</v>
      </c>
      <c r="F1723" t="s">
        <v>2</v>
      </c>
      <c r="G1723" t="s">
        <v>54</v>
      </c>
      <c r="H1723" t="s">
        <v>3805</v>
      </c>
      <c r="I1723">
        <v>2023</v>
      </c>
      <c r="J1723" s="1">
        <v>244200</v>
      </c>
      <c r="K1723" t="s">
        <v>4239</v>
      </c>
      <c r="L1723">
        <v>92</v>
      </c>
      <c r="M1723" t="s">
        <v>6</v>
      </c>
      <c r="N1723" s="1" t="s">
        <v>6</v>
      </c>
      <c r="O1723">
        <v>2</v>
      </c>
    </row>
    <row r="1724" spans="1:15" hidden="1" x14ac:dyDescent="0.35">
      <c r="A1724" t="s">
        <v>3027</v>
      </c>
      <c r="B1724" s="2" t="s">
        <v>5088</v>
      </c>
      <c r="C1724">
        <v>3</v>
      </c>
      <c r="D1724" t="s">
        <v>6</v>
      </c>
      <c r="E1724" t="s">
        <v>6</v>
      </c>
      <c r="F1724" t="s">
        <v>2</v>
      </c>
      <c r="G1724" t="s">
        <v>3571</v>
      </c>
      <c r="H1724" t="s">
        <v>3809</v>
      </c>
      <c r="I1724">
        <v>2022</v>
      </c>
      <c r="J1724" s="1">
        <v>155000</v>
      </c>
      <c r="K1724" t="s">
        <v>4011</v>
      </c>
      <c r="L1724">
        <v>78</v>
      </c>
      <c r="M1724">
        <v>2022</v>
      </c>
      <c r="N1724" s="1">
        <v>138000</v>
      </c>
      <c r="O1724">
        <v>9</v>
      </c>
    </row>
    <row r="1725" spans="1:15" x14ac:dyDescent="0.35">
      <c r="A1725" t="s">
        <v>3028</v>
      </c>
      <c r="B1725" s="2" t="s">
        <v>5091</v>
      </c>
      <c r="C1725">
        <v>1</v>
      </c>
      <c r="D1725">
        <v>1</v>
      </c>
      <c r="E1725">
        <v>2</v>
      </c>
      <c r="F1725" t="s">
        <v>12</v>
      </c>
      <c r="G1725" t="s">
        <v>4</v>
      </c>
      <c r="H1725" t="s">
        <v>3808</v>
      </c>
      <c r="I1725">
        <v>2021</v>
      </c>
      <c r="J1725" s="1">
        <v>225000</v>
      </c>
      <c r="K1725" t="s">
        <v>4053</v>
      </c>
      <c r="L1725">
        <v>96</v>
      </c>
      <c r="M1725" t="s">
        <v>6</v>
      </c>
      <c r="N1725" s="1" t="s">
        <v>6</v>
      </c>
      <c r="O1725">
        <v>4</v>
      </c>
    </row>
    <row r="1726" spans="1:15" x14ac:dyDescent="0.35">
      <c r="A1726" t="s">
        <v>3029</v>
      </c>
      <c r="B1726" s="2" t="s">
        <v>5091</v>
      </c>
      <c r="C1726">
        <v>1</v>
      </c>
      <c r="D1726">
        <v>1</v>
      </c>
      <c r="E1726">
        <v>2</v>
      </c>
      <c r="F1726" t="s">
        <v>12</v>
      </c>
      <c r="G1726" t="s">
        <v>54</v>
      </c>
      <c r="H1726" t="s">
        <v>3807</v>
      </c>
      <c r="I1726">
        <v>2022</v>
      </c>
      <c r="J1726" s="1">
        <v>245000</v>
      </c>
      <c r="K1726" t="s">
        <v>4950</v>
      </c>
      <c r="L1726">
        <v>78</v>
      </c>
      <c r="M1726" t="s">
        <v>6</v>
      </c>
      <c r="N1726" s="1" t="s">
        <v>6</v>
      </c>
      <c r="O1726">
        <v>2</v>
      </c>
    </row>
    <row r="1727" spans="1:15" x14ac:dyDescent="0.35">
      <c r="A1727" t="s">
        <v>3031</v>
      </c>
      <c r="B1727" s="2" t="s">
        <v>5091</v>
      </c>
      <c r="C1727">
        <v>2</v>
      </c>
      <c r="D1727">
        <v>2</v>
      </c>
      <c r="E1727">
        <v>1</v>
      </c>
      <c r="F1727" t="s">
        <v>12</v>
      </c>
      <c r="G1727" t="s">
        <v>13</v>
      </c>
      <c r="H1727" t="s">
        <v>3809</v>
      </c>
      <c r="I1727">
        <v>2022</v>
      </c>
      <c r="J1727" s="1">
        <v>125000</v>
      </c>
      <c r="K1727" t="s">
        <v>4447</v>
      </c>
      <c r="L1727">
        <v>69</v>
      </c>
      <c r="M1727">
        <v>2003</v>
      </c>
      <c r="N1727" s="1">
        <v>158000</v>
      </c>
      <c r="O1727">
        <v>6</v>
      </c>
    </row>
    <row r="1728" spans="1:15" x14ac:dyDescent="0.35">
      <c r="A1728" t="s">
        <v>3033</v>
      </c>
      <c r="B1728" s="2" t="s">
        <v>5091</v>
      </c>
      <c r="C1728">
        <v>1</v>
      </c>
      <c r="D1728">
        <v>2</v>
      </c>
      <c r="E1728">
        <v>1</v>
      </c>
      <c r="F1728" t="s">
        <v>12</v>
      </c>
      <c r="G1728" t="s">
        <v>2892</v>
      </c>
      <c r="H1728" t="s">
        <v>3811</v>
      </c>
      <c r="I1728">
        <v>2022</v>
      </c>
      <c r="J1728" s="1">
        <v>263800</v>
      </c>
      <c r="K1728" t="s">
        <v>4951</v>
      </c>
      <c r="L1728">
        <v>62</v>
      </c>
      <c r="M1728" t="s">
        <v>6</v>
      </c>
      <c r="N1728" s="1" t="s">
        <v>6</v>
      </c>
      <c r="O1728">
        <v>3</v>
      </c>
    </row>
    <row r="1729" spans="1:15" hidden="1" x14ac:dyDescent="0.35">
      <c r="A1729" t="s">
        <v>3036</v>
      </c>
      <c r="B1729" s="2" t="s">
        <v>5108</v>
      </c>
      <c r="C1729">
        <v>1</v>
      </c>
      <c r="D1729">
        <v>3</v>
      </c>
      <c r="E1729">
        <v>1</v>
      </c>
      <c r="F1729" t="s">
        <v>2</v>
      </c>
      <c r="G1729" t="s">
        <v>54</v>
      </c>
      <c r="H1729" t="s">
        <v>3803</v>
      </c>
      <c r="I1729">
        <v>2022</v>
      </c>
      <c r="J1729" s="1">
        <v>217500</v>
      </c>
      <c r="K1729" t="s">
        <v>4307</v>
      </c>
      <c r="L1729">
        <v>86</v>
      </c>
      <c r="M1729" t="s">
        <v>6</v>
      </c>
      <c r="N1729" s="1" t="s">
        <v>6</v>
      </c>
      <c r="O1729">
        <v>2</v>
      </c>
    </row>
    <row r="1730" spans="1:15" hidden="1" x14ac:dyDescent="0.35">
      <c r="A1730" t="s">
        <v>3038</v>
      </c>
      <c r="B1730" s="2" t="s">
        <v>5108</v>
      </c>
      <c r="C1730">
        <v>1</v>
      </c>
      <c r="D1730">
        <v>3</v>
      </c>
      <c r="E1730">
        <v>2</v>
      </c>
      <c r="F1730" t="s">
        <v>2</v>
      </c>
      <c r="G1730" t="s">
        <v>54</v>
      </c>
      <c r="H1730" t="s">
        <v>3805</v>
      </c>
      <c r="I1730">
        <v>2023</v>
      </c>
      <c r="J1730" s="1">
        <v>185000</v>
      </c>
      <c r="K1730" t="s">
        <v>4066</v>
      </c>
      <c r="L1730">
        <v>48</v>
      </c>
      <c r="M1730">
        <v>2023</v>
      </c>
      <c r="N1730" s="1">
        <v>89000</v>
      </c>
      <c r="O1730">
        <v>2</v>
      </c>
    </row>
    <row r="1731" spans="1:15" x14ac:dyDescent="0.35">
      <c r="A1731" t="s">
        <v>3041</v>
      </c>
      <c r="B1731" s="2" t="s">
        <v>5127</v>
      </c>
      <c r="C1731">
        <v>2</v>
      </c>
      <c r="D1731">
        <v>2</v>
      </c>
      <c r="E1731" t="s">
        <v>6</v>
      </c>
      <c r="F1731" t="s">
        <v>12</v>
      </c>
      <c r="G1731" t="s">
        <v>121</v>
      </c>
      <c r="H1731" t="s">
        <v>3804</v>
      </c>
      <c r="I1731">
        <v>2021</v>
      </c>
      <c r="J1731" s="1">
        <v>405000</v>
      </c>
      <c r="K1731" t="s">
        <v>4583</v>
      </c>
      <c r="L1731">
        <v>88</v>
      </c>
      <c r="M1731">
        <v>2009</v>
      </c>
      <c r="N1731" s="1">
        <v>210000</v>
      </c>
      <c r="O1731">
        <v>1</v>
      </c>
    </row>
    <row r="1732" spans="1:15" x14ac:dyDescent="0.35">
      <c r="A1732" t="s">
        <v>3044</v>
      </c>
      <c r="B1732" s="2" t="s">
        <v>5127</v>
      </c>
      <c r="C1732">
        <v>2</v>
      </c>
      <c r="D1732">
        <v>2</v>
      </c>
      <c r="E1732" t="s">
        <v>6</v>
      </c>
      <c r="F1732" t="s">
        <v>12</v>
      </c>
      <c r="G1732" t="s">
        <v>121</v>
      </c>
      <c r="H1732" t="s">
        <v>3805</v>
      </c>
      <c r="I1732">
        <v>2021</v>
      </c>
      <c r="J1732" s="1">
        <v>370000</v>
      </c>
      <c r="K1732" t="s">
        <v>4952</v>
      </c>
      <c r="L1732">
        <v>80</v>
      </c>
      <c r="M1732" t="s">
        <v>6</v>
      </c>
      <c r="N1732" s="1" t="s">
        <v>6</v>
      </c>
      <c r="O1732">
        <v>1</v>
      </c>
    </row>
    <row r="1733" spans="1:15" hidden="1" x14ac:dyDescent="0.35">
      <c r="A1733" t="s">
        <v>3046</v>
      </c>
      <c r="B1733" s="2" t="s">
        <v>5127</v>
      </c>
      <c r="C1733">
        <v>3</v>
      </c>
      <c r="D1733">
        <v>4</v>
      </c>
      <c r="E1733">
        <v>2</v>
      </c>
      <c r="F1733" t="s">
        <v>2</v>
      </c>
      <c r="G1733" t="s">
        <v>121</v>
      </c>
      <c r="H1733" t="s">
        <v>3809</v>
      </c>
      <c r="I1733">
        <v>2021</v>
      </c>
      <c r="J1733" s="1">
        <v>410000</v>
      </c>
      <c r="K1733" t="s">
        <v>4144</v>
      </c>
      <c r="L1733">
        <v>84</v>
      </c>
      <c r="M1733" t="s">
        <v>6</v>
      </c>
      <c r="N1733" s="1" t="s">
        <v>6</v>
      </c>
      <c r="O1733">
        <v>1</v>
      </c>
    </row>
    <row r="1734" spans="1:15" x14ac:dyDescent="0.35">
      <c r="A1734" t="s">
        <v>3050</v>
      </c>
      <c r="B1734" s="2" t="s">
        <v>5107</v>
      </c>
      <c r="C1734">
        <v>1</v>
      </c>
      <c r="D1734">
        <v>3</v>
      </c>
      <c r="E1734">
        <v>1</v>
      </c>
      <c r="F1734" t="s">
        <v>12</v>
      </c>
      <c r="G1734" t="s">
        <v>79</v>
      </c>
      <c r="H1734" t="s">
        <v>3809</v>
      </c>
      <c r="I1734">
        <v>2023</v>
      </c>
      <c r="J1734" s="1">
        <v>190000</v>
      </c>
      <c r="K1734" t="s">
        <v>4363</v>
      </c>
      <c r="L1734">
        <v>64</v>
      </c>
      <c r="M1734">
        <v>2017</v>
      </c>
      <c r="N1734" s="1">
        <v>163000</v>
      </c>
      <c r="O1734">
        <v>8</v>
      </c>
    </row>
    <row r="1735" spans="1:15" x14ac:dyDescent="0.35">
      <c r="A1735" t="s">
        <v>3051</v>
      </c>
      <c r="B1735" s="2" t="s">
        <v>5116</v>
      </c>
      <c r="C1735">
        <v>2</v>
      </c>
      <c r="D1735">
        <v>2</v>
      </c>
      <c r="E1735" t="s">
        <v>6</v>
      </c>
      <c r="F1735" t="s">
        <v>12</v>
      </c>
      <c r="G1735" t="s">
        <v>121</v>
      </c>
      <c r="H1735" t="s">
        <v>3807</v>
      </c>
      <c r="I1735">
        <v>2023</v>
      </c>
      <c r="J1735" s="1">
        <v>440000</v>
      </c>
      <c r="K1735" t="s">
        <v>4641</v>
      </c>
      <c r="L1735" t="s">
        <v>6</v>
      </c>
      <c r="M1735" t="s">
        <v>6</v>
      </c>
      <c r="N1735" s="1" t="s">
        <v>6</v>
      </c>
      <c r="O1735">
        <v>1</v>
      </c>
    </row>
    <row r="1736" spans="1:15" hidden="1" x14ac:dyDescent="0.35">
      <c r="A1736" t="s">
        <v>258</v>
      </c>
      <c r="B1736" s="2" t="s">
        <v>5107</v>
      </c>
      <c r="C1736">
        <v>3</v>
      </c>
      <c r="D1736">
        <v>4</v>
      </c>
      <c r="E1736">
        <v>3</v>
      </c>
      <c r="F1736" t="s">
        <v>2</v>
      </c>
      <c r="G1736" t="s">
        <v>3571</v>
      </c>
      <c r="H1736" t="s">
        <v>3801</v>
      </c>
      <c r="I1736">
        <v>2023</v>
      </c>
      <c r="J1736" s="1">
        <v>540000</v>
      </c>
      <c r="K1736" t="s">
        <v>4035</v>
      </c>
      <c r="L1736">
        <v>216</v>
      </c>
      <c r="M1736">
        <v>2023</v>
      </c>
      <c r="N1736" s="1">
        <v>525000</v>
      </c>
      <c r="O1736">
        <v>9</v>
      </c>
    </row>
    <row r="1737" spans="1:15" x14ac:dyDescent="0.35">
      <c r="A1737" t="s">
        <v>3773</v>
      </c>
      <c r="B1737" s="2" t="s">
        <v>5107</v>
      </c>
      <c r="C1737">
        <v>1</v>
      </c>
      <c r="D1737">
        <v>1</v>
      </c>
      <c r="E1737">
        <v>1</v>
      </c>
      <c r="F1737" t="s">
        <v>12</v>
      </c>
      <c r="G1737" t="s">
        <v>40</v>
      </c>
      <c r="H1737" t="s">
        <v>3802</v>
      </c>
      <c r="I1737">
        <v>2021</v>
      </c>
      <c r="J1737" s="1">
        <v>97000</v>
      </c>
      <c r="K1737" t="s">
        <v>4673</v>
      </c>
      <c r="L1737">
        <v>49</v>
      </c>
      <c r="M1737" t="s">
        <v>6</v>
      </c>
      <c r="N1737" s="1" t="s">
        <v>6</v>
      </c>
      <c r="O1737">
        <v>7</v>
      </c>
    </row>
    <row r="1738" spans="1:15" x14ac:dyDescent="0.35">
      <c r="A1738" t="s">
        <v>3775</v>
      </c>
      <c r="B1738" s="2" t="s">
        <v>5107</v>
      </c>
      <c r="C1738">
        <v>1</v>
      </c>
      <c r="D1738">
        <v>1</v>
      </c>
      <c r="E1738">
        <v>1</v>
      </c>
      <c r="F1738" t="s">
        <v>12</v>
      </c>
      <c r="G1738" t="s">
        <v>40</v>
      </c>
      <c r="H1738" t="s">
        <v>3810</v>
      </c>
      <c r="I1738">
        <v>2022</v>
      </c>
      <c r="J1738" s="1">
        <v>111500</v>
      </c>
      <c r="K1738" t="s">
        <v>3999</v>
      </c>
      <c r="L1738">
        <v>74</v>
      </c>
      <c r="M1738">
        <v>2021</v>
      </c>
      <c r="N1738" s="1">
        <v>110000</v>
      </c>
      <c r="O1738">
        <v>7</v>
      </c>
    </row>
    <row r="1739" spans="1:15" hidden="1" x14ac:dyDescent="0.35">
      <c r="A1739" t="s">
        <v>3052</v>
      </c>
      <c r="B1739" s="2" t="s">
        <v>5116</v>
      </c>
      <c r="C1739">
        <v>4</v>
      </c>
      <c r="D1739">
        <v>5</v>
      </c>
      <c r="E1739">
        <v>3</v>
      </c>
      <c r="F1739" t="s">
        <v>2</v>
      </c>
      <c r="G1739" t="s">
        <v>121</v>
      </c>
      <c r="H1739" t="s">
        <v>3803</v>
      </c>
      <c r="I1739">
        <v>2021</v>
      </c>
      <c r="J1739" s="1">
        <v>1050000</v>
      </c>
      <c r="K1739" t="s">
        <v>4956</v>
      </c>
      <c r="L1739">
        <v>69</v>
      </c>
      <c r="M1739" t="s">
        <v>6</v>
      </c>
      <c r="N1739" s="1" t="s">
        <v>6</v>
      </c>
      <c r="O1739">
        <v>1</v>
      </c>
    </row>
    <row r="1740" spans="1:15" hidden="1" x14ac:dyDescent="0.35">
      <c r="A1740" t="s">
        <v>3053</v>
      </c>
      <c r="B1740" s="2" t="s">
        <v>5116</v>
      </c>
      <c r="C1740">
        <v>3</v>
      </c>
      <c r="D1740">
        <v>4</v>
      </c>
      <c r="E1740">
        <v>2</v>
      </c>
      <c r="F1740" t="s">
        <v>2</v>
      </c>
      <c r="G1740" t="s">
        <v>121</v>
      </c>
      <c r="H1740" t="s">
        <v>3806</v>
      </c>
      <c r="I1740">
        <v>2023</v>
      </c>
      <c r="J1740" s="1">
        <v>641250</v>
      </c>
      <c r="K1740" t="s">
        <v>4957</v>
      </c>
      <c r="L1740">
        <v>52</v>
      </c>
      <c r="M1740" t="s">
        <v>6</v>
      </c>
      <c r="N1740" s="1" t="s">
        <v>6</v>
      </c>
      <c r="O1740">
        <v>1</v>
      </c>
    </row>
    <row r="1741" spans="1:15" x14ac:dyDescent="0.35">
      <c r="A1741" t="s">
        <v>3054</v>
      </c>
      <c r="B1741" s="2" t="s">
        <v>5107</v>
      </c>
      <c r="C1741">
        <v>2</v>
      </c>
      <c r="D1741">
        <v>2</v>
      </c>
      <c r="E1741" t="s">
        <v>6</v>
      </c>
      <c r="F1741" t="s">
        <v>12</v>
      </c>
      <c r="G1741" t="s">
        <v>54</v>
      </c>
      <c r="H1741" t="s">
        <v>3807</v>
      </c>
      <c r="I1741">
        <v>2022</v>
      </c>
      <c r="J1741" s="1">
        <v>400000</v>
      </c>
      <c r="K1741" t="s">
        <v>4958</v>
      </c>
      <c r="L1741">
        <v>55</v>
      </c>
      <c r="M1741" t="s">
        <v>6</v>
      </c>
      <c r="N1741" s="1" t="s">
        <v>6</v>
      </c>
      <c r="O1741">
        <v>2</v>
      </c>
    </row>
    <row r="1742" spans="1:15" x14ac:dyDescent="0.35">
      <c r="A1742" t="s">
        <v>3056</v>
      </c>
      <c r="B1742" s="2" t="s">
        <v>5107</v>
      </c>
      <c r="C1742">
        <v>1</v>
      </c>
      <c r="D1742">
        <v>2</v>
      </c>
      <c r="E1742">
        <v>1</v>
      </c>
      <c r="F1742" t="s">
        <v>12</v>
      </c>
      <c r="G1742" t="s">
        <v>40</v>
      </c>
      <c r="H1742" t="s">
        <v>3800</v>
      </c>
      <c r="I1742">
        <v>2021</v>
      </c>
      <c r="J1742" s="1">
        <v>103000</v>
      </c>
      <c r="K1742" t="s">
        <v>4286</v>
      </c>
      <c r="L1742">
        <v>65</v>
      </c>
      <c r="M1742">
        <v>2021</v>
      </c>
      <c r="N1742" s="1">
        <v>103000</v>
      </c>
      <c r="O1742">
        <v>7</v>
      </c>
    </row>
    <row r="1743" spans="1:15" hidden="1" x14ac:dyDescent="0.35">
      <c r="A1743" t="s">
        <v>3057</v>
      </c>
      <c r="B1743" s="2" t="s">
        <v>5116</v>
      </c>
      <c r="C1743">
        <v>1</v>
      </c>
      <c r="D1743">
        <v>4</v>
      </c>
      <c r="E1743">
        <v>2</v>
      </c>
      <c r="F1743" t="s">
        <v>2</v>
      </c>
      <c r="G1743" t="s">
        <v>121</v>
      </c>
      <c r="H1743" t="s">
        <v>3805</v>
      </c>
      <c r="I1743">
        <v>2021</v>
      </c>
      <c r="J1743" s="1">
        <v>400000</v>
      </c>
      <c r="K1743" t="s">
        <v>4959</v>
      </c>
      <c r="L1743">
        <v>59</v>
      </c>
      <c r="M1743" t="s">
        <v>6</v>
      </c>
      <c r="N1743" s="1" t="s">
        <v>6</v>
      </c>
      <c r="O1743">
        <v>1</v>
      </c>
    </row>
    <row r="1744" spans="1:15" x14ac:dyDescent="0.35">
      <c r="A1744" t="s">
        <v>3059</v>
      </c>
      <c r="B1744" s="2" t="s">
        <v>5116</v>
      </c>
      <c r="C1744">
        <v>3</v>
      </c>
      <c r="D1744" t="s">
        <v>6</v>
      </c>
      <c r="E1744" t="s">
        <v>6</v>
      </c>
      <c r="F1744" t="s">
        <v>12</v>
      </c>
      <c r="G1744" t="s">
        <v>121</v>
      </c>
      <c r="H1744" t="s">
        <v>3808</v>
      </c>
      <c r="I1744">
        <v>2021</v>
      </c>
      <c r="J1744" s="1">
        <v>350000</v>
      </c>
      <c r="K1744" t="s">
        <v>4067</v>
      </c>
      <c r="L1744">
        <v>51</v>
      </c>
      <c r="M1744" t="s">
        <v>6</v>
      </c>
      <c r="N1744" s="1" t="s">
        <v>6</v>
      </c>
      <c r="O1744">
        <v>1</v>
      </c>
    </row>
    <row r="1745" spans="1:15" hidden="1" x14ac:dyDescent="0.35">
      <c r="A1745" t="s">
        <v>3060</v>
      </c>
      <c r="B1745" s="2" t="s">
        <v>5107</v>
      </c>
      <c r="C1745">
        <v>3</v>
      </c>
      <c r="D1745">
        <v>5</v>
      </c>
      <c r="E1745">
        <v>2</v>
      </c>
      <c r="F1745" t="s">
        <v>2</v>
      </c>
      <c r="G1745" t="s">
        <v>3571</v>
      </c>
      <c r="H1745" t="s">
        <v>3801</v>
      </c>
      <c r="I1745">
        <v>2021</v>
      </c>
      <c r="J1745" s="1">
        <v>585000</v>
      </c>
      <c r="K1745" t="s">
        <v>4961</v>
      </c>
      <c r="L1745">
        <v>81</v>
      </c>
      <c r="M1745" t="s">
        <v>6</v>
      </c>
      <c r="N1745" s="1" t="s">
        <v>6</v>
      </c>
      <c r="O1745">
        <v>9</v>
      </c>
    </row>
    <row r="1746" spans="1:15" x14ac:dyDescent="0.35">
      <c r="A1746" t="s">
        <v>3062</v>
      </c>
      <c r="B1746" s="2" t="s">
        <v>5107</v>
      </c>
      <c r="C1746">
        <v>1</v>
      </c>
      <c r="D1746">
        <v>2</v>
      </c>
      <c r="E1746" t="s">
        <v>6</v>
      </c>
      <c r="F1746" t="s">
        <v>12</v>
      </c>
      <c r="G1746" t="s">
        <v>13</v>
      </c>
      <c r="H1746" t="s">
        <v>3811</v>
      </c>
      <c r="I1746">
        <v>2021</v>
      </c>
      <c r="J1746" s="1">
        <v>123000</v>
      </c>
      <c r="K1746" t="s">
        <v>4503</v>
      </c>
      <c r="L1746">
        <v>65</v>
      </c>
      <c r="M1746" t="s">
        <v>6</v>
      </c>
      <c r="N1746" s="1" t="s">
        <v>6</v>
      </c>
      <c r="O1746">
        <v>6</v>
      </c>
    </row>
    <row r="1747" spans="1:15" x14ac:dyDescent="0.35">
      <c r="A1747" t="s">
        <v>3063</v>
      </c>
      <c r="B1747" s="2" t="s">
        <v>5107</v>
      </c>
      <c r="C1747">
        <v>2</v>
      </c>
      <c r="D1747" t="s">
        <v>6</v>
      </c>
      <c r="E1747" t="s">
        <v>6</v>
      </c>
      <c r="F1747" t="s">
        <v>12</v>
      </c>
      <c r="G1747" t="s">
        <v>13</v>
      </c>
      <c r="H1747" t="s">
        <v>3808</v>
      </c>
      <c r="I1747">
        <v>2021</v>
      </c>
      <c r="J1747" s="1">
        <v>157000</v>
      </c>
      <c r="K1747" t="s">
        <v>3973</v>
      </c>
      <c r="L1747">
        <v>61</v>
      </c>
      <c r="M1747">
        <v>2015</v>
      </c>
      <c r="N1747" s="1">
        <v>120000</v>
      </c>
      <c r="O1747">
        <v>6</v>
      </c>
    </row>
    <row r="1748" spans="1:15" hidden="1" x14ac:dyDescent="0.35">
      <c r="A1748" t="s">
        <v>3064</v>
      </c>
      <c r="B1748" s="2" t="s">
        <v>5116</v>
      </c>
      <c r="C1748">
        <v>2</v>
      </c>
      <c r="D1748">
        <v>4</v>
      </c>
      <c r="E1748">
        <v>3</v>
      </c>
      <c r="F1748" t="s">
        <v>2</v>
      </c>
      <c r="G1748" t="s">
        <v>121</v>
      </c>
      <c r="H1748" t="s">
        <v>3803</v>
      </c>
      <c r="I1748">
        <v>2021</v>
      </c>
      <c r="J1748" s="1">
        <v>626500</v>
      </c>
      <c r="K1748" t="s">
        <v>4962</v>
      </c>
      <c r="L1748">
        <v>45</v>
      </c>
      <c r="M1748">
        <v>2014</v>
      </c>
      <c r="N1748" s="1">
        <v>350000</v>
      </c>
      <c r="O1748">
        <v>1</v>
      </c>
    </row>
    <row r="1749" spans="1:15" hidden="1" x14ac:dyDescent="0.35">
      <c r="A1749" t="s">
        <v>3065</v>
      </c>
      <c r="B1749" s="2" t="s">
        <v>5107</v>
      </c>
      <c r="C1749">
        <v>2</v>
      </c>
      <c r="D1749">
        <v>4</v>
      </c>
      <c r="E1749">
        <v>3</v>
      </c>
      <c r="F1749" t="s">
        <v>2</v>
      </c>
      <c r="G1749" t="s">
        <v>54</v>
      </c>
      <c r="H1749" t="s">
        <v>3810</v>
      </c>
      <c r="I1749">
        <v>2022</v>
      </c>
      <c r="J1749" s="1">
        <v>690000</v>
      </c>
      <c r="K1749" t="s">
        <v>4963</v>
      </c>
      <c r="L1749">
        <v>72</v>
      </c>
      <c r="M1749" t="s">
        <v>6</v>
      </c>
      <c r="N1749" s="1" t="s">
        <v>6</v>
      </c>
      <c r="O1749">
        <v>2</v>
      </c>
    </row>
    <row r="1750" spans="1:15" x14ac:dyDescent="0.35">
      <c r="A1750" t="s">
        <v>3081</v>
      </c>
      <c r="B1750" s="2" t="s">
        <v>5107</v>
      </c>
      <c r="C1750">
        <v>1</v>
      </c>
      <c r="D1750">
        <v>2</v>
      </c>
      <c r="E1750" t="s">
        <v>6</v>
      </c>
      <c r="F1750" t="s">
        <v>12</v>
      </c>
      <c r="G1750" t="s">
        <v>13</v>
      </c>
      <c r="H1750" t="s">
        <v>3805</v>
      </c>
      <c r="I1750">
        <v>2021</v>
      </c>
      <c r="J1750" s="1">
        <v>215000</v>
      </c>
      <c r="K1750" t="s">
        <v>4239</v>
      </c>
      <c r="L1750">
        <v>93</v>
      </c>
      <c r="M1750">
        <v>2020</v>
      </c>
      <c r="N1750" s="1">
        <v>220000</v>
      </c>
      <c r="O1750">
        <v>6</v>
      </c>
    </row>
    <row r="1751" spans="1:15" x14ac:dyDescent="0.35">
      <c r="A1751" t="s">
        <v>3091</v>
      </c>
      <c r="B1751" s="2" t="s">
        <v>5107</v>
      </c>
      <c r="C1751">
        <v>2</v>
      </c>
      <c r="D1751">
        <v>2</v>
      </c>
      <c r="E1751">
        <v>1</v>
      </c>
      <c r="F1751" t="s">
        <v>12</v>
      </c>
      <c r="G1751" t="s">
        <v>40</v>
      </c>
      <c r="H1751" t="s">
        <v>3811</v>
      </c>
      <c r="I1751">
        <v>2021</v>
      </c>
      <c r="J1751" s="1">
        <v>202000</v>
      </c>
      <c r="K1751" t="s">
        <v>4025</v>
      </c>
      <c r="L1751">
        <v>88</v>
      </c>
      <c r="M1751" t="s">
        <v>6</v>
      </c>
      <c r="N1751" s="1" t="s">
        <v>6</v>
      </c>
      <c r="O1751">
        <v>7</v>
      </c>
    </row>
    <row r="1752" spans="1:15" x14ac:dyDescent="0.35">
      <c r="A1752" t="s">
        <v>3095</v>
      </c>
      <c r="B1752" s="2" t="s">
        <v>5107</v>
      </c>
      <c r="C1752">
        <v>1</v>
      </c>
      <c r="D1752">
        <v>2</v>
      </c>
      <c r="E1752" t="s">
        <v>6</v>
      </c>
      <c r="F1752" t="s">
        <v>12</v>
      </c>
      <c r="G1752" t="s">
        <v>13</v>
      </c>
      <c r="H1752" t="s">
        <v>3801</v>
      </c>
      <c r="I1752">
        <v>2022</v>
      </c>
      <c r="J1752" s="1">
        <v>240000</v>
      </c>
      <c r="K1752" t="s">
        <v>4235</v>
      </c>
      <c r="L1752">
        <v>80</v>
      </c>
      <c r="M1752" t="s">
        <v>6</v>
      </c>
      <c r="N1752" s="1" t="s">
        <v>6</v>
      </c>
      <c r="O1752">
        <v>6</v>
      </c>
    </row>
    <row r="1753" spans="1:15" x14ac:dyDescent="0.35">
      <c r="A1753" t="s">
        <v>3096</v>
      </c>
      <c r="B1753" s="2" t="s">
        <v>5107</v>
      </c>
      <c r="C1753">
        <v>1</v>
      </c>
      <c r="D1753">
        <v>2</v>
      </c>
      <c r="E1753" t="s">
        <v>6</v>
      </c>
      <c r="F1753" t="s">
        <v>12</v>
      </c>
      <c r="G1753" t="s">
        <v>13</v>
      </c>
      <c r="H1753" t="s">
        <v>3800</v>
      </c>
      <c r="I1753">
        <v>2021</v>
      </c>
      <c r="J1753" s="1">
        <v>200000</v>
      </c>
      <c r="K1753" t="s">
        <v>4137</v>
      </c>
      <c r="L1753">
        <v>94</v>
      </c>
      <c r="M1753" t="s">
        <v>6</v>
      </c>
      <c r="N1753" s="1" t="s">
        <v>6</v>
      </c>
      <c r="O1753">
        <v>6</v>
      </c>
    </row>
    <row r="1754" spans="1:15" x14ac:dyDescent="0.35">
      <c r="A1754" t="s">
        <v>3103</v>
      </c>
      <c r="B1754" s="2" t="s">
        <v>5107</v>
      </c>
      <c r="C1754">
        <v>1</v>
      </c>
      <c r="D1754">
        <v>1</v>
      </c>
      <c r="E1754">
        <v>1</v>
      </c>
      <c r="F1754" t="s">
        <v>12</v>
      </c>
      <c r="G1754" t="s">
        <v>13</v>
      </c>
      <c r="H1754" t="s">
        <v>3803</v>
      </c>
      <c r="I1754">
        <v>2022</v>
      </c>
      <c r="J1754" s="1">
        <v>190000</v>
      </c>
      <c r="K1754" t="s">
        <v>4073</v>
      </c>
      <c r="L1754">
        <v>87</v>
      </c>
      <c r="M1754">
        <v>2018</v>
      </c>
      <c r="N1754" s="1">
        <v>179950</v>
      </c>
      <c r="O1754">
        <v>6</v>
      </c>
    </row>
    <row r="1755" spans="1:15" x14ac:dyDescent="0.35">
      <c r="A1755" t="s">
        <v>3104</v>
      </c>
      <c r="B1755" s="2" t="s">
        <v>5116</v>
      </c>
      <c r="C1755">
        <v>1</v>
      </c>
      <c r="D1755">
        <v>2</v>
      </c>
      <c r="E1755" t="s">
        <v>6</v>
      </c>
      <c r="F1755" t="s">
        <v>12</v>
      </c>
      <c r="G1755" t="s">
        <v>121</v>
      </c>
      <c r="H1755" t="s">
        <v>3800</v>
      </c>
      <c r="I1755">
        <v>2021</v>
      </c>
      <c r="J1755" s="1">
        <v>397500</v>
      </c>
      <c r="K1755" t="s">
        <v>4870</v>
      </c>
      <c r="L1755">
        <v>76</v>
      </c>
      <c r="M1755" t="s">
        <v>6</v>
      </c>
      <c r="N1755" s="1" t="s">
        <v>6</v>
      </c>
      <c r="O1755">
        <v>1</v>
      </c>
    </row>
    <row r="1756" spans="1:15" x14ac:dyDescent="0.35">
      <c r="A1756" t="s">
        <v>3105</v>
      </c>
      <c r="B1756" s="2" t="s">
        <v>5107</v>
      </c>
      <c r="C1756">
        <v>1</v>
      </c>
      <c r="D1756">
        <v>1</v>
      </c>
      <c r="E1756" t="s">
        <v>6</v>
      </c>
      <c r="F1756" t="s">
        <v>12</v>
      </c>
      <c r="G1756" t="s">
        <v>3571</v>
      </c>
      <c r="H1756" t="s">
        <v>3801</v>
      </c>
      <c r="I1756">
        <v>2021</v>
      </c>
      <c r="J1756" s="1">
        <v>220000</v>
      </c>
      <c r="K1756" t="s">
        <v>4970</v>
      </c>
      <c r="L1756">
        <v>88</v>
      </c>
      <c r="M1756" t="s">
        <v>6</v>
      </c>
      <c r="N1756" s="1" t="s">
        <v>6</v>
      </c>
      <c r="O1756">
        <v>9</v>
      </c>
    </row>
    <row r="1757" spans="1:15" x14ac:dyDescent="0.35">
      <c r="A1757" t="s">
        <v>3106</v>
      </c>
      <c r="B1757" s="2" t="s">
        <v>5107</v>
      </c>
      <c r="C1757">
        <v>1</v>
      </c>
      <c r="D1757">
        <v>2</v>
      </c>
      <c r="E1757">
        <v>1</v>
      </c>
      <c r="F1757" t="s">
        <v>12</v>
      </c>
      <c r="G1757" t="s">
        <v>13</v>
      </c>
      <c r="H1757" t="s">
        <v>3806</v>
      </c>
      <c r="I1757">
        <v>2022</v>
      </c>
      <c r="J1757" s="1">
        <v>160000</v>
      </c>
      <c r="K1757" t="s">
        <v>4487</v>
      </c>
      <c r="L1757">
        <v>97</v>
      </c>
      <c r="M1757">
        <v>2021</v>
      </c>
      <c r="N1757" s="1">
        <v>170000</v>
      </c>
      <c r="O1757">
        <v>6</v>
      </c>
    </row>
    <row r="1758" spans="1:15" x14ac:dyDescent="0.35">
      <c r="A1758" t="s">
        <v>3108</v>
      </c>
      <c r="B1758" s="2" t="s">
        <v>5107</v>
      </c>
      <c r="C1758">
        <v>1</v>
      </c>
      <c r="D1758">
        <v>1</v>
      </c>
      <c r="E1758">
        <v>1</v>
      </c>
      <c r="F1758" t="s">
        <v>12</v>
      </c>
      <c r="G1758" t="s">
        <v>13</v>
      </c>
      <c r="H1758" t="s">
        <v>3807</v>
      </c>
      <c r="I1758">
        <v>2023</v>
      </c>
      <c r="J1758" s="1">
        <v>135000</v>
      </c>
      <c r="K1758" t="s">
        <v>4809</v>
      </c>
      <c r="L1758">
        <v>70</v>
      </c>
      <c r="M1758" t="s">
        <v>6</v>
      </c>
      <c r="N1758" s="1" t="s">
        <v>6</v>
      </c>
      <c r="O1758">
        <v>6</v>
      </c>
    </row>
    <row r="1759" spans="1:15" x14ac:dyDescent="0.35">
      <c r="A1759" t="s">
        <v>3109</v>
      </c>
      <c r="B1759" s="2" t="s">
        <v>5107</v>
      </c>
      <c r="C1759">
        <v>1</v>
      </c>
      <c r="D1759">
        <v>1</v>
      </c>
      <c r="E1759">
        <v>1</v>
      </c>
      <c r="F1759" t="s">
        <v>12</v>
      </c>
      <c r="G1759" t="s">
        <v>40</v>
      </c>
      <c r="H1759" t="s">
        <v>3811</v>
      </c>
      <c r="I1759">
        <v>2022</v>
      </c>
      <c r="J1759" s="1">
        <v>131000</v>
      </c>
      <c r="K1759" t="s">
        <v>3959</v>
      </c>
      <c r="L1759">
        <v>80</v>
      </c>
      <c r="M1759" t="s">
        <v>6</v>
      </c>
      <c r="N1759" s="1" t="s">
        <v>6</v>
      </c>
      <c r="O1759">
        <v>7</v>
      </c>
    </row>
    <row r="1760" spans="1:15" x14ac:dyDescent="0.35">
      <c r="A1760" t="s">
        <v>3111</v>
      </c>
      <c r="B1760" s="2" t="s">
        <v>5116</v>
      </c>
      <c r="C1760" t="s">
        <v>6</v>
      </c>
      <c r="D1760" t="s">
        <v>6</v>
      </c>
      <c r="E1760" t="s">
        <v>6</v>
      </c>
      <c r="F1760" t="s">
        <v>12</v>
      </c>
      <c r="G1760" t="s">
        <v>3571</v>
      </c>
      <c r="H1760" t="s">
        <v>3804</v>
      </c>
      <c r="I1760">
        <v>2021</v>
      </c>
      <c r="J1760" s="1">
        <v>550000</v>
      </c>
      <c r="K1760" t="s">
        <v>4971</v>
      </c>
      <c r="L1760">
        <v>69</v>
      </c>
      <c r="M1760" t="s">
        <v>6</v>
      </c>
      <c r="N1760" s="1" t="s">
        <v>6</v>
      </c>
      <c r="O1760">
        <v>9</v>
      </c>
    </row>
    <row r="1761" spans="1:15" hidden="1" x14ac:dyDescent="0.35">
      <c r="A1761" t="s">
        <v>3113</v>
      </c>
      <c r="B1761" s="2" t="s">
        <v>5107</v>
      </c>
      <c r="C1761">
        <v>1</v>
      </c>
      <c r="D1761">
        <v>3</v>
      </c>
      <c r="E1761">
        <v>2</v>
      </c>
      <c r="F1761" t="s">
        <v>2</v>
      </c>
      <c r="G1761" t="s">
        <v>2892</v>
      </c>
      <c r="H1761" t="s">
        <v>3806</v>
      </c>
      <c r="I1761">
        <v>2023</v>
      </c>
      <c r="J1761" s="1">
        <v>315000</v>
      </c>
      <c r="K1761" t="s">
        <v>4742</v>
      </c>
      <c r="L1761">
        <v>92</v>
      </c>
      <c r="M1761" t="s">
        <v>6</v>
      </c>
      <c r="N1761" s="1" t="s">
        <v>6</v>
      </c>
      <c r="O1761">
        <v>3</v>
      </c>
    </row>
    <row r="1762" spans="1:15" hidden="1" x14ac:dyDescent="0.35">
      <c r="A1762" t="s">
        <v>3114</v>
      </c>
      <c r="B1762" s="2" t="s">
        <v>5116</v>
      </c>
      <c r="C1762">
        <v>3</v>
      </c>
      <c r="D1762">
        <v>4</v>
      </c>
      <c r="E1762">
        <v>2</v>
      </c>
      <c r="F1762" t="s">
        <v>2</v>
      </c>
      <c r="G1762" t="s">
        <v>121</v>
      </c>
      <c r="H1762" t="s">
        <v>3802</v>
      </c>
      <c r="I1762">
        <v>2022</v>
      </c>
      <c r="J1762" s="1">
        <v>555000</v>
      </c>
      <c r="K1762" t="s">
        <v>4972</v>
      </c>
      <c r="L1762">
        <v>91</v>
      </c>
      <c r="M1762" t="s">
        <v>6</v>
      </c>
      <c r="N1762" s="1" t="s">
        <v>6</v>
      </c>
      <c r="O1762">
        <v>1</v>
      </c>
    </row>
    <row r="1763" spans="1:15" hidden="1" x14ac:dyDescent="0.35">
      <c r="A1763" t="s">
        <v>3116</v>
      </c>
      <c r="B1763" s="2" t="s">
        <v>5107</v>
      </c>
      <c r="C1763">
        <v>1</v>
      </c>
      <c r="D1763">
        <v>2</v>
      </c>
      <c r="E1763">
        <v>2</v>
      </c>
      <c r="F1763" t="s">
        <v>2</v>
      </c>
      <c r="G1763" t="s">
        <v>4</v>
      </c>
      <c r="H1763" t="s">
        <v>3809</v>
      </c>
      <c r="I1763">
        <v>2022</v>
      </c>
      <c r="J1763" s="1">
        <v>260000</v>
      </c>
      <c r="K1763" t="s">
        <v>4053</v>
      </c>
      <c r="L1763">
        <v>99</v>
      </c>
      <c r="M1763">
        <v>2022</v>
      </c>
      <c r="N1763" s="1">
        <v>250000</v>
      </c>
      <c r="O1763">
        <v>4</v>
      </c>
    </row>
    <row r="1764" spans="1:15" x14ac:dyDescent="0.35">
      <c r="A1764" t="s">
        <v>3117</v>
      </c>
      <c r="B1764" s="2" t="s">
        <v>5107</v>
      </c>
      <c r="C1764" t="s">
        <v>6</v>
      </c>
      <c r="D1764" t="s">
        <v>6</v>
      </c>
      <c r="E1764" t="s">
        <v>6</v>
      </c>
      <c r="F1764" t="s">
        <v>12</v>
      </c>
      <c r="G1764" t="s">
        <v>3571</v>
      </c>
      <c r="H1764" t="s">
        <v>3804</v>
      </c>
      <c r="I1764">
        <v>2021</v>
      </c>
      <c r="J1764" s="1">
        <v>1150000</v>
      </c>
      <c r="K1764" t="s">
        <v>66</v>
      </c>
      <c r="L1764">
        <v>57</v>
      </c>
      <c r="M1764" t="s">
        <v>6</v>
      </c>
      <c r="N1764" s="1" t="s">
        <v>6</v>
      </c>
      <c r="O1764">
        <v>9</v>
      </c>
    </row>
    <row r="1765" spans="1:15" x14ac:dyDescent="0.35">
      <c r="A1765" t="s">
        <v>3118</v>
      </c>
      <c r="B1765" s="2" t="s">
        <v>5116</v>
      </c>
      <c r="C1765">
        <v>1</v>
      </c>
      <c r="D1765">
        <v>2</v>
      </c>
      <c r="E1765" t="s">
        <v>6</v>
      </c>
      <c r="F1765" t="s">
        <v>12</v>
      </c>
      <c r="G1765" t="s">
        <v>121</v>
      </c>
      <c r="H1765" t="s">
        <v>3802</v>
      </c>
      <c r="I1765">
        <v>2022</v>
      </c>
      <c r="J1765" s="1">
        <v>310000</v>
      </c>
      <c r="K1765" t="s">
        <v>4703</v>
      </c>
      <c r="L1765">
        <v>95</v>
      </c>
      <c r="M1765" t="s">
        <v>6</v>
      </c>
      <c r="N1765" s="1" t="s">
        <v>6</v>
      </c>
      <c r="O1765">
        <v>1</v>
      </c>
    </row>
    <row r="1766" spans="1:15" x14ac:dyDescent="0.35">
      <c r="A1766" t="s">
        <v>3119</v>
      </c>
      <c r="B1766" s="2" t="s">
        <v>5116</v>
      </c>
      <c r="C1766">
        <v>1</v>
      </c>
      <c r="D1766">
        <v>2</v>
      </c>
      <c r="E1766" t="s">
        <v>6</v>
      </c>
      <c r="F1766" t="s">
        <v>12</v>
      </c>
      <c r="G1766" t="s">
        <v>121</v>
      </c>
      <c r="H1766" t="s">
        <v>3808</v>
      </c>
      <c r="I1766">
        <v>2023</v>
      </c>
      <c r="J1766" s="1">
        <v>500000</v>
      </c>
      <c r="K1766" t="s">
        <v>4514</v>
      </c>
      <c r="L1766">
        <v>72</v>
      </c>
      <c r="M1766" t="s">
        <v>6</v>
      </c>
      <c r="N1766" s="1" t="s">
        <v>6</v>
      </c>
      <c r="O1766">
        <v>1</v>
      </c>
    </row>
    <row r="1767" spans="1:15" hidden="1" x14ac:dyDescent="0.35">
      <c r="A1767" t="s">
        <v>3120</v>
      </c>
      <c r="B1767" s="2" t="s">
        <v>5116</v>
      </c>
      <c r="C1767">
        <v>2</v>
      </c>
      <c r="D1767">
        <v>3</v>
      </c>
      <c r="E1767">
        <v>2</v>
      </c>
      <c r="F1767" t="s">
        <v>2</v>
      </c>
      <c r="G1767" t="s">
        <v>54</v>
      </c>
      <c r="H1767" t="s">
        <v>3805</v>
      </c>
      <c r="I1767">
        <v>2023</v>
      </c>
      <c r="J1767" s="1">
        <v>455000</v>
      </c>
      <c r="K1767" t="s">
        <v>4974</v>
      </c>
      <c r="L1767">
        <v>92</v>
      </c>
      <c r="M1767">
        <v>2010</v>
      </c>
      <c r="N1767" s="1">
        <v>185000</v>
      </c>
      <c r="O1767">
        <v>2</v>
      </c>
    </row>
    <row r="1768" spans="1:15" hidden="1" x14ac:dyDescent="0.35">
      <c r="A1768" t="s">
        <v>3121</v>
      </c>
      <c r="B1768" s="2" t="s">
        <v>5107</v>
      </c>
      <c r="C1768">
        <v>1</v>
      </c>
      <c r="D1768">
        <v>2</v>
      </c>
      <c r="E1768">
        <v>2</v>
      </c>
      <c r="F1768" t="s">
        <v>2</v>
      </c>
      <c r="G1768" t="s">
        <v>2892</v>
      </c>
      <c r="H1768" t="s">
        <v>3809</v>
      </c>
      <c r="I1768">
        <v>2022</v>
      </c>
      <c r="J1768" s="1">
        <v>363000</v>
      </c>
      <c r="K1768" t="s">
        <v>4899</v>
      </c>
      <c r="L1768">
        <v>78</v>
      </c>
      <c r="M1768">
        <v>2022</v>
      </c>
      <c r="N1768" s="1">
        <v>350000</v>
      </c>
      <c r="O1768">
        <v>3</v>
      </c>
    </row>
    <row r="1769" spans="1:15" hidden="1" x14ac:dyDescent="0.35">
      <c r="A1769" t="s">
        <v>3122</v>
      </c>
      <c r="B1769" s="2" t="s">
        <v>5116</v>
      </c>
      <c r="C1769">
        <v>2</v>
      </c>
      <c r="D1769">
        <v>4</v>
      </c>
      <c r="E1769">
        <v>1</v>
      </c>
      <c r="F1769" t="s">
        <v>2</v>
      </c>
      <c r="G1769" t="s">
        <v>121</v>
      </c>
      <c r="H1769" t="s">
        <v>3809</v>
      </c>
      <c r="I1769">
        <v>2021</v>
      </c>
      <c r="J1769" s="1">
        <v>575000</v>
      </c>
      <c r="K1769" t="s">
        <v>4975</v>
      </c>
      <c r="L1769">
        <v>96</v>
      </c>
      <c r="M1769" t="s">
        <v>6</v>
      </c>
      <c r="N1769" s="1" t="s">
        <v>6</v>
      </c>
      <c r="O1769">
        <v>1</v>
      </c>
    </row>
    <row r="1770" spans="1:15" hidden="1" x14ac:dyDescent="0.35">
      <c r="A1770" t="s">
        <v>3124</v>
      </c>
      <c r="B1770" s="2" t="s">
        <v>5107</v>
      </c>
      <c r="C1770">
        <v>1</v>
      </c>
      <c r="D1770">
        <v>2</v>
      </c>
      <c r="E1770">
        <v>2</v>
      </c>
      <c r="F1770" t="s">
        <v>2</v>
      </c>
      <c r="G1770" t="s">
        <v>3571</v>
      </c>
      <c r="H1770" t="s">
        <v>3804</v>
      </c>
      <c r="I1770">
        <v>2022</v>
      </c>
      <c r="J1770" s="1">
        <v>320000</v>
      </c>
      <c r="K1770" t="s">
        <v>4089</v>
      </c>
      <c r="L1770">
        <v>67</v>
      </c>
      <c r="M1770" t="s">
        <v>6</v>
      </c>
      <c r="N1770" s="1" t="s">
        <v>6</v>
      </c>
      <c r="O1770">
        <v>9</v>
      </c>
    </row>
    <row r="1771" spans="1:15" hidden="1" x14ac:dyDescent="0.35">
      <c r="A1771" t="s">
        <v>3125</v>
      </c>
      <c r="B1771" s="2" t="s">
        <v>5107</v>
      </c>
      <c r="C1771">
        <v>1</v>
      </c>
      <c r="D1771">
        <v>4</v>
      </c>
      <c r="E1771">
        <v>2</v>
      </c>
      <c r="F1771" t="s">
        <v>2</v>
      </c>
      <c r="G1771" t="s">
        <v>121</v>
      </c>
      <c r="H1771" t="s">
        <v>3809</v>
      </c>
      <c r="I1771">
        <v>2023</v>
      </c>
      <c r="J1771" s="1">
        <v>560000</v>
      </c>
      <c r="K1771" t="s">
        <v>4976</v>
      </c>
      <c r="L1771">
        <v>69</v>
      </c>
      <c r="M1771">
        <v>2022</v>
      </c>
      <c r="N1771" s="1">
        <v>580000</v>
      </c>
      <c r="O1771">
        <v>1</v>
      </c>
    </row>
    <row r="1772" spans="1:15" hidden="1" x14ac:dyDescent="0.35">
      <c r="A1772" t="s">
        <v>3126</v>
      </c>
      <c r="B1772" s="2" t="s">
        <v>5107</v>
      </c>
      <c r="C1772">
        <v>2</v>
      </c>
      <c r="D1772">
        <v>4</v>
      </c>
      <c r="E1772">
        <v>2</v>
      </c>
      <c r="F1772" t="s">
        <v>2</v>
      </c>
      <c r="G1772" t="s">
        <v>121</v>
      </c>
      <c r="H1772" t="s">
        <v>3801</v>
      </c>
      <c r="I1772">
        <v>2022</v>
      </c>
      <c r="J1772" s="1">
        <v>450000</v>
      </c>
      <c r="K1772" t="s">
        <v>4977</v>
      </c>
      <c r="L1772">
        <v>76</v>
      </c>
      <c r="M1772">
        <v>2022</v>
      </c>
      <c r="N1772" s="1">
        <v>450000</v>
      </c>
      <c r="O1772">
        <v>1</v>
      </c>
    </row>
    <row r="1773" spans="1:15" hidden="1" x14ac:dyDescent="0.35">
      <c r="A1773" t="s">
        <v>3127</v>
      </c>
      <c r="B1773" s="2" t="s">
        <v>5116</v>
      </c>
      <c r="C1773">
        <v>1</v>
      </c>
      <c r="D1773">
        <v>4</v>
      </c>
      <c r="E1773">
        <v>2</v>
      </c>
      <c r="F1773" t="s">
        <v>2</v>
      </c>
      <c r="G1773" t="s">
        <v>121</v>
      </c>
      <c r="H1773" t="s">
        <v>3805</v>
      </c>
      <c r="I1773">
        <v>2023</v>
      </c>
      <c r="J1773" s="1">
        <v>475000</v>
      </c>
      <c r="K1773" t="s">
        <v>4136</v>
      </c>
      <c r="L1773">
        <v>62</v>
      </c>
      <c r="M1773" t="s">
        <v>6</v>
      </c>
      <c r="N1773" s="1" t="s">
        <v>6</v>
      </c>
      <c r="O1773">
        <v>1</v>
      </c>
    </row>
    <row r="1774" spans="1:15" x14ac:dyDescent="0.35">
      <c r="A1774" t="s">
        <v>3128</v>
      </c>
      <c r="B1774" s="2" t="s">
        <v>5107</v>
      </c>
      <c r="C1774">
        <v>1</v>
      </c>
      <c r="D1774">
        <v>2</v>
      </c>
      <c r="E1774">
        <v>1</v>
      </c>
      <c r="F1774" t="s">
        <v>12</v>
      </c>
      <c r="G1774" t="s">
        <v>40</v>
      </c>
      <c r="H1774" t="s">
        <v>3809</v>
      </c>
      <c r="I1774">
        <v>2021</v>
      </c>
      <c r="J1774" s="1">
        <v>150000</v>
      </c>
      <c r="K1774" t="s">
        <v>3927</v>
      </c>
      <c r="L1774">
        <v>90</v>
      </c>
      <c r="M1774" t="s">
        <v>6</v>
      </c>
      <c r="N1774" s="1" t="s">
        <v>6</v>
      </c>
      <c r="O1774">
        <v>7</v>
      </c>
    </row>
    <row r="1775" spans="1:15" hidden="1" x14ac:dyDescent="0.35">
      <c r="A1775" t="s">
        <v>3130</v>
      </c>
      <c r="B1775" s="2" t="s">
        <v>5107</v>
      </c>
      <c r="C1775">
        <v>2</v>
      </c>
      <c r="D1775">
        <v>5</v>
      </c>
      <c r="E1775">
        <v>3</v>
      </c>
      <c r="F1775" t="s">
        <v>2</v>
      </c>
      <c r="G1775" t="s">
        <v>54</v>
      </c>
      <c r="H1775" t="s">
        <v>3807</v>
      </c>
      <c r="I1775">
        <v>2021</v>
      </c>
      <c r="J1775" s="1">
        <v>317500</v>
      </c>
      <c r="K1775" t="s">
        <v>4978</v>
      </c>
      <c r="L1775">
        <v>86</v>
      </c>
      <c r="M1775" t="s">
        <v>6</v>
      </c>
      <c r="N1775" s="1" t="s">
        <v>6</v>
      </c>
      <c r="O1775">
        <v>2</v>
      </c>
    </row>
    <row r="1776" spans="1:15" x14ac:dyDescent="0.35">
      <c r="A1776" t="s">
        <v>3131</v>
      </c>
      <c r="B1776" s="2" t="s">
        <v>5107</v>
      </c>
      <c r="C1776">
        <v>2</v>
      </c>
      <c r="D1776">
        <v>2</v>
      </c>
      <c r="E1776">
        <v>2</v>
      </c>
      <c r="F1776" t="s">
        <v>12</v>
      </c>
      <c r="G1776" t="s">
        <v>13</v>
      </c>
      <c r="H1776" t="s">
        <v>3805</v>
      </c>
      <c r="I1776">
        <v>2023</v>
      </c>
      <c r="J1776" s="1">
        <v>170000</v>
      </c>
      <c r="K1776" t="s">
        <v>4979</v>
      </c>
      <c r="L1776">
        <v>94</v>
      </c>
      <c r="M1776" t="s">
        <v>6</v>
      </c>
      <c r="N1776" s="1" t="s">
        <v>6</v>
      </c>
      <c r="O1776">
        <v>6</v>
      </c>
    </row>
    <row r="1777" spans="1:15" x14ac:dyDescent="0.35">
      <c r="A1777" t="s">
        <v>3132</v>
      </c>
      <c r="B1777" s="2" t="s">
        <v>5115</v>
      </c>
      <c r="C1777" t="s">
        <v>6</v>
      </c>
      <c r="D1777" t="s">
        <v>6</v>
      </c>
      <c r="E1777" t="s">
        <v>6</v>
      </c>
      <c r="F1777" t="s">
        <v>12</v>
      </c>
      <c r="G1777" t="s">
        <v>3571</v>
      </c>
      <c r="H1777" t="s">
        <v>3809</v>
      </c>
      <c r="I1777">
        <v>2022</v>
      </c>
      <c r="J1777" s="1">
        <v>785000</v>
      </c>
      <c r="K1777" t="s">
        <v>4980</v>
      </c>
      <c r="L1777">
        <v>48</v>
      </c>
      <c r="M1777" t="s">
        <v>6</v>
      </c>
      <c r="N1777" s="1" t="s">
        <v>6</v>
      </c>
      <c r="O1777">
        <v>9</v>
      </c>
    </row>
    <row r="1778" spans="1:15" x14ac:dyDescent="0.35">
      <c r="A1778" t="s">
        <v>3135</v>
      </c>
      <c r="B1778" s="2" t="s">
        <v>5115</v>
      </c>
      <c r="C1778">
        <v>1</v>
      </c>
      <c r="D1778">
        <v>2</v>
      </c>
      <c r="E1778">
        <v>1</v>
      </c>
      <c r="F1778" t="s">
        <v>12</v>
      </c>
      <c r="G1778" t="s">
        <v>40</v>
      </c>
      <c r="H1778" t="s">
        <v>3800</v>
      </c>
      <c r="I1778">
        <v>2022</v>
      </c>
      <c r="J1778" s="1">
        <v>148000</v>
      </c>
      <c r="K1778" t="s">
        <v>3885</v>
      </c>
      <c r="L1778">
        <v>88</v>
      </c>
      <c r="M1778" t="s">
        <v>6</v>
      </c>
      <c r="N1778" s="1" t="s">
        <v>6</v>
      </c>
      <c r="O1778">
        <v>7</v>
      </c>
    </row>
    <row r="1779" spans="1:15" hidden="1" x14ac:dyDescent="0.35">
      <c r="A1779" t="s">
        <v>3137</v>
      </c>
      <c r="B1779" s="2" t="s">
        <v>5115</v>
      </c>
      <c r="C1779">
        <v>2</v>
      </c>
      <c r="D1779">
        <v>5</v>
      </c>
      <c r="E1779">
        <v>2</v>
      </c>
      <c r="F1779" t="s">
        <v>2</v>
      </c>
      <c r="G1779" t="s">
        <v>3571</v>
      </c>
      <c r="H1779" t="s">
        <v>3800</v>
      </c>
      <c r="I1779">
        <v>2021</v>
      </c>
      <c r="J1779" s="1">
        <v>405000</v>
      </c>
      <c r="K1779" t="s">
        <v>4983</v>
      </c>
      <c r="L1779">
        <v>88</v>
      </c>
      <c r="M1779">
        <v>2021</v>
      </c>
      <c r="N1779" s="1">
        <v>375000</v>
      </c>
      <c r="O1779">
        <v>9</v>
      </c>
    </row>
    <row r="1780" spans="1:15" hidden="1" x14ac:dyDescent="0.35">
      <c r="A1780" t="s">
        <v>3138</v>
      </c>
      <c r="B1780" s="2" t="s">
        <v>5115</v>
      </c>
      <c r="C1780">
        <v>2</v>
      </c>
      <c r="D1780">
        <v>5</v>
      </c>
      <c r="E1780">
        <v>3</v>
      </c>
      <c r="F1780" t="s">
        <v>2</v>
      </c>
      <c r="G1780" t="s">
        <v>2892</v>
      </c>
      <c r="H1780" t="s">
        <v>3808</v>
      </c>
      <c r="I1780">
        <v>2022</v>
      </c>
      <c r="J1780" s="1">
        <v>490000</v>
      </c>
      <c r="K1780" t="s">
        <v>4984</v>
      </c>
      <c r="L1780">
        <v>80</v>
      </c>
      <c r="M1780" t="s">
        <v>6</v>
      </c>
      <c r="N1780" s="1" t="s">
        <v>6</v>
      </c>
      <c r="O1780">
        <v>3</v>
      </c>
    </row>
    <row r="1781" spans="1:15" x14ac:dyDescent="0.35">
      <c r="A1781" t="s">
        <v>3776</v>
      </c>
      <c r="B1781" s="2" t="s">
        <v>5115</v>
      </c>
      <c r="C1781">
        <v>1</v>
      </c>
      <c r="D1781" t="s">
        <v>6</v>
      </c>
      <c r="E1781" t="s">
        <v>6</v>
      </c>
      <c r="F1781" t="s">
        <v>12</v>
      </c>
      <c r="G1781" t="s">
        <v>3571</v>
      </c>
      <c r="H1781" t="s">
        <v>3810</v>
      </c>
      <c r="I1781">
        <v>2021</v>
      </c>
      <c r="J1781" s="1">
        <v>397000</v>
      </c>
      <c r="K1781" t="s">
        <v>4985</v>
      </c>
      <c r="L1781">
        <v>90</v>
      </c>
      <c r="M1781" t="s">
        <v>6</v>
      </c>
      <c r="N1781" s="1" t="s">
        <v>6</v>
      </c>
      <c r="O1781">
        <v>9</v>
      </c>
    </row>
    <row r="1782" spans="1:15" hidden="1" x14ac:dyDescent="0.35">
      <c r="A1782" t="s">
        <v>3139</v>
      </c>
      <c r="B1782" s="2" t="s">
        <v>5115</v>
      </c>
      <c r="C1782">
        <v>1</v>
      </c>
      <c r="D1782">
        <v>4</v>
      </c>
      <c r="E1782">
        <v>2</v>
      </c>
      <c r="F1782" t="s">
        <v>2</v>
      </c>
      <c r="G1782" t="s">
        <v>121</v>
      </c>
      <c r="H1782" t="s">
        <v>3810</v>
      </c>
      <c r="I1782">
        <v>2021</v>
      </c>
      <c r="J1782" s="1">
        <v>405000</v>
      </c>
      <c r="K1782" t="s">
        <v>4986</v>
      </c>
      <c r="L1782">
        <v>84</v>
      </c>
      <c r="M1782">
        <v>2020</v>
      </c>
      <c r="N1782" s="1">
        <v>399950</v>
      </c>
      <c r="O1782">
        <v>1</v>
      </c>
    </row>
    <row r="1783" spans="1:15" x14ac:dyDescent="0.35">
      <c r="A1783" t="s">
        <v>3778</v>
      </c>
      <c r="B1783" s="2" t="s">
        <v>5115</v>
      </c>
      <c r="C1783">
        <v>1</v>
      </c>
      <c r="D1783">
        <v>2</v>
      </c>
      <c r="E1783" t="s">
        <v>6</v>
      </c>
      <c r="F1783" t="s">
        <v>12</v>
      </c>
      <c r="G1783" t="s">
        <v>13</v>
      </c>
      <c r="H1783" t="s">
        <v>3805</v>
      </c>
      <c r="I1783">
        <v>2022</v>
      </c>
      <c r="J1783" s="1">
        <v>152500</v>
      </c>
      <c r="K1783" t="s">
        <v>4987</v>
      </c>
      <c r="L1783">
        <v>69</v>
      </c>
      <c r="M1783">
        <v>2021</v>
      </c>
      <c r="N1783" s="1">
        <v>52500</v>
      </c>
      <c r="O1783">
        <v>6</v>
      </c>
    </row>
    <row r="1784" spans="1:15" x14ac:dyDescent="0.35">
      <c r="A1784" t="s">
        <v>3779</v>
      </c>
      <c r="B1784" s="2" t="s">
        <v>5115</v>
      </c>
      <c r="C1784">
        <v>1</v>
      </c>
      <c r="D1784">
        <v>2</v>
      </c>
      <c r="E1784" t="s">
        <v>6</v>
      </c>
      <c r="F1784" t="s">
        <v>12</v>
      </c>
      <c r="G1784" t="s">
        <v>13</v>
      </c>
      <c r="H1784" t="s">
        <v>3801</v>
      </c>
      <c r="I1784">
        <v>2022</v>
      </c>
      <c r="J1784" s="1">
        <v>175000</v>
      </c>
      <c r="K1784" t="s">
        <v>4911</v>
      </c>
      <c r="L1784">
        <v>98</v>
      </c>
      <c r="M1784" t="s">
        <v>6</v>
      </c>
      <c r="N1784" s="1" t="s">
        <v>6</v>
      </c>
      <c r="O1784">
        <v>6</v>
      </c>
    </row>
    <row r="1785" spans="1:15" x14ac:dyDescent="0.35">
      <c r="A1785" t="s">
        <v>3780</v>
      </c>
      <c r="B1785" s="2" t="s">
        <v>5115</v>
      </c>
      <c r="C1785">
        <v>1</v>
      </c>
      <c r="D1785">
        <v>2</v>
      </c>
      <c r="E1785" t="s">
        <v>6</v>
      </c>
      <c r="F1785" t="s">
        <v>12</v>
      </c>
      <c r="G1785" t="s">
        <v>13</v>
      </c>
      <c r="H1785" t="s">
        <v>3809</v>
      </c>
      <c r="I1785">
        <v>2023</v>
      </c>
      <c r="J1785" s="1">
        <v>172000</v>
      </c>
      <c r="K1785" t="s">
        <v>4988</v>
      </c>
      <c r="L1785">
        <v>64</v>
      </c>
      <c r="M1785" t="s">
        <v>6</v>
      </c>
      <c r="N1785" s="1" t="s">
        <v>6</v>
      </c>
      <c r="O1785">
        <v>6</v>
      </c>
    </row>
    <row r="1786" spans="1:15" x14ac:dyDescent="0.35">
      <c r="A1786" t="s">
        <v>3781</v>
      </c>
      <c r="B1786" s="2" t="s">
        <v>5115</v>
      </c>
      <c r="C1786">
        <v>1</v>
      </c>
      <c r="D1786">
        <v>2</v>
      </c>
      <c r="E1786" t="s">
        <v>6</v>
      </c>
      <c r="F1786" t="s">
        <v>12</v>
      </c>
      <c r="G1786" t="s">
        <v>13</v>
      </c>
      <c r="H1786" t="s">
        <v>3806</v>
      </c>
      <c r="I1786">
        <v>2021</v>
      </c>
      <c r="J1786" s="1">
        <v>155000</v>
      </c>
      <c r="K1786" t="s">
        <v>4911</v>
      </c>
      <c r="L1786" t="s">
        <v>6</v>
      </c>
      <c r="M1786">
        <v>2020</v>
      </c>
      <c r="N1786" s="1">
        <v>69950</v>
      </c>
      <c r="O1786">
        <v>6</v>
      </c>
    </row>
    <row r="1787" spans="1:15" x14ac:dyDescent="0.35">
      <c r="A1787" t="s">
        <v>3782</v>
      </c>
      <c r="B1787" s="2" t="s">
        <v>5115</v>
      </c>
      <c r="C1787">
        <v>1</v>
      </c>
      <c r="D1787">
        <v>2</v>
      </c>
      <c r="E1787">
        <v>1</v>
      </c>
      <c r="F1787" t="s">
        <v>12</v>
      </c>
      <c r="G1787" t="s">
        <v>13</v>
      </c>
      <c r="H1787" t="s">
        <v>3807</v>
      </c>
      <c r="I1787">
        <v>2023</v>
      </c>
      <c r="J1787" s="1">
        <v>189000</v>
      </c>
      <c r="K1787" t="s">
        <v>4989</v>
      </c>
      <c r="L1787" t="s">
        <v>6</v>
      </c>
      <c r="M1787" t="s">
        <v>6</v>
      </c>
      <c r="N1787" s="1" t="s">
        <v>6</v>
      </c>
      <c r="O1787">
        <v>6</v>
      </c>
    </row>
    <row r="1788" spans="1:15" x14ac:dyDescent="0.35">
      <c r="A1788" t="s">
        <v>3784</v>
      </c>
      <c r="B1788" s="2" t="s">
        <v>5115</v>
      </c>
      <c r="C1788">
        <v>1</v>
      </c>
      <c r="D1788">
        <v>1</v>
      </c>
      <c r="E1788">
        <v>1</v>
      </c>
      <c r="F1788" t="s">
        <v>12</v>
      </c>
      <c r="G1788" t="s">
        <v>13</v>
      </c>
      <c r="H1788" t="s">
        <v>3808</v>
      </c>
      <c r="I1788">
        <v>2022</v>
      </c>
      <c r="J1788" s="1">
        <v>150000</v>
      </c>
      <c r="K1788" t="s">
        <v>4990</v>
      </c>
      <c r="L1788">
        <v>51</v>
      </c>
      <c r="M1788">
        <v>2020</v>
      </c>
      <c r="N1788" s="1">
        <v>50000</v>
      </c>
      <c r="O1788">
        <v>6</v>
      </c>
    </row>
    <row r="1789" spans="1:15" x14ac:dyDescent="0.35">
      <c r="A1789" t="s">
        <v>3786</v>
      </c>
      <c r="B1789" s="2" t="s">
        <v>5115</v>
      </c>
      <c r="C1789">
        <v>1</v>
      </c>
      <c r="D1789">
        <v>2</v>
      </c>
      <c r="E1789" t="s">
        <v>6</v>
      </c>
      <c r="F1789" t="s">
        <v>12</v>
      </c>
      <c r="G1789" t="s">
        <v>13</v>
      </c>
      <c r="H1789" t="s">
        <v>3810</v>
      </c>
      <c r="I1789">
        <v>2023</v>
      </c>
      <c r="J1789" s="1">
        <v>98000</v>
      </c>
      <c r="K1789" t="s">
        <v>4751</v>
      </c>
      <c r="L1789">
        <v>61</v>
      </c>
      <c r="M1789" t="s">
        <v>6</v>
      </c>
      <c r="N1789" s="1" t="s">
        <v>6</v>
      </c>
      <c r="O1789">
        <v>6</v>
      </c>
    </row>
    <row r="1790" spans="1:15" x14ac:dyDescent="0.35">
      <c r="A1790" t="s">
        <v>3585</v>
      </c>
      <c r="B1790" s="2" t="s">
        <v>5115</v>
      </c>
      <c r="C1790">
        <v>2</v>
      </c>
      <c r="D1790">
        <v>1</v>
      </c>
      <c r="E1790" t="s">
        <v>6</v>
      </c>
      <c r="F1790" t="s">
        <v>12</v>
      </c>
      <c r="G1790" t="s">
        <v>13</v>
      </c>
      <c r="H1790" t="s">
        <v>3802</v>
      </c>
      <c r="I1790">
        <v>2023</v>
      </c>
      <c r="J1790" s="1">
        <v>105000</v>
      </c>
      <c r="K1790" t="s">
        <v>4037</v>
      </c>
      <c r="L1790">
        <v>45</v>
      </c>
      <c r="M1790" t="s">
        <v>6</v>
      </c>
      <c r="N1790" s="1" t="s">
        <v>6</v>
      </c>
      <c r="O1790">
        <v>6</v>
      </c>
    </row>
    <row r="1791" spans="1:15" x14ac:dyDescent="0.35">
      <c r="A1791" t="s">
        <v>3787</v>
      </c>
      <c r="B1791" s="2" t="s">
        <v>5115</v>
      </c>
      <c r="C1791">
        <v>1</v>
      </c>
      <c r="D1791">
        <v>2</v>
      </c>
      <c r="E1791" t="s">
        <v>6</v>
      </c>
      <c r="F1791" t="s">
        <v>12</v>
      </c>
      <c r="G1791" t="s">
        <v>13</v>
      </c>
      <c r="H1791" t="s">
        <v>3808</v>
      </c>
      <c r="I1791">
        <v>2023</v>
      </c>
      <c r="J1791" s="1">
        <v>168000</v>
      </c>
      <c r="K1791" t="s">
        <v>4991</v>
      </c>
      <c r="L1791">
        <v>72</v>
      </c>
      <c r="M1791">
        <v>2004</v>
      </c>
      <c r="N1791" s="1">
        <v>67000</v>
      </c>
      <c r="O1791">
        <v>6</v>
      </c>
    </row>
    <row r="1792" spans="1:15" x14ac:dyDescent="0.35">
      <c r="A1792" t="s">
        <v>3788</v>
      </c>
      <c r="B1792" s="2" t="s">
        <v>5115</v>
      </c>
      <c r="C1792">
        <v>1</v>
      </c>
      <c r="D1792">
        <v>1</v>
      </c>
      <c r="E1792">
        <v>1</v>
      </c>
      <c r="F1792" t="s">
        <v>12</v>
      </c>
      <c r="G1792" t="s">
        <v>13</v>
      </c>
      <c r="H1792" t="s">
        <v>3801</v>
      </c>
      <c r="I1792">
        <v>2022</v>
      </c>
      <c r="J1792" s="1">
        <v>135000</v>
      </c>
      <c r="K1792" t="s">
        <v>4992</v>
      </c>
      <c r="L1792">
        <v>61</v>
      </c>
      <c r="M1792" t="s">
        <v>6</v>
      </c>
      <c r="N1792" s="1" t="s">
        <v>6</v>
      </c>
      <c r="O1792">
        <v>6</v>
      </c>
    </row>
    <row r="1793" spans="1:15" x14ac:dyDescent="0.35">
      <c r="A1793" t="s">
        <v>3789</v>
      </c>
      <c r="B1793" s="2" t="s">
        <v>5115</v>
      </c>
      <c r="C1793">
        <v>1</v>
      </c>
      <c r="D1793">
        <v>2</v>
      </c>
      <c r="E1793" t="s">
        <v>6</v>
      </c>
      <c r="F1793" t="s">
        <v>12</v>
      </c>
      <c r="G1793" t="s">
        <v>13</v>
      </c>
      <c r="H1793" t="s">
        <v>3800</v>
      </c>
      <c r="I1793">
        <v>2022</v>
      </c>
      <c r="J1793" s="1">
        <v>160000</v>
      </c>
      <c r="K1793" t="s">
        <v>4416</v>
      </c>
      <c r="L1793">
        <v>77</v>
      </c>
      <c r="M1793">
        <v>2010</v>
      </c>
      <c r="N1793" s="1">
        <v>62500</v>
      </c>
      <c r="O1793">
        <v>6</v>
      </c>
    </row>
    <row r="1794" spans="1:15" x14ac:dyDescent="0.35">
      <c r="A1794" t="s">
        <v>3790</v>
      </c>
      <c r="B1794" s="2" t="s">
        <v>5115</v>
      </c>
      <c r="C1794">
        <v>1</v>
      </c>
      <c r="D1794">
        <v>2</v>
      </c>
      <c r="E1794">
        <v>1</v>
      </c>
      <c r="F1794" t="s">
        <v>12</v>
      </c>
      <c r="G1794" t="s">
        <v>13</v>
      </c>
      <c r="H1794" t="s">
        <v>3811</v>
      </c>
      <c r="I1794">
        <v>2022</v>
      </c>
      <c r="J1794" s="1">
        <v>178000</v>
      </c>
      <c r="K1794" t="s">
        <v>4242</v>
      </c>
      <c r="L1794">
        <v>70</v>
      </c>
      <c r="M1794">
        <v>2021</v>
      </c>
      <c r="N1794" s="1">
        <v>78000</v>
      </c>
      <c r="O1794">
        <v>6</v>
      </c>
    </row>
    <row r="1795" spans="1:15" x14ac:dyDescent="0.35">
      <c r="A1795" t="s">
        <v>3792</v>
      </c>
      <c r="B1795" s="2" t="s">
        <v>5115</v>
      </c>
      <c r="C1795">
        <v>1</v>
      </c>
      <c r="D1795">
        <v>1</v>
      </c>
      <c r="E1795">
        <v>1</v>
      </c>
      <c r="F1795" t="s">
        <v>12</v>
      </c>
      <c r="G1795" t="s">
        <v>13</v>
      </c>
      <c r="H1795" t="s">
        <v>3806</v>
      </c>
      <c r="I1795">
        <v>2022</v>
      </c>
      <c r="J1795" s="1">
        <v>153500</v>
      </c>
      <c r="K1795" t="s">
        <v>4993</v>
      </c>
      <c r="L1795">
        <v>99</v>
      </c>
      <c r="M1795" t="s">
        <v>6</v>
      </c>
      <c r="N1795" s="1" t="s">
        <v>6</v>
      </c>
      <c r="O1795">
        <v>6</v>
      </c>
    </row>
    <row r="1796" spans="1:15" x14ac:dyDescent="0.35">
      <c r="A1796" t="s">
        <v>3793</v>
      </c>
      <c r="B1796" s="2" t="s">
        <v>5115</v>
      </c>
      <c r="C1796">
        <v>1</v>
      </c>
      <c r="D1796">
        <v>2</v>
      </c>
      <c r="E1796">
        <v>1</v>
      </c>
      <c r="F1796" t="s">
        <v>12</v>
      </c>
      <c r="G1796" t="s">
        <v>13</v>
      </c>
      <c r="H1796" t="s">
        <v>3811</v>
      </c>
      <c r="I1796">
        <v>2021</v>
      </c>
      <c r="J1796" s="1">
        <v>95000</v>
      </c>
      <c r="K1796" t="s">
        <v>4374</v>
      </c>
      <c r="L1796">
        <v>87</v>
      </c>
      <c r="M1796">
        <v>2016</v>
      </c>
      <c r="N1796" s="1">
        <v>64000</v>
      </c>
      <c r="O1796">
        <v>6</v>
      </c>
    </row>
    <row r="1797" spans="1:15" x14ac:dyDescent="0.35">
      <c r="A1797" t="s">
        <v>3794</v>
      </c>
      <c r="B1797" s="2" t="s">
        <v>5115</v>
      </c>
      <c r="C1797">
        <v>1</v>
      </c>
      <c r="D1797">
        <v>2</v>
      </c>
      <c r="E1797">
        <v>1</v>
      </c>
      <c r="F1797" t="s">
        <v>12</v>
      </c>
      <c r="G1797" t="s">
        <v>13</v>
      </c>
      <c r="H1797" t="s">
        <v>3809</v>
      </c>
      <c r="I1797">
        <v>2023</v>
      </c>
      <c r="J1797" s="1">
        <v>95000</v>
      </c>
      <c r="K1797" t="s">
        <v>4994</v>
      </c>
      <c r="L1797">
        <v>94</v>
      </c>
      <c r="M1797" t="s">
        <v>6</v>
      </c>
      <c r="N1797" s="1" t="s">
        <v>6</v>
      </c>
      <c r="O1797">
        <v>6</v>
      </c>
    </row>
    <row r="1798" spans="1:15" x14ac:dyDescent="0.35">
      <c r="A1798" t="s">
        <v>3795</v>
      </c>
      <c r="B1798" s="2" t="s">
        <v>5115</v>
      </c>
      <c r="C1798">
        <v>1</v>
      </c>
      <c r="D1798">
        <v>1</v>
      </c>
      <c r="E1798">
        <v>1</v>
      </c>
      <c r="F1798" t="s">
        <v>12</v>
      </c>
      <c r="G1798" t="s">
        <v>13</v>
      </c>
      <c r="H1798" t="s">
        <v>3808</v>
      </c>
      <c r="I1798">
        <v>2022</v>
      </c>
      <c r="J1798" s="1">
        <v>160000</v>
      </c>
      <c r="K1798" t="s">
        <v>4995</v>
      </c>
      <c r="L1798">
        <v>73</v>
      </c>
      <c r="M1798" t="s">
        <v>6</v>
      </c>
      <c r="N1798" s="1" t="s">
        <v>6</v>
      </c>
      <c r="O1798">
        <v>6</v>
      </c>
    </row>
    <row r="1799" spans="1:15" x14ac:dyDescent="0.35">
      <c r="A1799" t="s">
        <v>3796</v>
      </c>
      <c r="B1799" s="2" t="s">
        <v>5115</v>
      </c>
      <c r="C1799">
        <v>1</v>
      </c>
      <c r="D1799">
        <v>1</v>
      </c>
      <c r="E1799">
        <v>1</v>
      </c>
      <c r="F1799" t="s">
        <v>12</v>
      </c>
      <c r="G1799" t="s">
        <v>13</v>
      </c>
      <c r="H1799" t="s">
        <v>3806</v>
      </c>
      <c r="I1799">
        <v>2021</v>
      </c>
      <c r="J1799" s="1">
        <v>158000</v>
      </c>
      <c r="K1799" t="s">
        <v>4993</v>
      </c>
      <c r="L1799">
        <v>86</v>
      </c>
      <c r="M1799">
        <v>2020</v>
      </c>
      <c r="N1799" s="1">
        <v>60000</v>
      </c>
      <c r="O1799">
        <v>6</v>
      </c>
    </row>
    <row r="1800" spans="1:15" hidden="1" x14ac:dyDescent="0.35">
      <c r="A1800" t="s">
        <v>3140</v>
      </c>
      <c r="B1800" s="2" t="s">
        <v>5115</v>
      </c>
      <c r="C1800">
        <v>2</v>
      </c>
      <c r="D1800">
        <v>4</v>
      </c>
      <c r="E1800">
        <v>3</v>
      </c>
      <c r="F1800" t="s">
        <v>2</v>
      </c>
      <c r="G1800" t="s">
        <v>54</v>
      </c>
      <c r="H1800" t="s">
        <v>3801</v>
      </c>
      <c r="I1800">
        <v>2022</v>
      </c>
      <c r="J1800" s="1">
        <v>475000</v>
      </c>
      <c r="K1800" t="s">
        <v>4054</v>
      </c>
      <c r="L1800">
        <v>94</v>
      </c>
      <c r="M1800" t="s">
        <v>6</v>
      </c>
      <c r="N1800" s="1" t="s">
        <v>6</v>
      </c>
      <c r="O1800">
        <v>2</v>
      </c>
    </row>
    <row r="1801" spans="1:15" x14ac:dyDescent="0.35">
      <c r="A1801" t="s">
        <v>3142</v>
      </c>
      <c r="B1801" s="2" t="s">
        <v>5115</v>
      </c>
      <c r="C1801">
        <v>1</v>
      </c>
      <c r="D1801">
        <v>2</v>
      </c>
      <c r="E1801">
        <v>1</v>
      </c>
      <c r="F1801" t="s">
        <v>12</v>
      </c>
      <c r="G1801" t="s">
        <v>13</v>
      </c>
      <c r="H1801" t="s">
        <v>3806</v>
      </c>
      <c r="I1801">
        <v>2022</v>
      </c>
      <c r="J1801" s="1">
        <v>134000</v>
      </c>
      <c r="K1801" t="s">
        <v>4475</v>
      </c>
      <c r="L1801">
        <v>69</v>
      </c>
      <c r="M1801">
        <v>2021</v>
      </c>
      <c r="N1801" s="1">
        <v>137000</v>
      </c>
      <c r="O1801">
        <v>6</v>
      </c>
    </row>
    <row r="1802" spans="1:15" x14ac:dyDescent="0.35">
      <c r="A1802" t="s">
        <v>3143</v>
      </c>
      <c r="B1802" s="2" t="s">
        <v>5115</v>
      </c>
      <c r="C1802">
        <v>1</v>
      </c>
      <c r="D1802">
        <v>2</v>
      </c>
      <c r="E1802">
        <v>1</v>
      </c>
      <c r="F1802" t="s">
        <v>12</v>
      </c>
      <c r="G1802" t="s">
        <v>13</v>
      </c>
      <c r="H1802" t="s">
        <v>3804</v>
      </c>
      <c r="I1802">
        <v>2022</v>
      </c>
      <c r="J1802" s="1">
        <v>133250</v>
      </c>
      <c r="K1802" t="s">
        <v>4475</v>
      </c>
      <c r="L1802">
        <v>50</v>
      </c>
      <c r="M1802">
        <v>2022</v>
      </c>
      <c r="N1802" s="1">
        <v>140000</v>
      </c>
      <c r="O1802">
        <v>6</v>
      </c>
    </row>
    <row r="1803" spans="1:15" x14ac:dyDescent="0.35">
      <c r="A1803" t="s">
        <v>3144</v>
      </c>
      <c r="B1803" s="2" t="s">
        <v>5115</v>
      </c>
      <c r="C1803">
        <v>1</v>
      </c>
      <c r="D1803" t="s">
        <v>6</v>
      </c>
      <c r="E1803" t="s">
        <v>6</v>
      </c>
      <c r="F1803" t="s">
        <v>12</v>
      </c>
      <c r="G1803" t="s">
        <v>3571</v>
      </c>
      <c r="H1803" t="s">
        <v>3804</v>
      </c>
      <c r="I1803">
        <v>2021</v>
      </c>
      <c r="J1803" s="1">
        <v>650000</v>
      </c>
      <c r="K1803" t="s">
        <v>4997</v>
      </c>
      <c r="L1803">
        <v>91</v>
      </c>
      <c r="M1803">
        <v>2001</v>
      </c>
      <c r="N1803" s="1">
        <v>215000</v>
      </c>
      <c r="O1803">
        <v>9</v>
      </c>
    </row>
    <row r="1804" spans="1:15" hidden="1" x14ac:dyDescent="0.35">
      <c r="A1804" t="s">
        <v>3148</v>
      </c>
      <c r="B1804" s="2" t="s">
        <v>5115</v>
      </c>
      <c r="C1804">
        <v>1</v>
      </c>
      <c r="D1804">
        <v>3</v>
      </c>
      <c r="E1804">
        <v>2</v>
      </c>
      <c r="F1804" t="s">
        <v>2</v>
      </c>
      <c r="G1804" t="s">
        <v>121</v>
      </c>
      <c r="H1804" t="s">
        <v>3809</v>
      </c>
      <c r="I1804">
        <v>2021</v>
      </c>
      <c r="J1804" s="1">
        <v>425000</v>
      </c>
      <c r="K1804" t="s">
        <v>4393</v>
      </c>
      <c r="L1804">
        <v>98</v>
      </c>
      <c r="M1804">
        <v>2021</v>
      </c>
      <c r="N1804" s="1">
        <v>425000</v>
      </c>
      <c r="O1804">
        <v>1</v>
      </c>
    </row>
    <row r="1805" spans="1:15" x14ac:dyDescent="0.35">
      <c r="A1805" t="s">
        <v>3149</v>
      </c>
      <c r="B1805" s="2" t="s">
        <v>5115</v>
      </c>
      <c r="C1805">
        <v>1</v>
      </c>
      <c r="D1805">
        <v>3</v>
      </c>
      <c r="E1805">
        <v>2</v>
      </c>
      <c r="F1805" t="s">
        <v>12</v>
      </c>
      <c r="G1805" t="s">
        <v>121</v>
      </c>
      <c r="H1805" t="s">
        <v>3807</v>
      </c>
      <c r="I1805">
        <v>2023</v>
      </c>
      <c r="J1805" s="1">
        <v>475000</v>
      </c>
      <c r="K1805" t="s">
        <v>4405</v>
      </c>
      <c r="L1805">
        <v>99</v>
      </c>
      <c r="M1805">
        <v>2022</v>
      </c>
      <c r="N1805" s="1">
        <v>475000</v>
      </c>
      <c r="O1805">
        <v>1</v>
      </c>
    </row>
    <row r="1806" spans="1:15" x14ac:dyDescent="0.35">
      <c r="A1806" t="s">
        <v>3152</v>
      </c>
      <c r="B1806" s="2" t="s">
        <v>5115</v>
      </c>
      <c r="C1806">
        <v>2</v>
      </c>
      <c r="D1806">
        <v>5</v>
      </c>
      <c r="E1806">
        <v>2</v>
      </c>
      <c r="F1806" t="s">
        <v>12</v>
      </c>
      <c r="G1806" t="s">
        <v>3571</v>
      </c>
      <c r="H1806" t="s">
        <v>3803</v>
      </c>
      <c r="I1806">
        <v>2021</v>
      </c>
      <c r="J1806" s="1">
        <v>515000</v>
      </c>
      <c r="K1806" t="s">
        <v>5001</v>
      </c>
      <c r="L1806">
        <v>80</v>
      </c>
      <c r="M1806">
        <v>2021</v>
      </c>
      <c r="N1806" s="1">
        <v>525000</v>
      </c>
      <c r="O1806">
        <v>9</v>
      </c>
    </row>
    <row r="1807" spans="1:15" x14ac:dyDescent="0.35">
      <c r="A1807" t="s">
        <v>3154</v>
      </c>
      <c r="B1807" s="2" t="s">
        <v>5115</v>
      </c>
      <c r="C1807">
        <v>1</v>
      </c>
      <c r="D1807">
        <v>2</v>
      </c>
      <c r="E1807" t="s">
        <v>6</v>
      </c>
      <c r="F1807" t="s">
        <v>12</v>
      </c>
      <c r="G1807" t="s">
        <v>121</v>
      </c>
      <c r="H1807" t="s">
        <v>3800</v>
      </c>
      <c r="I1807">
        <v>2021</v>
      </c>
      <c r="J1807" s="1">
        <v>457500</v>
      </c>
      <c r="K1807" t="s">
        <v>5002</v>
      </c>
      <c r="L1807">
        <v>81</v>
      </c>
      <c r="M1807" t="s">
        <v>6</v>
      </c>
      <c r="N1807" s="1" t="s">
        <v>6</v>
      </c>
      <c r="O1807">
        <v>1</v>
      </c>
    </row>
    <row r="1808" spans="1:15" x14ac:dyDescent="0.35">
      <c r="A1808" t="s">
        <v>3156</v>
      </c>
      <c r="B1808" s="2" t="s">
        <v>5115</v>
      </c>
      <c r="C1808">
        <v>1</v>
      </c>
      <c r="D1808">
        <v>3</v>
      </c>
      <c r="E1808">
        <v>2</v>
      </c>
      <c r="F1808" t="s">
        <v>12</v>
      </c>
      <c r="G1808" t="s">
        <v>121</v>
      </c>
      <c r="H1808" t="s">
        <v>3806</v>
      </c>
      <c r="I1808">
        <v>2023</v>
      </c>
      <c r="J1808" s="1">
        <v>468000</v>
      </c>
      <c r="K1808" t="s">
        <v>4393</v>
      </c>
      <c r="L1808">
        <v>98</v>
      </c>
      <c r="M1808">
        <v>2022</v>
      </c>
      <c r="N1808" s="1">
        <v>489950</v>
      </c>
      <c r="O1808">
        <v>1</v>
      </c>
    </row>
    <row r="1809" spans="1:15" hidden="1" x14ac:dyDescent="0.35">
      <c r="A1809" t="s">
        <v>3157</v>
      </c>
      <c r="B1809" s="2" t="s">
        <v>5115</v>
      </c>
      <c r="C1809">
        <v>2</v>
      </c>
      <c r="D1809">
        <v>3</v>
      </c>
      <c r="E1809">
        <v>2</v>
      </c>
      <c r="F1809" t="s">
        <v>2</v>
      </c>
      <c r="G1809" t="s">
        <v>121</v>
      </c>
      <c r="H1809" t="s">
        <v>3811</v>
      </c>
      <c r="I1809">
        <v>2022</v>
      </c>
      <c r="J1809" s="1">
        <v>510000</v>
      </c>
      <c r="K1809" t="s">
        <v>4725</v>
      </c>
      <c r="L1809">
        <v>88</v>
      </c>
      <c r="M1809">
        <v>2022</v>
      </c>
      <c r="N1809" s="1">
        <v>475000</v>
      </c>
      <c r="O1809">
        <v>1</v>
      </c>
    </row>
    <row r="1810" spans="1:15" hidden="1" x14ac:dyDescent="0.35">
      <c r="A1810" t="s">
        <v>3158</v>
      </c>
      <c r="B1810" s="2" t="s">
        <v>5115</v>
      </c>
      <c r="C1810">
        <v>1</v>
      </c>
      <c r="D1810">
        <v>4</v>
      </c>
      <c r="E1810">
        <v>2</v>
      </c>
      <c r="F1810" t="s">
        <v>2</v>
      </c>
      <c r="G1810" t="s">
        <v>121</v>
      </c>
      <c r="H1810" t="s">
        <v>3805</v>
      </c>
      <c r="I1810">
        <v>2021</v>
      </c>
      <c r="J1810" s="1">
        <v>425000</v>
      </c>
      <c r="K1810" t="s">
        <v>5004</v>
      </c>
      <c r="L1810">
        <v>74</v>
      </c>
      <c r="M1810">
        <v>2020</v>
      </c>
      <c r="N1810" s="1">
        <v>450000</v>
      </c>
      <c r="O1810">
        <v>1</v>
      </c>
    </row>
    <row r="1811" spans="1:15" hidden="1" x14ac:dyDescent="0.35">
      <c r="A1811" t="s">
        <v>3160</v>
      </c>
      <c r="B1811" s="2" t="s">
        <v>5115</v>
      </c>
      <c r="C1811">
        <v>1</v>
      </c>
      <c r="D1811">
        <v>3</v>
      </c>
      <c r="E1811">
        <v>2</v>
      </c>
      <c r="F1811" t="s">
        <v>2</v>
      </c>
      <c r="G1811" t="s">
        <v>121</v>
      </c>
      <c r="H1811" t="s">
        <v>3810</v>
      </c>
      <c r="I1811">
        <v>2021</v>
      </c>
      <c r="J1811" s="1">
        <v>418000</v>
      </c>
      <c r="K1811" t="s">
        <v>4430</v>
      </c>
      <c r="L1811">
        <v>91</v>
      </c>
      <c r="M1811" t="s">
        <v>6</v>
      </c>
      <c r="N1811" s="1" t="s">
        <v>6</v>
      </c>
      <c r="O1811">
        <v>1</v>
      </c>
    </row>
    <row r="1812" spans="1:15" hidden="1" x14ac:dyDescent="0.35">
      <c r="A1812" t="s">
        <v>158</v>
      </c>
      <c r="B1812" s="2" t="s">
        <v>5115</v>
      </c>
      <c r="C1812">
        <v>1</v>
      </c>
      <c r="D1812">
        <v>3</v>
      </c>
      <c r="E1812">
        <v>2</v>
      </c>
      <c r="F1812" t="s">
        <v>2</v>
      </c>
      <c r="G1812" t="s">
        <v>121</v>
      </c>
      <c r="H1812" t="s">
        <v>3801</v>
      </c>
      <c r="I1812">
        <v>2023</v>
      </c>
      <c r="J1812" s="1">
        <v>385000</v>
      </c>
      <c r="K1812" t="s">
        <v>3949</v>
      </c>
      <c r="L1812">
        <v>94</v>
      </c>
      <c r="M1812" t="s">
        <v>6</v>
      </c>
      <c r="N1812" s="1" t="s">
        <v>6</v>
      </c>
      <c r="O1812">
        <v>1</v>
      </c>
    </row>
    <row r="1813" spans="1:15" hidden="1" x14ac:dyDescent="0.35">
      <c r="A1813" t="s">
        <v>3162</v>
      </c>
      <c r="B1813" s="2" t="s">
        <v>5115</v>
      </c>
      <c r="C1813">
        <v>1</v>
      </c>
      <c r="D1813">
        <v>3</v>
      </c>
      <c r="E1813">
        <v>1</v>
      </c>
      <c r="F1813" t="s">
        <v>2</v>
      </c>
      <c r="G1813" t="s">
        <v>2892</v>
      </c>
      <c r="H1813" t="s">
        <v>3811</v>
      </c>
      <c r="I1813">
        <v>2022</v>
      </c>
      <c r="J1813" s="1">
        <v>228000</v>
      </c>
      <c r="K1813" t="s">
        <v>3961</v>
      </c>
      <c r="L1813">
        <v>81</v>
      </c>
      <c r="M1813">
        <v>2022</v>
      </c>
      <c r="N1813" s="1">
        <v>220000</v>
      </c>
      <c r="O1813">
        <v>3</v>
      </c>
    </row>
    <row r="1814" spans="1:15" hidden="1" x14ac:dyDescent="0.35">
      <c r="A1814" t="s">
        <v>3163</v>
      </c>
      <c r="B1814" s="2" t="s">
        <v>5115</v>
      </c>
      <c r="C1814">
        <v>1</v>
      </c>
      <c r="D1814">
        <v>3</v>
      </c>
      <c r="E1814">
        <v>1</v>
      </c>
      <c r="F1814" t="s">
        <v>2</v>
      </c>
      <c r="G1814" t="s">
        <v>121</v>
      </c>
      <c r="H1814" t="s">
        <v>3808</v>
      </c>
      <c r="I1814">
        <v>2022</v>
      </c>
      <c r="J1814" s="1">
        <v>260000</v>
      </c>
      <c r="K1814" t="s">
        <v>4101</v>
      </c>
      <c r="L1814">
        <v>78</v>
      </c>
      <c r="M1814" t="s">
        <v>6</v>
      </c>
      <c r="N1814" s="1" t="s">
        <v>6</v>
      </c>
      <c r="O1814">
        <v>1</v>
      </c>
    </row>
    <row r="1815" spans="1:15" hidden="1" x14ac:dyDescent="0.35">
      <c r="A1815" t="s">
        <v>3164</v>
      </c>
      <c r="B1815" s="2" t="s">
        <v>5115</v>
      </c>
      <c r="C1815">
        <v>1</v>
      </c>
      <c r="D1815">
        <v>2</v>
      </c>
      <c r="E1815">
        <v>1</v>
      </c>
      <c r="F1815" t="s">
        <v>2</v>
      </c>
      <c r="G1815" t="s">
        <v>4</v>
      </c>
      <c r="H1815" t="s">
        <v>3808</v>
      </c>
      <c r="I1815">
        <v>2023</v>
      </c>
      <c r="J1815" s="1">
        <v>153000</v>
      </c>
      <c r="K1815" t="s">
        <v>3973</v>
      </c>
      <c r="L1815">
        <v>74</v>
      </c>
      <c r="M1815" t="s">
        <v>6</v>
      </c>
      <c r="N1815" s="1" t="s">
        <v>6</v>
      </c>
      <c r="O1815">
        <v>4</v>
      </c>
    </row>
    <row r="1816" spans="1:15" x14ac:dyDescent="0.35">
      <c r="A1816" t="s">
        <v>3165</v>
      </c>
      <c r="B1816" s="2" t="s">
        <v>5115</v>
      </c>
      <c r="C1816">
        <v>1</v>
      </c>
      <c r="D1816">
        <v>2</v>
      </c>
      <c r="E1816" t="s">
        <v>6</v>
      </c>
      <c r="F1816" t="s">
        <v>12</v>
      </c>
      <c r="G1816" t="s">
        <v>121</v>
      </c>
      <c r="H1816" t="s">
        <v>3801</v>
      </c>
      <c r="I1816">
        <v>2022</v>
      </c>
      <c r="J1816" s="1">
        <v>800000</v>
      </c>
      <c r="K1816" t="s">
        <v>66</v>
      </c>
      <c r="L1816">
        <v>94</v>
      </c>
      <c r="M1816" t="s">
        <v>6</v>
      </c>
      <c r="N1816" s="1" t="s">
        <v>6</v>
      </c>
      <c r="O1816">
        <v>1</v>
      </c>
    </row>
    <row r="1817" spans="1:15" hidden="1" x14ac:dyDescent="0.35">
      <c r="A1817" t="s">
        <v>3167</v>
      </c>
      <c r="B1817" s="2" t="s">
        <v>5115</v>
      </c>
      <c r="C1817">
        <v>1</v>
      </c>
      <c r="D1817">
        <v>2</v>
      </c>
      <c r="E1817">
        <v>1</v>
      </c>
      <c r="F1817" t="s">
        <v>2</v>
      </c>
      <c r="G1817" t="s">
        <v>4</v>
      </c>
      <c r="H1817" t="s">
        <v>3804</v>
      </c>
      <c r="I1817">
        <v>2021</v>
      </c>
      <c r="J1817" s="1">
        <v>145000</v>
      </c>
      <c r="K1817" t="s">
        <v>3955</v>
      </c>
      <c r="L1817">
        <v>66</v>
      </c>
      <c r="M1817" t="s">
        <v>6</v>
      </c>
      <c r="N1817" s="1" t="s">
        <v>6</v>
      </c>
      <c r="O1817">
        <v>4</v>
      </c>
    </row>
    <row r="1818" spans="1:15" x14ac:dyDescent="0.35">
      <c r="A1818" t="s">
        <v>3168</v>
      </c>
      <c r="B1818" s="2" t="s">
        <v>5115</v>
      </c>
      <c r="C1818">
        <v>1</v>
      </c>
      <c r="D1818">
        <v>2</v>
      </c>
      <c r="E1818" t="s">
        <v>6</v>
      </c>
      <c r="F1818" t="s">
        <v>12</v>
      </c>
      <c r="G1818" t="s">
        <v>2892</v>
      </c>
      <c r="H1818" t="s">
        <v>3808</v>
      </c>
      <c r="I1818">
        <v>2021</v>
      </c>
      <c r="J1818" s="1">
        <v>105000</v>
      </c>
      <c r="K1818" t="s">
        <v>5006</v>
      </c>
      <c r="L1818">
        <v>87</v>
      </c>
      <c r="M1818" t="s">
        <v>6</v>
      </c>
      <c r="N1818" s="1" t="s">
        <v>6</v>
      </c>
      <c r="O1818">
        <v>3</v>
      </c>
    </row>
    <row r="1819" spans="1:15" x14ac:dyDescent="0.35">
      <c r="A1819" t="s">
        <v>3171</v>
      </c>
      <c r="B1819" s="2" t="s">
        <v>5115</v>
      </c>
      <c r="C1819">
        <v>1</v>
      </c>
      <c r="D1819">
        <v>2</v>
      </c>
      <c r="E1819" t="s">
        <v>6</v>
      </c>
      <c r="F1819" t="s">
        <v>12</v>
      </c>
      <c r="G1819" t="s">
        <v>13</v>
      </c>
      <c r="H1819" t="s">
        <v>3801</v>
      </c>
      <c r="I1819">
        <v>2021</v>
      </c>
      <c r="J1819" s="1">
        <v>203000</v>
      </c>
      <c r="K1819" t="s">
        <v>5009</v>
      </c>
      <c r="L1819">
        <v>97</v>
      </c>
      <c r="M1819" t="s">
        <v>6</v>
      </c>
      <c r="N1819" s="1" t="s">
        <v>6</v>
      </c>
      <c r="O1819">
        <v>6</v>
      </c>
    </row>
    <row r="1820" spans="1:15" x14ac:dyDescent="0.35">
      <c r="A1820" t="s">
        <v>3172</v>
      </c>
      <c r="B1820" s="2" t="s">
        <v>5115</v>
      </c>
      <c r="C1820">
        <v>1</v>
      </c>
      <c r="D1820">
        <v>2</v>
      </c>
      <c r="E1820" t="s">
        <v>6</v>
      </c>
      <c r="F1820" t="s">
        <v>12</v>
      </c>
      <c r="G1820" t="s">
        <v>13</v>
      </c>
      <c r="H1820" t="s">
        <v>3806</v>
      </c>
      <c r="I1820">
        <v>2022</v>
      </c>
      <c r="J1820" s="1">
        <v>230000</v>
      </c>
      <c r="K1820" t="s">
        <v>5010</v>
      </c>
      <c r="L1820">
        <v>71</v>
      </c>
      <c r="M1820" t="s">
        <v>6</v>
      </c>
      <c r="N1820" s="1" t="s">
        <v>6</v>
      </c>
      <c r="O1820">
        <v>6</v>
      </c>
    </row>
    <row r="1821" spans="1:15" hidden="1" x14ac:dyDescent="0.35">
      <c r="A1821" t="s">
        <v>3176</v>
      </c>
      <c r="B1821" s="2" t="s">
        <v>5115</v>
      </c>
      <c r="C1821">
        <v>1</v>
      </c>
      <c r="D1821">
        <v>3</v>
      </c>
      <c r="E1821">
        <v>1</v>
      </c>
      <c r="F1821" t="s">
        <v>2</v>
      </c>
      <c r="G1821" t="s">
        <v>54</v>
      </c>
      <c r="H1821" t="s">
        <v>3802</v>
      </c>
      <c r="I1821">
        <v>2022</v>
      </c>
      <c r="J1821" s="1">
        <v>220000</v>
      </c>
      <c r="K1821" t="s">
        <v>3896</v>
      </c>
      <c r="L1821">
        <v>69</v>
      </c>
      <c r="M1821" t="s">
        <v>6</v>
      </c>
      <c r="N1821" s="1" t="s">
        <v>6</v>
      </c>
      <c r="O1821">
        <v>2</v>
      </c>
    </row>
    <row r="1822" spans="1:15" hidden="1" x14ac:dyDescent="0.35">
      <c r="A1822" t="s">
        <v>3177</v>
      </c>
      <c r="B1822" s="2" t="s">
        <v>5115</v>
      </c>
      <c r="C1822">
        <v>1</v>
      </c>
      <c r="D1822">
        <v>3</v>
      </c>
      <c r="E1822">
        <v>1</v>
      </c>
      <c r="F1822" t="s">
        <v>2</v>
      </c>
      <c r="G1822" t="s">
        <v>54</v>
      </c>
      <c r="H1822" t="s">
        <v>3802</v>
      </c>
      <c r="I1822">
        <v>2022</v>
      </c>
      <c r="J1822" s="1">
        <v>200000</v>
      </c>
      <c r="K1822" t="s">
        <v>3997</v>
      </c>
      <c r="L1822">
        <v>99</v>
      </c>
      <c r="M1822">
        <v>2022</v>
      </c>
      <c r="N1822" s="1">
        <v>190000</v>
      </c>
      <c r="O1822">
        <v>2</v>
      </c>
    </row>
    <row r="1823" spans="1:15" x14ac:dyDescent="0.35">
      <c r="A1823" t="s">
        <v>3178</v>
      </c>
      <c r="B1823" s="2" t="s">
        <v>5115</v>
      </c>
      <c r="C1823">
        <v>1</v>
      </c>
      <c r="D1823">
        <v>3</v>
      </c>
      <c r="E1823">
        <v>1</v>
      </c>
      <c r="F1823" t="s">
        <v>12</v>
      </c>
      <c r="G1823" t="s">
        <v>13</v>
      </c>
      <c r="H1823" t="s">
        <v>3803</v>
      </c>
      <c r="I1823">
        <v>2022</v>
      </c>
      <c r="J1823" s="1">
        <v>100000</v>
      </c>
      <c r="K1823" t="s">
        <v>5011</v>
      </c>
      <c r="L1823">
        <v>92</v>
      </c>
      <c r="M1823">
        <v>2022</v>
      </c>
      <c r="N1823" s="1">
        <v>100000</v>
      </c>
      <c r="O1823">
        <v>6</v>
      </c>
    </row>
    <row r="1824" spans="1:15" hidden="1" x14ac:dyDescent="0.35">
      <c r="A1824" t="s">
        <v>3180</v>
      </c>
      <c r="B1824" s="2" t="s">
        <v>5115</v>
      </c>
      <c r="C1824">
        <v>1</v>
      </c>
      <c r="D1824">
        <v>3</v>
      </c>
      <c r="E1824">
        <v>1</v>
      </c>
      <c r="F1824" t="s">
        <v>2</v>
      </c>
      <c r="G1824" t="s">
        <v>54</v>
      </c>
      <c r="H1824" t="s">
        <v>3800</v>
      </c>
      <c r="I1824">
        <v>2021</v>
      </c>
      <c r="J1824" s="1">
        <v>255000</v>
      </c>
      <c r="K1824" t="s">
        <v>3829</v>
      </c>
      <c r="L1824">
        <v>82</v>
      </c>
      <c r="M1824" t="s">
        <v>6</v>
      </c>
      <c r="N1824" s="1" t="s">
        <v>6</v>
      </c>
      <c r="O1824">
        <v>2</v>
      </c>
    </row>
    <row r="1825" spans="1:15" hidden="1" x14ac:dyDescent="0.35">
      <c r="A1825" t="s">
        <v>3182</v>
      </c>
      <c r="B1825" s="2" t="s">
        <v>5115</v>
      </c>
      <c r="C1825">
        <v>1</v>
      </c>
      <c r="D1825">
        <v>3</v>
      </c>
      <c r="E1825">
        <v>1</v>
      </c>
      <c r="F1825" t="s">
        <v>2</v>
      </c>
      <c r="G1825" t="s">
        <v>54</v>
      </c>
      <c r="H1825" t="s">
        <v>3808</v>
      </c>
      <c r="I1825">
        <v>2022</v>
      </c>
      <c r="J1825" s="1">
        <v>238000</v>
      </c>
      <c r="K1825" t="s">
        <v>4015</v>
      </c>
      <c r="L1825">
        <v>57</v>
      </c>
      <c r="M1825">
        <v>2020</v>
      </c>
      <c r="N1825" s="1">
        <v>245000</v>
      </c>
      <c r="O1825">
        <v>2</v>
      </c>
    </row>
    <row r="1826" spans="1:15" hidden="1" x14ac:dyDescent="0.35">
      <c r="A1826" t="s">
        <v>3183</v>
      </c>
      <c r="B1826" s="2" t="s">
        <v>5115</v>
      </c>
      <c r="C1826">
        <v>1</v>
      </c>
      <c r="D1826">
        <v>3</v>
      </c>
      <c r="E1826">
        <v>1</v>
      </c>
      <c r="F1826" t="s">
        <v>2</v>
      </c>
      <c r="G1826" t="s">
        <v>54</v>
      </c>
      <c r="H1826" t="s">
        <v>3805</v>
      </c>
      <c r="I1826">
        <v>2021</v>
      </c>
      <c r="J1826" s="1">
        <v>236000</v>
      </c>
      <c r="K1826" t="s">
        <v>4126</v>
      </c>
      <c r="L1826">
        <v>95</v>
      </c>
      <c r="M1826">
        <v>2019</v>
      </c>
      <c r="N1826" s="1">
        <v>230000</v>
      </c>
      <c r="O1826">
        <v>2</v>
      </c>
    </row>
    <row r="1827" spans="1:15" hidden="1" x14ac:dyDescent="0.35">
      <c r="A1827" t="s">
        <v>3184</v>
      </c>
      <c r="B1827" s="2" t="s">
        <v>5115</v>
      </c>
      <c r="C1827">
        <v>1</v>
      </c>
      <c r="D1827">
        <v>3</v>
      </c>
      <c r="E1827">
        <v>1</v>
      </c>
      <c r="F1827" t="s">
        <v>2</v>
      </c>
      <c r="G1827" t="s">
        <v>54</v>
      </c>
      <c r="H1827" t="s">
        <v>3800</v>
      </c>
      <c r="I1827">
        <v>2022</v>
      </c>
      <c r="J1827" s="1">
        <v>200000</v>
      </c>
      <c r="K1827" t="s">
        <v>4636</v>
      </c>
      <c r="L1827">
        <v>72</v>
      </c>
      <c r="M1827" t="s">
        <v>6</v>
      </c>
      <c r="N1827" s="1" t="s">
        <v>6</v>
      </c>
      <c r="O1827">
        <v>2</v>
      </c>
    </row>
    <row r="1828" spans="1:15" x14ac:dyDescent="0.35">
      <c r="A1828" t="s">
        <v>3185</v>
      </c>
      <c r="B1828" s="2" t="s">
        <v>5115</v>
      </c>
      <c r="C1828">
        <v>1</v>
      </c>
      <c r="D1828">
        <v>2</v>
      </c>
      <c r="E1828" t="s">
        <v>6</v>
      </c>
      <c r="F1828" t="s">
        <v>12</v>
      </c>
      <c r="G1828" t="s">
        <v>54</v>
      </c>
      <c r="H1828" t="s">
        <v>3809</v>
      </c>
      <c r="I1828">
        <v>2023</v>
      </c>
      <c r="J1828" s="1">
        <v>241000</v>
      </c>
      <c r="K1828" t="s">
        <v>3956</v>
      </c>
      <c r="L1828">
        <v>92</v>
      </c>
      <c r="M1828" t="s">
        <v>6</v>
      </c>
      <c r="N1828" s="1" t="s">
        <v>6</v>
      </c>
      <c r="O1828">
        <v>2</v>
      </c>
    </row>
    <row r="1829" spans="1:15" hidden="1" x14ac:dyDescent="0.35">
      <c r="A1829" t="s">
        <v>3186</v>
      </c>
      <c r="B1829" s="2" t="s">
        <v>5115</v>
      </c>
      <c r="C1829">
        <v>1</v>
      </c>
      <c r="D1829">
        <v>3</v>
      </c>
      <c r="E1829">
        <v>1</v>
      </c>
      <c r="F1829" t="s">
        <v>2</v>
      </c>
      <c r="G1829" t="s">
        <v>54</v>
      </c>
      <c r="H1829" t="s">
        <v>3809</v>
      </c>
      <c r="I1829">
        <v>2022</v>
      </c>
      <c r="J1829" s="1">
        <v>265000</v>
      </c>
      <c r="K1829" t="s">
        <v>4016</v>
      </c>
      <c r="L1829">
        <v>78</v>
      </c>
      <c r="M1829" t="s">
        <v>6</v>
      </c>
      <c r="N1829" s="1" t="s">
        <v>6</v>
      </c>
      <c r="O1829">
        <v>2</v>
      </c>
    </row>
    <row r="1830" spans="1:15" hidden="1" x14ac:dyDescent="0.35">
      <c r="A1830" t="s">
        <v>3187</v>
      </c>
      <c r="B1830" s="2" t="s">
        <v>5115</v>
      </c>
      <c r="C1830">
        <v>1</v>
      </c>
      <c r="D1830">
        <v>3</v>
      </c>
      <c r="E1830">
        <v>2</v>
      </c>
      <c r="F1830" t="s">
        <v>2</v>
      </c>
      <c r="G1830" t="s">
        <v>54</v>
      </c>
      <c r="H1830" t="s">
        <v>3800</v>
      </c>
      <c r="I1830">
        <v>2022</v>
      </c>
      <c r="J1830" s="1">
        <v>220000</v>
      </c>
      <c r="K1830" t="s">
        <v>5012</v>
      </c>
      <c r="L1830">
        <v>96</v>
      </c>
      <c r="M1830" t="s">
        <v>6</v>
      </c>
      <c r="N1830" s="1" t="s">
        <v>6</v>
      </c>
      <c r="O1830">
        <v>2</v>
      </c>
    </row>
    <row r="1831" spans="1:15" hidden="1" x14ac:dyDescent="0.35">
      <c r="A1831" t="s">
        <v>3190</v>
      </c>
      <c r="B1831" s="2" t="s">
        <v>5115</v>
      </c>
      <c r="C1831">
        <v>1</v>
      </c>
      <c r="D1831">
        <v>3</v>
      </c>
      <c r="E1831">
        <v>1</v>
      </c>
      <c r="F1831" t="s">
        <v>2</v>
      </c>
      <c r="G1831" t="s">
        <v>3571</v>
      </c>
      <c r="H1831" t="s">
        <v>3800</v>
      </c>
      <c r="I1831">
        <v>2022</v>
      </c>
      <c r="J1831" s="1">
        <v>261500</v>
      </c>
      <c r="K1831" t="s">
        <v>4126</v>
      </c>
      <c r="L1831">
        <v>69</v>
      </c>
      <c r="M1831" t="s">
        <v>6</v>
      </c>
      <c r="N1831" s="1" t="s">
        <v>6</v>
      </c>
      <c r="O1831">
        <v>9</v>
      </c>
    </row>
    <row r="1832" spans="1:15" hidden="1" x14ac:dyDescent="0.35">
      <c r="A1832" t="s">
        <v>3191</v>
      </c>
      <c r="B1832" s="2" t="s">
        <v>5115</v>
      </c>
      <c r="C1832">
        <v>1</v>
      </c>
      <c r="D1832">
        <v>3</v>
      </c>
      <c r="E1832">
        <v>2</v>
      </c>
      <c r="F1832" t="s">
        <v>2</v>
      </c>
      <c r="G1832" t="s">
        <v>54</v>
      </c>
      <c r="H1832" t="s">
        <v>3810</v>
      </c>
      <c r="I1832">
        <v>2021</v>
      </c>
      <c r="J1832" s="1">
        <v>201000</v>
      </c>
      <c r="K1832" t="s">
        <v>4543</v>
      </c>
      <c r="L1832">
        <v>76</v>
      </c>
      <c r="M1832">
        <v>2020</v>
      </c>
      <c r="N1832" s="1">
        <v>225000</v>
      </c>
      <c r="O1832">
        <v>2</v>
      </c>
    </row>
    <row r="1833" spans="1:15" hidden="1" x14ac:dyDescent="0.35">
      <c r="A1833" t="s">
        <v>917</v>
      </c>
      <c r="B1833" s="2" t="s">
        <v>5115</v>
      </c>
      <c r="C1833">
        <v>1</v>
      </c>
      <c r="D1833">
        <v>2</v>
      </c>
      <c r="E1833">
        <v>1</v>
      </c>
      <c r="F1833" t="s">
        <v>2</v>
      </c>
      <c r="G1833" t="s">
        <v>3571</v>
      </c>
      <c r="H1833" t="s">
        <v>3802</v>
      </c>
      <c r="I1833">
        <v>2023</v>
      </c>
      <c r="J1833" s="1">
        <v>285000</v>
      </c>
      <c r="K1833" t="s">
        <v>3883</v>
      </c>
      <c r="L1833">
        <v>62</v>
      </c>
      <c r="M1833" t="s">
        <v>6</v>
      </c>
      <c r="N1833" s="1" t="s">
        <v>6</v>
      </c>
      <c r="O1833">
        <v>9</v>
      </c>
    </row>
    <row r="1834" spans="1:15" x14ac:dyDescent="0.35">
      <c r="A1834" t="s">
        <v>3192</v>
      </c>
      <c r="B1834" s="2" t="s">
        <v>5092</v>
      </c>
      <c r="C1834">
        <v>1</v>
      </c>
      <c r="D1834">
        <v>1</v>
      </c>
      <c r="E1834">
        <v>1</v>
      </c>
      <c r="F1834" t="s">
        <v>12</v>
      </c>
      <c r="G1834" t="s">
        <v>3571</v>
      </c>
      <c r="H1834" t="s">
        <v>3807</v>
      </c>
      <c r="I1834">
        <v>2021</v>
      </c>
      <c r="J1834" s="1">
        <v>240000</v>
      </c>
      <c r="K1834" t="s">
        <v>3997</v>
      </c>
      <c r="L1834">
        <v>90</v>
      </c>
      <c r="M1834" t="s">
        <v>6</v>
      </c>
      <c r="N1834" s="1" t="s">
        <v>6</v>
      </c>
      <c r="O1834">
        <v>9</v>
      </c>
    </row>
    <row r="1835" spans="1:15" x14ac:dyDescent="0.35">
      <c r="A1835" t="s">
        <v>3193</v>
      </c>
      <c r="B1835" s="2" t="s">
        <v>5092</v>
      </c>
      <c r="C1835">
        <v>2</v>
      </c>
      <c r="D1835">
        <v>2</v>
      </c>
      <c r="E1835">
        <v>1</v>
      </c>
      <c r="F1835" t="s">
        <v>12</v>
      </c>
      <c r="G1835" t="s">
        <v>3571</v>
      </c>
      <c r="H1835" t="s">
        <v>3810</v>
      </c>
      <c r="I1835">
        <v>2021</v>
      </c>
      <c r="J1835" s="1">
        <v>330000</v>
      </c>
      <c r="K1835" t="s">
        <v>5013</v>
      </c>
      <c r="L1835">
        <v>92</v>
      </c>
      <c r="M1835" t="s">
        <v>6</v>
      </c>
      <c r="N1835" s="1" t="s">
        <v>6</v>
      </c>
      <c r="O1835">
        <v>9</v>
      </c>
    </row>
    <row r="1836" spans="1:15" x14ac:dyDescent="0.35">
      <c r="A1836" t="s">
        <v>3194</v>
      </c>
      <c r="B1836" s="2" t="s">
        <v>5092</v>
      </c>
      <c r="C1836">
        <v>1</v>
      </c>
      <c r="D1836">
        <v>1</v>
      </c>
      <c r="E1836">
        <v>1</v>
      </c>
      <c r="F1836" t="s">
        <v>12</v>
      </c>
      <c r="G1836" t="s">
        <v>13</v>
      </c>
      <c r="H1836" t="s">
        <v>3811</v>
      </c>
      <c r="I1836">
        <v>2021</v>
      </c>
      <c r="J1836" s="1">
        <v>175000</v>
      </c>
      <c r="K1836" t="s">
        <v>4134</v>
      </c>
      <c r="L1836">
        <v>86</v>
      </c>
      <c r="M1836">
        <v>2019</v>
      </c>
      <c r="N1836" s="1">
        <v>185000</v>
      </c>
      <c r="O1836">
        <v>6</v>
      </c>
    </row>
    <row r="1837" spans="1:15" x14ac:dyDescent="0.35">
      <c r="A1837" t="s">
        <v>3197</v>
      </c>
      <c r="B1837" s="2" t="s">
        <v>5092</v>
      </c>
      <c r="C1837">
        <v>2</v>
      </c>
      <c r="D1837">
        <v>2</v>
      </c>
      <c r="E1837">
        <v>1</v>
      </c>
      <c r="F1837" t="s">
        <v>12</v>
      </c>
      <c r="G1837" t="s">
        <v>3571</v>
      </c>
      <c r="H1837" t="s">
        <v>3810</v>
      </c>
      <c r="I1837">
        <v>2021</v>
      </c>
      <c r="J1837" s="1">
        <v>330000</v>
      </c>
      <c r="K1837" t="s">
        <v>5014</v>
      </c>
      <c r="L1837">
        <v>94</v>
      </c>
      <c r="M1837" t="s">
        <v>6</v>
      </c>
      <c r="N1837" s="1" t="s">
        <v>6</v>
      </c>
      <c r="O1837">
        <v>9</v>
      </c>
    </row>
    <row r="1838" spans="1:15" x14ac:dyDescent="0.35">
      <c r="A1838" t="s">
        <v>3797</v>
      </c>
      <c r="B1838" s="2" t="s">
        <v>5092</v>
      </c>
      <c r="C1838">
        <v>1</v>
      </c>
      <c r="D1838" t="s">
        <v>6</v>
      </c>
      <c r="E1838" t="s">
        <v>6</v>
      </c>
      <c r="F1838" t="s">
        <v>12</v>
      </c>
      <c r="G1838" t="s">
        <v>13</v>
      </c>
      <c r="H1838" t="s">
        <v>3806</v>
      </c>
      <c r="I1838">
        <v>2021</v>
      </c>
      <c r="J1838" s="1">
        <v>118500</v>
      </c>
      <c r="K1838" t="s">
        <v>4178</v>
      </c>
      <c r="L1838">
        <v>88</v>
      </c>
      <c r="M1838" t="s">
        <v>6</v>
      </c>
      <c r="N1838" s="1" t="s">
        <v>6</v>
      </c>
      <c r="O1838">
        <v>6</v>
      </c>
    </row>
    <row r="1839" spans="1:15" x14ac:dyDescent="0.35">
      <c r="A1839" t="s">
        <v>3201</v>
      </c>
      <c r="B1839" s="2" t="s">
        <v>5092</v>
      </c>
      <c r="C1839">
        <v>1</v>
      </c>
      <c r="D1839">
        <v>1</v>
      </c>
      <c r="E1839">
        <v>1</v>
      </c>
      <c r="F1839" t="s">
        <v>12</v>
      </c>
      <c r="G1839" t="s">
        <v>40</v>
      </c>
      <c r="H1839" t="s">
        <v>3804</v>
      </c>
      <c r="I1839">
        <v>2022</v>
      </c>
      <c r="J1839" s="1">
        <v>146000</v>
      </c>
      <c r="K1839" t="s">
        <v>5015</v>
      </c>
      <c r="L1839">
        <v>80</v>
      </c>
      <c r="M1839">
        <v>2021</v>
      </c>
      <c r="N1839" s="1">
        <v>150000</v>
      </c>
      <c r="O1839">
        <v>7</v>
      </c>
    </row>
    <row r="1840" spans="1:15" x14ac:dyDescent="0.35">
      <c r="A1840" t="s">
        <v>78</v>
      </c>
      <c r="B1840" s="2" t="s">
        <v>5092</v>
      </c>
      <c r="C1840">
        <v>1</v>
      </c>
      <c r="D1840">
        <v>1</v>
      </c>
      <c r="E1840">
        <v>1</v>
      </c>
      <c r="F1840" t="s">
        <v>12</v>
      </c>
      <c r="G1840" t="s">
        <v>79</v>
      </c>
      <c r="H1840" t="s">
        <v>3801</v>
      </c>
      <c r="I1840">
        <v>2023</v>
      </c>
      <c r="J1840" s="1">
        <v>140000</v>
      </c>
      <c r="K1840" t="s">
        <v>3885</v>
      </c>
      <c r="L1840">
        <v>90</v>
      </c>
      <c r="M1840">
        <v>2007</v>
      </c>
      <c r="N1840" s="1">
        <v>169500</v>
      </c>
      <c r="O1840">
        <v>8</v>
      </c>
    </row>
    <row r="1841" spans="1:15" x14ac:dyDescent="0.35">
      <c r="A1841" t="s">
        <v>3202</v>
      </c>
      <c r="B1841" s="2" t="s">
        <v>5092</v>
      </c>
      <c r="C1841">
        <v>1</v>
      </c>
      <c r="D1841">
        <v>1</v>
      </c>
      <c r="E1841">
        <v>1</v>
      </c>
      <c r="F1841" t="s">
        <v>12</v>
      </c>
      <c r="G1841" t="s">
        <v>13</v>
      </c>
      <c r="H1841" t="s">
        <v>3802</v>
      </c>
      <c r="I1841">
        <v>2022</v>
      </c>
      <c r="J1841" s="1">
        <v>165000</v>
      </c>
      <c r="K1841" t="s">
        <v>4415</v>
      </c>
      <c r="L1841">
        <v>84</v>
      </c>
      <c r="M1841" t="s">
        <v>6</v>
      </c>
      <c r="N1841" s="1" t="s">
        <v>6</v>
      </c>
      <c r="O1841">
        <v>6</v>
      </c>
    </row>
    <row r="1842" spans="1:15" x14ac:dyDescent="0.35">
      <c r="A1842" t="s">
        <v>3203</v>
      </c>
      <c r="B1842" s="2" t="s">
        <v>5092</v>
      </c>
      <c r="C1842">
        <v>1</v>
      </c>
      <c r="D1842">
        <v>1</v>
      </c>
      <c r="E1842" t="s">
        <v>6</v>
      </c>
      <c r="F1842" t="s">
        <v>12</v>
      </c>
      <c r="G1842" t="s">
        <v>13</v>
      </c>
      <c r="H1842" t="s">
        <v>3803</v>
      </c>
      <c r="I1842">
        <v>2022</v>
      </c>
      <c r="J1842" s="1">
        <v>162000</v>
      </c>
      <c r="K1842" t="s">
        <v>4165</v>
      </c>
      <c r="L1842">
        <v>76</v>
      </c>
      <c r="M1842" t="s">
        <v>6</v>
      </c>
      <c r="N1842" s="1" t="s">
        <v>6</v>
      </c>
      <c r="O1842">
        <v>6</v>
      </c>
    </row>
    <row r="1843" spans="1:15" x14ac:dyDescent="0.35">
      <c r="A1843" t="s">
        <v>3204</v>
      </c>
      <c r="B1843" s="2" t="s">
        <v>5092</v>
      </c>
      <c r="C1843">
        <v>1</v>
      </c>
      <c r="D1843">
        <v>1</v>
      </c>
      <c r="E1843">
        <v>1</v>
      </c>
      <c r="F1843" t="s">
        <v>12</v>
      </c>
      <c r="G1843" t="s">
        <v>13</v>
      </c>
      <c r="H1843" t="s">
        <v>3807</v>
      </c>
      <c r="I1843">
        <v>2022</v>
      </c>
      <c r="J1843" s="1">
        <v>145000</v>
      </c>
      <c r="K1843" t="s">
        <v>3937</v>
      </c>
      <c r="L1843">
        <v>69</v>
      </c>
      <c r="M1843" t="s">
        <v>6</v>
      </c>
      <c r="N1843" s="1" t="s">
        <v>6</v>
      </c>
      <c r="O1843">
        <v>6</v>
      </c>
    </row>
    <row r="1844" spans="1:15" hidden="1" x14ac:dyDescent="0.35">
      <c r="A1844" t="s">
        <v>3209</v>
      </c>
      <c r="B1844" s="2" t="s">
        <v>5096</v>
      </c>
      <c r="C1844">
        <v>1</v>
      </c>
      <c r="D1844">
        <v>3</v>
      </c>
      <c r="E1844">
        <v>1</v>
      </c>
      <c r="F1844" t="s">
        <v>2</v>
      </c>
      <c r="G1844" t="s">
        <v>2892</v>
      </c>
      <c r="H1844" t="s">
        <v>3809</v>
      </c>
      <c r="I1844">
        <v>2023</v>
      </c>
      <c r="J1844" s="1">
        <v>170000</v>
      </c>
      <c r="K1844" t="s">
        <v>4113</v>
      </c>
      <c r="L1844">
        <v>93</v>
      </c>
      <c r="M1844">
        <v>2023</v>
      </c>
      <c r="N1844" s="1">
        <v>180000</v>
      </c>
      <c r="O1844">
        <v>3</v>
      </c>
    </row>
    <row r="1845" spans="1:15" hidden="1" x14ac:dyDescent="0.35">
      <c r="A1845" t="s">
        <v>3210</v>
      </c>
      <c r="B1845" s="2" t="s">
        <v>5096</v>
      </c>
      <c r="C1845">
        <v>3</v>
      </c>
      <c r="D1845">
        <v>2</v>
      </c>
      <c r="E1845" t="s">
        <v>6</v>
      </c>
      <c r="F1845" t="s">
        <v>2</v>
      </c>
      <c r="G1845" t="s">
        <v>4</v>
      </c>
      <c r="H1845" t="s">
        <v>3805</v>
      </c>
      <c r="I1845">
        <v>2021</v>
      </c>
      <c r="J1845" s="1">
        <v>175000</v>
      </c>
      <c r="K1845" t="s">
        <v>3919</v>
      </c>
      <c r="L1845">
        <v>40</v>
      </c>
      <c r="M1845" t="s">
        <v>6</v>
      </c>
      <c r="N1845" s="1" t="s">
        <v>6</v>
      </c>
      <c r="O1845">
        <v>4</v>
      </c>
    </row>
    <row r="1846" spans="1:15" hidden="1" x14ac:dyDescent="0.35">
      <c r="A1846" t="s">
        <v>3211</v>
      </c>
      <c r="B1846" s="2" t="s">
        <v>5096</v>
      </c>
      <c r="C1846">
        <v>1</v>
      </c>
      <c r="D1846">
        <v>3</v>
      </c>
      <c r="E1846">
        <v>1</v>
      </c>
      <c r="F1846" t="s">
        <v>2</v>
      </c>
      <c r="G1846" t="s">
        <v>2892</v>
      </c>
      <c r="H1846" t="s">
        <v>3810</v>
      </c>
      <c r="I1846">
        <v>2021</v>
      </c>
      <c r="J1846" s="1">
        <v>162200</v>
      </c>
      <c r="K1846" t="s">
        <v>3879</v>
      </c>
      <c r="L1846">
        <v>98</v>
      </c>
      <c r="M1846" t="s">
        <v>6</v>
      </c>
      <c r="N1846" s="1" t="s">
        <v>6</v>
      </c>
      <c r="O1846">
        <v>3</v>
      </c>
    </row>
    <row r="1847" spans="1:15" hidden="1" x14ac:dyDescent="0.35">
      <c r="A1847" t="s">
        <v>3212</v>
      </c>
      <c r="B1847" s="2" t="s">
        <v>5096</v>
      </c>
      <c r="C1847">
        <v>1</v>
      </c>
      <c r="D1847">
        <v>4</v>
      </c>
      <c r="E1847">
        <v>1</v>
      </c>
      <c r="F1847" t="s">
        <v>2</v>
      </c>
      <c r="G1847" t="s">
        <v>4</v>
      </c>
      <c r="H1847" t="s">
        <v>3808</v>
      </c>
      <c r="I1847">
        <v>2021</v>
      </c>
      <c r="J1847" s="1">
        <v>171500</v>
      </c>
      <c r="K1847" t="s">
        <v>3869</v>
      </c>
      <c r="L1847">
        <v>99</v>
      </c>
      <c r="M1847" t="s">
        <v>6</v>
      </c>
      <c r="N1847" s="1" t="s">
        <v>6</v>
      </c>
      <c r="O1847">
        <v>4</v>
      </c>
    </row>
    <row r="1848" spans="1:15" x14ac:dyDescent="0.35">
      <c r="A1848" t="s">
        <v>3213</v>
      </c>
      <c r="B1848" s="2" t="s">
        <v>5096</v>
      </c>
      <c r="C1848">
        <v>1</v>
      </c>
      <c r="D1848">
        <v>2</v>
      </c>
      <c r="E1848" t="s">
        <v>6</v>
      </c>
      <c r="F1848" t="s">
        <v>12</v>
      </c>
      <c r="G1848" t="s">
        <v>13</v>
      </c>
      <c r="H1848" t="s">
        <v>3805</v>
      </c>
      <c r="I1848">
        <v>2022</v>
      </c>
      <c r="J1848" s="1">
        <v>90000</v>
      </c>
      <c r="K1848" t="s">
        <v>5017</v>
      </c>
      <c r="L1848">
        <v>95</v>
      </c>
      <c r="M1848" t="s">
        <v>6</v>
      </c>
      <c r="N1848" s="1" t="s">
        <v>6</v>
      </c>
      <c r="O1848">
        <v>6</v>
      </c>
    </row>
    <row r="1849" spans="1:15" x14ac:dyDescent="0.35">
      <c r="A1849" t="s">
        <v>3214</v>
      </c>
      <c r="B1849" s="2" t="s">
        <v>5096</v>
      </c>
      <c r="C1849">
        <v>1</v>
      </c>
      <c r="D1849">
        <v>1</v>
      </c>
      <c r="E1849">
        <v>1</v>
      </c>
      <c r="F1849" t="s">
        <v>12</v>
      </c>
      <c r="G1849" t="s">
        <v>40</v>
      </c>
      <c r="H1849" t="s">
        <v>3805</v>
      </c>
      <c r="I1849">
        <v>2021</v>
      </c>
      <c r="J1849" s="1">
        <v>170000</v>
      </c>
      <c r="K1849" t="s">
        <v>4701</v>
      </c>
      <c r="L1849">
        <v>96</v>
      </c>
      <c r="M1849">
        <v>2019</v>
      </c>
      <c r="N1849" s="1">
        <v>70000</v>
      </c>
      <c r="O1849">
        <v>7</v>
      </c>
    </row>
    <row r="1850" spans="1:15" x14ac:dyDescent="0.35">
      <c r="A1850" t="s">
        <v>3215</v>
      </c>
      <c r="B1850" s="2" t="s">
        <v>5096</v>
      </c>
      <c r="C1850">
        <v>1</v>
      </c>
      <c r="D1850">
        <v>2</v>
      </c>
      <c r="E1850">
        <v>1</v>
      </c>
      <c r="F1850" t="s">
        <v>12</v>
      </c>
      <c r="G1850" t="s">
        <v>40</v>
      </c>
      <c r="H1850" t="s">
        <v>3810</v>
      </c>
      <c r="I1850">
        <v>2021</v>
      </c>
      <c r="J1850" s="1">
        <v>114500</v>
      </c>
      <c r="K1850" t="s">
        <v>4794</v>
      </c>
      <c r="L1850">
        <v>80</v>
      </c>
      <c r="M1850" t="s">
        <v>6</v>
      </c>
      <c r="N1850" s="1" t="s">
        <v>6</v>
      </c>
      <c r="O1850">
        <v>7</v>
      </c>
    </row>
    <row r="1851" spans="1:15" x14ac:dyDescent="0.35">
      <c r="A1851" t="s">
        <v>3216</v>
      </c>
      <c r="B1851" s="2" t="s">
        <v>5096</v>
      </c>
      <c r="C1851">
        <v>1</v>
      </c>
      <c r="D1851">
        <v>2</v>
      </c>
      <c r="E1851">
        <v>1</v>
      </c>
      <c r="F1851" t="s">
        <v>12</v>
      </c>
      <c r="G1851" t="s">
        <v>40</v>
      </c>
      <c r="H1851" t="s">
        <v>3809</v>
      </c>
      <c r="I1851">
        <v>2021</v>
      </c>
      <c r="J1851" s="1">
        <v>117000</v>
      </c>
      <c r="K1851" t="s">
        <v>4115</v>
      </c>
      <c r="L1851">
        <v>82</v>
      </c>
      <c r="M1851" t="s">
        <v>6</v>
      </c>
      <c r="N1851" s="1" t="s">
        <v>6</v>
      </c>
      <c r="O1851">
        <v>7</v>
      </c>
    </row>
    <row r="1852" spans="1:15" x14ac:dyDescent="0.35">
      <c r="A1852" t="s">
        <v>3217</v>
      </c>
      <c r="B1852" s="2" t="s">
        <v>5096</v>
      </c>
      <c r="C1852">
        <v>1</v>
      </c>
      <c r="D1852">
        <v>3</v>
      </c>
      <c r="E1852">
        <v>1</v>
      </c>
      <c r="F1852" t="s">
        <v>12</v>
      </c>
      <c r="G1852" t="s">
        <v>54</v>
      </c>
      <c r="H1852" t="s">
        <v>3801</v>
      </c>
      <c r="I1852">
        <v>2022</v>
      </c>
      <c r="J1852" s="1">
        <v>220000</v>
      </c>
      <c r="K1852" t="s">
        <v>3971</v>
      </c>
      <c r="L1852">
        <v>81</v>
      </c>
      <c r="M1852">
        <v>2022</v>
      </c>
      <c r="N1852" s="1">
        <v>200000</v>
      </c>
      <c r="O1852">
        <v>2</v>
      </c>
    </row>
    <row r="1853" spans="1:15" hidden="1" x14ac:dyDescent="0.35">
      <c r="A1853" t="s">
        <v>3218</v>
      </c>
      <c r="B1853" s="2" t="s">
        <v>5096</v>
      </c>
      <c r="C1853">
        <v>1</v>
      </c>
      <c r="D1853">
        <v>3</v>
      </c>
      <c r="E1853">
        <v>1</v>
      </c>
      <c r="F1853" t="s">
        <v>2</v>
      </c>
      <c r="G1853" t="s">
        <v>54</v>
      </c>
      <c r="H1853" t="s">
        <v>3807</v>
      </c>
      <c r="I1853">
        <v>2021</v>
      </c>
      <c r="J1853" s="1">
        <v>190000</v>
      </c>
      <c r="K1853" t="s">
        <v>3943</v>
      </c>
      <c r="L1853">
        <v>96</v>
      </c>
      <c r="M1853" t="s">
        <v>6</v>
      </c>
      <c r="N1853" s="1" t="s">
        <v>6</v>
      </c>
      <c r="O1853">
        <v>2</v>
      </c>
    </row>
    <row r="1854" spans="1:15" hidden="1" x14ac:dyDescent="0.35">
      <c r="A1854" t="s">
        <v>3219</v>
      </c>
      <c r="B1854" s="2" t="s">
        <v>5104</v>
      </c>
      <c r="C1854">
        <v>2</v>
      </c>
      <c r="D1854">
        <v>6</v>
      </c>
      <c r="E1854">
        <v>4</v>
      </c>
      <c r="F1854" t="s">
        <v>2</v>
      </c>
      <c r="G1854" t="s">
        <v>121</v>
      </c>
      <c r="H1854" t="s">
        <v>3804</v>
      </c>
      <c r="I1854">
        <v>2021</v>
      </c>
      <c r="J1854" s="1">
        <v>1530513</v>
      </c>
      <c r="K1854" t="s">
        <v>5018</v>
      </c>
      <c r="L1854">
        <v>98</v>
      </c>
      <c r="M1854" t="s">
        <v>6</v>
      </c>
      <c r="N1854" s="1" t="s">
        <v>6</v>
      </c>
      <c r="O1854">
        <v>1</v>
      </c>
    </row>
    <row r="1855" spans="1:15" hidden="1" x14ac:dyDescent="0.35">
      <c r="A1855" t="s">
        <v>3221</v>
      </c>
      <c r="B1855" s="2" t="s">
        <v>5104</v>
      </c>
      <c r="C1855">
        <v>1</v>
      </c>
      <c r="D1855">
        <v>3</v>
      </c>
      <c r="E1855">
        <v>2</v>
      </c>
      <c r="F1855" t="s">
        <v>2</v>
      </c>
      <c r="G1855" t="s">
        <v>54</v>
      </c>
      <c r="H1855" t="s">
        <v>3811</v>
      </c>
      <c r="I1855">
        <v>2022</v>
      </c>
      <c r="J1855" s="1">
        <v>292500</v>
      </c>
      <c r="K1855" t="s">
        <v>4368</v>
      </c>
      <c r="L1855">
        <v>74</v>
      </c>
      <c r="M1855">
        <v>2022</v>
      </c>
      <c r="N1855" s="1">
        <v>280000</v>
      </c>
      <c r="O1855">
        <v>2</v>
      </c>
    </row>
    <row r="1856" spans="1:15" hidden="1" x14ac:dyDescent="0.35">
      <c r="A1856" t="s">
        <v>3225</v>
      </c>
      <c r="B1856" s="2" t="s">
        <v>5108</v>
      </c>
      <c r="C1856">
        <v>1</v>
      </c>
      <c r="D1856">
        <v>3</v>
      </c>
      <c r="E1856">
        <v>1</v>
      </c>
      <c r="F1856" t="s">
        <v>2</v>
      </c>
      <c r="G1856" t="s">
        <v>54</v>
      </c>
      <c r="H1856" t="s">
        <v>3802</v>
      </c>
      <c r="I1856">
        <v>2021</v>
      </c>
      <c r="J1856" s="1">
        <v>171000</v>
      </c>
      <c r="K1856" t="s">
        <v>4215</v>
      </c>
      <c r="L1856">
        <v>94</v>
      </c>
      <c r="M1856">
        <v>2021</v>
      </c>
      <c r="N1856" s="1">
        <v>165000</v>
      </c>
      <c r="O1856">
        <v>2</v>
      </c>
    </row>
    <row r="1857" spans="1:15" hidden="1" x14ac:dyDescent="0.35">
      <c r="A1857" t="s">
        <v>3226</v>
      </c>
      <c r="B1857" s="2" t="s">
        <v>5115</v>
      </c>
      <c r="C1857">
        <v>1</v>
      </c>
      <c r="D1857">
        <v>3</v>
      </c>
      <c r="E1857">
        <v>1</v>
      </c>
      <c r="F1857" t="s">
        <v>2</v>
      </c>
      <c r="G1857" t="s">
        <v>54</v>
      </c>
      <c r="H1857" t="s">
        <v>3802</v>
      </c>
      <c r="I1857">
        <v>2021</v>
      </c>
      <c r="J1857" s="1">
        <v>158000</v>
      </c>
      <c r="K1857" t="s">
        <v>5020</v>
      </c>
      <c r="L1857">
        <v>81</v>
      </c>
      <c r="M1857">
        <v>2020</v>
      </c>
      <c r="N1857" s="1">
        <v>150000</v>
      </c>
      <c r="O1857">
        <v>2</v>
      </c>
    </row>
    <row r="1858" spans="1:15" hidden="1" x14ac:dyDescent="0.35">
      <c r="A1858" t="s">
        <v>3228</v>
      </c>
      <c r="B1858" s="2" t="s">
        <v>5115</v>
      </c>
      <c r="C1858">
        <v>1</v>
      </c>
      <c r="D1858">
        <v>3</v>
      </c>
      <c r="E1858">
        <v>1</v>
      </c>
      <c r="F1858" t="s">
        <v>2</v>
      </c>
      <c r="G1858" t="s">
        <v>3571</v>
      </c>
      <c r="H1858" t="s">
        <v>3803</v>
      </c>
      <c r="I1858">
        <v>2022</v>
      </c>
      <c r="J1858" s="1">
        <v>200008</v>
      </c>
      <c r="K1858" t="s">
        <v>4352</v>
      </c>
      <c r="L1858">
        <v>74</v>
      </c>
      <c r="M1858" t="s">
        <v>6</v>
      </c>
      <c r="N1858" s="1" t="s">
        <v>6</v>
      </c>
      <c r="O1858">
        <v>9</v>
      </c>
    </row>
    <row r="1859" spans="1:15" hidden="1" x14ac:dyDescent="0.35">
      <c r="A1859" t="s">
        <v>3232</v>
      </c>
      <c r="B1859" s="2" t="s">
        <v>5115</v>
      </c>
      <c r="C1859">
        <v>1</v>
      </c>
      <c r="D1859">
        <v>2</v>
      </c>
      <c r="E1859">
        <v>1</v>
      </c>
      <c r="F1859" t="s">
        <v>2</v>
      </c>
      <c r="G1859" t="s">
        <v>4</v>
      </c>
      <c r="H1859" t="s">
        <v>3811</v>
      </c>
      <c r="I1859">
        <v>2022</v>
      </c>
      <c r="J1859" s="1">
        <v>230000</v>
      </c>
      <c r="K1859" t="s">
        <v>4094</v>
      </c>
      <c r="L1859">
        <v>87</v>
      </c>
      <c r="M1859">
        <v>2022</v>
      </c>
      <c r="N1859" s="1">
        <v>230000</v>
      </c>
      <c r="O1859">
        <v>4</v>
      </c>
    </row>
    <row r="1860" spans="1:15" hidden="1" x14ac:dyDescent="0.35">
      <c r="A1860" t="s">
        <v>3239</v>
      </c>
      <c r="B1860" s="2" t="s">
        <v>5104</v>
      </c>
      <c r="C1860">
        <v>3</v>
      </c>
      <c r="D1860">
        <v>1</v>
      </c>
      <c r="E1860" t="s">
        <v>6</v>
      </c>
      <c r="F1860" t="s">
        <v>2</v>
      </c>
      <c r="G1860" t="s">
        <v>3571</v>
      </c>
      <c r="H1860" t="s">
        <v>3808</v>
      </c>
      <c r="I1860">
        <v>2022</v>
      </c>
      <c r="J1860" s="1">
        <v>145000</v>
      </c>
      <c r="K1860" t="s">
        <v>4011</v>
      </c>
      <c r="L1860">
        <v>99</v>
      </c>
      <c r="M1860" t="s">
        <v>6</v>
      </c>
      <c r="N1860" s="1" t="s">
        <v>6</v>
      </c>
      <c r="O1860">
        <v>9</v>
      </c>
    </row>
    <row r="1861" spans="1:15" x14ac:dyDescent="0.35">
      <c r="A1861" t="s">
        <v>3240</v>
      </c>
      <c r="B1861" s="2" t="s">
        <v>5104</v>
      </c>
      <c r="C1861">
        <v>1</v>
      </c>
      <c r="D1861">
        <v>2</v>
      </c>
      <c r="E1861" t="s">
        <v>6</v>
      </c>
      <c r="F1861" t="s">
        <v>12</v>
      </c>
      <c r="G1861" t="s">
        <v>2892</v>
      </c>
      <c r="H1861" t="s">
        <v>3800</v>
      </c>
      <c r="I1861">
        <v>2021</v>
      </c>
      <c r="J1861" s="1">
        <v>180000</v>
      </c>
      <c r="K1861" t="s">
        <v>4017</v>
      </c>
      <c r="L1861">
        <v>69</v>
      </c>
      <c r="M1861" t="s">
        <v>6</v>
      </c>
      <c r="N1861" s="1" t="s">
        <v>6</v>
      </c>
      <c r="O1861">
        <v>3</v>
      </c>
    </row>
    <row r="1862" spans="1:15" hidden="1" x14ac:dyDescent="0.35">
      <c r="A1862" t="s">
        <v>3243</v>
      </c>
      <c r="B1862" s="2" t="s">
        <v>5108</v>
      </c>
      <c r="C1862">
        <v>1</v>
      </c>
      <c r="D1862">
        <v>3</v>
      </c>
      <c r="E1862">
        <v>2</v>
      </c>
      <c r="F1862" t="s">
        <v>2</v>
      </c>
      <c r="G1862" t="s">
        <v>54</v>
      </c>
      <c r="H1862" t="s">
        <v>3802</v>
      </c>
      <c r="I1862">
        <v>2023</v>
      </c>
      <c r="J1862" s="1">
        <v>230000</v>
      </c>
      <c r="K1862" t="s">
        <v>4720</v>
      </c>
      <c r="L1862">
        <v>91</v>
      </c>
      <c r="M1862" t="s">
        <v>6</v>
      </c>
      <c r="N1862" s="1" t="s">
        <v>6</v>
      </c>
      <c r="O1862">
        <v>2</v>
      </c>
    </row>
    <row r="1863" spans="1:15" x14ac:dyDescent="0.35">
      <c r="A1863" t="s">
        <v>3244</v>
      </c>
      <c r="B1863" s="2" t="s">
        <v>5108</v>
      </c>
      <c r="C1863">
        <v>1</v>
      </c>
      <c r="D1863">
        <v>3</v>
      </c>
      <c r="E1863">
        <v>1</v>
      </c>
      <c r="F1863" t="s">
        <v>12</v>
      </c>
      <c r="G1863" t="s">
        <v>54</v>
      </c>
      <c r="H1863" t="s">
        <v>3807</v>
      </c>
      <c r="I1863">
        <v>2022</v>
      </c>
      <c r="J1863" s="1">
        <v>251000</v>
      </c>
      <c r="K1863" t="s">
        <v>4262</v>
      </c>
      <c r="L1863">
        <v>82</v>
      </c>
      <c r="M1863">
        <v>2021</v>
      </c>
      <c r="N1863" s="1">
        <v>240000</v>
      </c>
      <c r="O1863">
        <v>2</v>
      </c>
    </row>
    <row r="1864" spans="1:15" hidden="1" x14ac:dyDescent="0.35">
      <c r="A1864" t="s">
        <v>3245</v>
      </c>
      <c r="B1864" s="2" t="s">
        <v>5108</v>
      </c>
      <c r="C1864">
        <v>1</v>
      </c>
      <c r="D1864">
        <v>3</v>
      </c>
      <c r="E1864">
        <v>1</v>
      </c>
      <c r="F1864" t="s">
        <v>2</v>
      </c>
      <c r="G1864" t="s">
        <v>54</v>
      </c>
      <c r="H1864" t="s">
        <v>3810</v>
      </c>
      <c r="I1864">
        <v>2023</v>
      </c>
      <c r="J1864" s="1">
        <v>270000</v>
      </c>
      <c r="K1864" t="s">
        <v>4101</v>
      </c>
      <c r="L1864">
        <v>57</v>
      </c>
      <c r="M1864" t="s">
        <v>6</v>
      </c>
      <c r="N1864" s="1" t="s">
        <v>6</v>
      </c>
      <c r="O1864">
        <v>2</v>
      </c>
    </row>
    <row r="1865" spans="1:15" hidden="1" x14ac:dyDescent="0.35">
      <c r="A1865" t="s">
        <v>3246</v>
      </c>
      <c r="B1865" s="2" t="s">
        <v>5108</v>
      </c>
      <c r="C1865">
        <v>1</v>
      </c>
      <c r="D1865">
        <v>3</v>
      </c>
      <c r="E1865">
        <v>1</v>
      </c>
      <c r="F1865" t="s">
        <v>2</v>
      </c>
      <c r="G1865" t="s">
        <v>54</v>
      </c>
      <c r="H1865" t="s">
        <v>3810</v>
      </c>
      <c r="I1865">
        <v>2023</v>
      </c>
      <c r="J1865" s="1">
        <v>297000</v>
      </c>
      <c r="K1865" t="s">
        <v>3969</v>
      </c>
      <c r="L1865">
        <v>95</v>
      </c>
      <c r="M1865" t="s">
        <v>6</v>
      </c>
      <c r="N1865" s="1" t="s">
        <v>6</v>
      </c>
      <c r="O1865">
        <v>2</v>
      </c>
    </row>
    <row r="1866" spans="1:15" hidden="1" x14ac:dyDescent="0.35">
      <c r="A1866" t="s">
        <v>3247</v>
      </c>
      <c r="B1866" s="2" t="s">
        <v>5108</v>
      </c>
      <c r="C1866">
        <v>3</v>
      </c>
      <c r="D1866" t="s">
        <v>6</v>
      </c>
      <c r="E1866" t="s">
        <v>6</v>
      </c>
      <c r="F1866" t="s">
        <v>2</v>
      </c>
      <c r="G1866" t="s">
        <v>54</v>
      </c>
      <c r="H1866" t="s">
        <v>3810</v>
      </c>
      <c r="I1866">
        <v>2023</v>
      </c>
      <c r="J1866" s="1">
        <v>265000</v>
      </c>
      <c r="K1866" t="s">
        <v>3982</v>
      </c>
      <c r="L1866">
        <v>72</v>
      </c>
      <c r="M1866" t="s">
        <v>6</v>
      </c>
      <c r="N1866" s="1" t="s">
        <v>6</v>
      </c>
      <c r="O1866">
        <v>2</v>
      </c>
    </row>
    <row r="1867" spans="1:15" x14ac:dyDescent="0.35">
      <c r="A1867" t="s">
        <v>3249</v>
      </c>
      <c r="B1867" s="2" t="s">
        <v>5108</v>
      </c>
      <c r="C1867">
        <v>1</v>
      </c>
      <c r="D1867">
        <v>3</v>
      </c>
      <c r="E1867">
        <v>1</v>
      </c>
      <c r="F1867" t="s">
        <v>12</v>
      </c>
      <c r="G1867" t="s">
        <v>54</v>
      </c>
      <c r="H1867" t="s">
        <v>3809</v>
      </c>
      <c r="I1867">
        <v>2022</v>
      </c>
      <c r="J1867" s="1">
        <v>270000</v>
      </c>
      <c r="K1867" t="s">
        <v>4355</v>
      </c>
      <c r="L1867">
        <v>78</v>
      </c>
      <c r="M1867" t="s">
        <v>6</v>
      </c>
      <c r="N1867" s="1" t="s">
        <v>6</v>
      </c>
      <c r="O1867">
        <v>2</v>
      </c>
    </row>
    <row r="1868" spans="1:15" hidden="1" x14ac:dyDescent="0.35">
      <c r="A1868" t="s">
        <v>3252</v>
      </c>
      <c r="B1868" s="2" t="s">
        <v>5102</v>
      </c>
      <c r="C1868">
        <v>1</v>
      </c>
      <c r="D1868">
        <v>2</v>
      </c>
      <c r="E1868">
        <v>1</v>
      </c>
      <c r="F1868" t="s">
        <v>2</v>
      </c>
      <c r="G1868" t="s">
        <v>3571</v>
      </c>
      <c r="H1868" t="s">
        <v>3810</v>
      </c>
      <c r="I1868">
        <v>2021</v>
      </c>
      <c r="J1868" s="1">
        <v>150000</v>
      </c>
      <c r="K1868" t="s">
        <v>3912</v>
      </c>
      <c r="L1868">
        <v>67</v>
      </c>
      <c r="M1868" t="s">
        <v>6</v>
      </c>
      <c r="N1868" s="1" t="s">
        <v>6</v>
      </c>
      <c r="O1868">
        <v>9</v>
      </c>
    </row>
    <row r="1869" spans="1:15" hidden="1" x14ac:dyDescent="0.35">
      <c r="A1869" t="s">
        <v>311</v>
      </c>
      <c r="B1869" s="2" t="s">
        <v>5102</v>
      </c>
      <c r="C1869">
        <v>1</v>
      </c>
      <c r="D1869">
        <v>2</v>
      </c>
      <c r="E1869">
        <v>1</v>
      </c>
      <c r="F1869" t="s">
        <v>2</v>
      </c>
      <c r="G1869" t="s">
        <v>54</v>
      </c>
      <c r="H1869" t="s">
        <v>3801</v>
      </c>
      <c r="I1869">
        <v>2023</v>
      </c>
      <c r="J1869" s="1">
        <v>210000</v>
      </c>
      <c r="K1869" t="s">
        <v>4039</v>
      </c>
      <c r="L1869">
        <v>76</v>
      </c>
      <c r="M1869">
        <v>2015</v>
      </c>
      <c r="N1869" s="1">
        <v>110000</v>
      </c>
      <c r="O1869">
        <v>2</v>
      </c>
    </row>
    <row r="1870" spans="1:15" hidden="1" x14ac:dyDescent="0.35">
      <c r="A1870" t="s">
        <v>3254</v>
      </c>
      <c r="B1870" s="2" t="s">
        <v>5102</v>
      </c>
      <c r="C1870">
        <v>1</v>
      </c>
      <c r="D1870">
        <v>2</v>
      </c>
      <c r="E1870">
        <v>1</v>
      </c>
      <c r="F1870" t="s">
        <v>2</v>
      </c>
      <c r="G1870" t="s">
        <v>2892</v>
      </c>
      <c r="H1870" t="s">
        <v>3804</v>
      </c>
      <c r="I1870">
        <v>2022</v>
      </c>
      <c r="J1870" s="1">
        <v>180000</v>
      </c>
      <c r="K1870" t="s">
        <v>4113</v>
      </c>
      <c r="L1870">
        <v>62</v>
      </c>
      <c r="M1870" t="s">
        <v>6</v>
      </c>
      <c r="N1870" s="1" t="s">
        <v>6</v>
      </c>
      <c r="O1870">
        <v>3</v>
      </c>
    </row>
    <row r="1871" spans="1:15" x14ac:dyDescent="0.35">
      <c r="A1871" t="s">
        <v>3256</v>
      </c>
      <c r="B1871" s="2" t="s">
        <v>5124</v>
      </c>
      <c r="C1871">
        <v>1</v>
      </c>
      <c r="D1871">
        <v>2</v>
      </c>
      <c r="E1871" t="s">
        <v>6</v>
      </c>
      <c r="F1871" t="s">
        <v>12</v>
      </c>
      <c r="G1871" t="s">
        <v>3571</v>
      </c>
      <c r="H1871" t="s">
        <v>3805</v>
      </c>
      <c r="I1871">
        <v>2021</v>
      </c>
      <c r="J1871" s="1">
        <v>125000</v>
      </c>
      <c r="K1871" t="s">
        <v>4274</v>
      </c>
      <c r="L1871">
        <v>92</v>
      </c>
      <c r="M1871" t="s">
        <v>6</v>
      </c>
      <c r="N1871" s="1" t="s">
        <v>6</v>
      </c>
      <c r="O1871">
        <v>9</v>
      </c>
    </row>
    <row r="1872" spans="1:15" hidden="1" x14ac:dyDescent="0.35">
      <c r="A1872" t="s">
        <v>3258</v>
      </c>
      <c r="B1872" s="2" t="s">
        <v>5124</v>
      </c>
      <c r="C1872">
        <v>2</v>
      </c>
      <c r="D1872">
        <v>4</v>
      </c>
      <c r="E1872">
        <v>1</v>
      </c>
      <c r="F1872" t="s">
        <v>2</v>
      </c>
      <c r="G1872" t="s">
        <v>2892</v>
      </c>
      <c r="H1872" t="s">
        <v>3810</v>
      </c>
      <c r="I1872">
        <v>2022</v>
      </c>
      <c r="J1872" s="1">
        <v>180000</v>
      </c>
      <c r="K1872" t="s">
        <v>4855</v>
      </c>
      <c r="L1872">
        <v>94</v>
      </c>
      <c r="M1872" t="s">
        <v>6</v>
      </c>
      <c r="N1872" s="1" t="s">
        <v>6</v>
      </c>
      <c r="O1872">
        <v>3</v>
      </c>
    </row>
    <row r="1873" spans="1:15" hidden="1" x14ac:dyDescent="0.35">
      <c r="A1873" t="s">
        <v>159</v>
      </c>
      <c r="B1873" s="2" t="s">
        <v>5097</v>
      </c>
      <c r="C1873">
        <v>1</v>
      </c>
      <c r="D1873">
        <v>3</v>
      </c>
      <c r="E1873">
        <v>2</v>
      </c>
      <c r="F1873" t="s">
        <v>2</v>
      </c>
      <c r="G1873" t="s">
        <v>54</v>
      </c>
      <c r="H1873" t="s">
        <v>3801</v>
      </c>
      <c r="I1873">
        <v>2023</v>
      </c>
      <c r="J1873" s="1">
        <v>230000</v>
      </c>
      <c r="K1873" t="s">
        <v>3950</v>
      </c>
      <c r="L1873">
        <v>90</v>
      </c>
      <c r="M1873" t="s">
        <v>6</v>
      </c>
      <c r="N1873" s="1" t="s">
        <v>6</v>
      </c>
      <c r="O1873">
        <v>2</v>
      </c>
    </row>
    <row r="1874" spans="1:15" x14ac:dyDescent="0.35">
      <c r="A1874" t="s">
        <v>3261</v>
      </c>
      <c r="B1874" s="2" t="s">
        <v>5097</v>
      </c>
      <c r="C1874">
        <v>1</v>
      </c>
      <c r="D1874">
        <v>3</v>
      </c>
      <c r="E1874">
        <v>1</v>
      </c>
      <c r="F1874" t="s">
        <v>12</v>
      </c>
      <c r="G1874" t="s">
        <v>54</v>
      </c>
      <c r="H1874" t="s">
        <v>3800</v>
      </c>
      <c r="I1874">
        <v>2021</v>
      </c>
      <c r="J1874" s="1">
        <v>210000</v>
      </c>
      <c r="K1874" t="s">
        <v>4375</v>
      </c>
      <c r="L1874">
        <v>88</v>
      </c>
      <c r="M1874" t="s">
        <v>6</v>
      </c>
      <c r="N1874" s="1" t="s">
        <v>6</v>
      </c>
      <c r="O1874">
        <v>2</v>
      </c>
    </row>
    <row r="1875" spans="1:15" hidden="1" x14ac:dyDescent="0.35">
      <c r="A1875" t="s">
        <v>3262</v>
      </c>
      <c r="B1875" s="2" t="s">
        <v>5097</v>
      </c>
      <c r="C1875">
        <v>1</v>
      </c>
      <c r="D1875">
        <v>3</v>
      </c>
      <c r="E1875">
        <v>1</v>
      </c>
      <c r="F1875" t="s">
        <v>2</v>
      </c>
      <c r="G1875" t="s">
        <v>54</v>
      </c>
      <c r="H1875" t="s">
        <v>3804</v>
      </c>
      <c r="I1875">
        <v>2021</v>
      </c>
      <c r="J1875" s="1">
        <v>240000</v>
      </c>
      <c r="K1875" t="s">
        <v>3813</v>
      </c>
      <c r="L1875">
        <v>87</v>
      </c>
      <c r="M1875" t="s">
        <v>6</v>
      </c>
      <c r="N1875" s="1" t="s">
        <v>6</v>
      </c>
      <c r="O1875">
        <v>2</v>
      </c>
    </row>
    <row r="1876" spans="1:15" hidden="1" x14ac:dyDescent="0.35">
      <c r="A1876" t="s">
        <v>19</v>
      </c>
      <c r="B1876" s="2" t="s">
        <v>5097</v>
      </c>
      <c r="C1876">
        <v>2</v>
      </c>
      <c r="D1876">
        <v>3</v>
      </c>
      <c r="E1876">
        <v>2</v>
      </c>
      <c r="F1876" t="s">
        <v>2</v>
      </c>
      <c r="G1876" t="s">
        <v>54</v>
      </c>
      <c r="H1876" t="s">
        <v>3800</v>
      </c>
      <c r="I1876">
        <v>2023</v>
      </c>
      <c r="J1876" s="1">
        <v>285000</v>
      </c>
      <c r="K1876" t="s">
        <v>3829</v>
      </c>
      <c r="L1876">
        <v>88</v>
      </c>
      <c r="M1876" t="s">
        <v>6</v>
      </c>
      <c r="N1876" s="1" t="s">
        <v>6</v>
      </c>
      <c r="O1876">
        <v>2</v>
      </c>
    </row>
    <row r="1877" spans="1:15" hidden="1" x14ac:dyDescent="0.35">
      <c r="A1877" t="s">
        <v>3263</v>
      </c>
      <c r="B1877" s="2" t="s">
        <v>5097</v>
      </c>
      <c r="C1877">
        <v>1</v>
      </c>
      <c r="D1877">
        <v>3</v>
      </c>
      <c r="E1877">
        <v>2</v>
      </c>
      <c r="F1877" t="s">
        <v>2</v>
      </c>
      <c r="G1877" t="s">
        <v>54</v>
      </c>
      <c r="H1877" t="s">
        <v>3810</v>
      </c>
      <c r="I1877">
        <v>2021</v>
      </c>
      <c r="J1877" s="1">
        <v>225000</v>
      </c>
      <c r="K1877" t="s">
        <v>3904</v>
      </c>
      <c r="L1877">
        <v>80</v>
      </c>
      <c r="M1877">
        <v>2013</v>
      </c>
      <c r="N1877" s="1">
        <v>143400</v>
      </c>
      <c r="O1877">
        <v>2</v>
      </c>
    </row>
    <row r="1878" spans="1:15" hidden="1" x14ac:dyDescent="0.35">
      <c r="A1878" t="s">
        <v>3265</v>
      </c>
      <c r="B1878" s="2" t="s">
        <v>5097</v>
      </c>
      <c r="C1878">
        <v>2</v>
      </c>
      <c r="D1878">
        <v>3</v>
      </c>
      <c r="E1878">
        <v>1</v>
      </c>
      <c r="F1878" t="s">
        <v>2</v>
      </c>
      <c r="G1878" t="s">
        <v>54</v>
      </c>
      <c r="H1878" t="s">
        <v>3809</v>
      </c>
      <c r="I1878">
        <v>2021</v>
      </c>
      <c r="J1878" s="1">
        <v>227500</v>
      </c>
      <c r="K1878" t="s">
        <v>5025</v>
      </c>
      <c r="L1878">
        <v>84</v>
      </c>
      <c r="M1878" t="s">
        <v>6</v>
      </c>
      <c r="N1878" s="1" t="s">
        <v>6</v>
      </c>
      <c r="O1878">
        <v>2</v>
      </c>
    </row>
    <row r="1879" spans="1:15" x14ac:dyDescent="0.35">
      <c r="A1879" t="s">
        <v>3266</v>
      </c>
      <c r="B1879" s="2" t="s">
        <v>5097</v>
      </c>
      <c r="C1879">
        <v>1</v>
      </c>
      <c r="D1879">
        <v>2</v>
      </c>
      <c r="E1879" t="s">
        <v>6</v>
      </c>
      <c r="F1879" t="s">
        <v>12</v>
      </c>
      <c r="G1879" t="s">
        <v>54</v>
      </c>
      <c r="H1879" t="s">
        <v>3802</v>
      </c>
      <c r="I1879">
        <v>2022</v>
      </c>
      <c r="J1879" s="1">
        <v>232000</v>
      </c>
      <c r="K1879" t="s">
        <v>3847</v>
      </c>
      <c r="L1879">
        <v>76</v>
      </c>
      <c r="M1879" t="s">
        <v>6</v>
      </c>
      <c r="N1879" s="1" t="s">
        <v>6</v>
      </c>
      <c r="O1879">
        <v>2</v>
      </c>
    </row>
    <row r="1880" spans="1:15" hidden="1" x14ac:dyDescent="0.35">
      <c r="A1880" t="s">
        <v>3267</v>
      </c>
      <c r="B1880" s="2" t="s">
        <v>5097</v>
      </c>
      <c r="C1880">
        <v>1</v>
      </c>
      <c r="D1880">
        <v>3</v>
      </c>
      <c r="E1880">
        <v>1</v>
      </c>
      <c r="F1880" t="s">
        <v>2</v>
      </c>
      <c r="G1880" t="s">
        <v>54</v>
      </c>
      <c r="H1880" t="s">
        <v>3809</v>
      </c>
      <c r="I1880">
        <v>2022</v>
      </c>
      <c r="J1880" s="1">
        <v>235000</v>
      </c>
      <c r="K1880" t="s">
        <v>4125</v>
      </c>
      <c r="L1880">
        <v>69</v>
      </c>
      <c r="M1880" t="s">
        <v>6</v>
      </c>
      <c r="N1880" s="1" t="s">
        <v>6</v>
      </c>
      <c r="O1880">
        <v>2</v>
      </c>
    </row>
    <row r="1881" spans="1:15" hidden="1" x14ac:dyDescent="0.35">
      <c r="A1881" t="s">
        <v>3269</v>
      </c>
      <c r="B1881" s="2" t="s">
        <v>5097</v>
      </c>
      <c r="C1881">
        <v>1</v>
      </c>
      <c r="D1881">
        <v>3</v>
      </c>
      <c r="E1881">
        <v>1</v>
      </c>
      <c r="F1881" t="s">
        <v>2</v>
      </c>
      <c r="G1881" t="s">
        <v>54</v>
      </c>
      <c r="H1881" t="s">
        <v>3809</v>
      </c>
      <c r="I1881">
        <v>2022</v>
      </c>
      <c r="J1881" s="1">
        <v>235000</v>
      </c>
      <c r="K1881" t="s">
        <v>4022</v>
      </c>
      <c r="L1881">
        <v>64</v>
      </c>
      <c r="M1881" t="s">
        <v>6</v>
      </c>
      <c r="N1881" s="1" t="s">
        <v>6</v>
      </c>
      <c r="O1881">
        <v>2</v>
      </c>
    </row>
    <row r="1882" spans="1:15" hidden="1" x14ac:dyDescent="0.35">
      <c r="A1882" t="s">
        <v>3271</v>
      </c>
      <c r="B1882" s="2" t="s">
        <v>5097</v>
      </c>
      <c r="C1882">
        <v>1</v>
      </c>
      <c r="D1882">
        <v>3</v>
      </c>
      <c r="E1882">
        <v>1</v>
      </c>
      <c r="F1882" t="s">
        <v>2</v>
      </c>
      <c r="G1882" t="s">
        <v>54</v>
      </c>
      <c r="H1882" t="s">
        <v>3801</v>
      </c>
      <c r="I1882">
        <v>2021</v>
      </c>
      <c r="J1882" s="1">
        <v>251000</v>
      </c>
      <c r="K1882" t="s">
        <v>4387</v>
      </c>
      <c r="L1882">
        <v>80</v>
      </c>
      <c r="M1882">
        <v>2000</v>
      </c>
      <c r="N1882" s="1">
        <v>63000</v>
      </c>
      <c r="O1882">
        <v>2</v>
      </c>
    </row>
    <row r="1883" spans="1:15" hidden="1" x14ac:dyDescent="0.35">
      <c r="A1883" t="s">
        <v>3273</v>
      </c>
      <c r="B1883" s="2" t="s">
        <v>5097</v>
      </c>
      <c r="C1883">
        <v>1</v>
      </c>
      <c r="D1883">
        <v>3</v>
      </c>
      <c r="E1883">
        <v>1</v>
      </c>
      <c r="F1883" t="s">
        <v>2</v>
      </c>
      <c r="G1883" t="s">
        <v>54</v>
      </c>
      <c r="H1883" t="s">
        <v>3809</v>
      </c>
      <c r="I1883">
        <v>2021</v>
      </c>
      <c r="J1883" s="1">
        <v>223250</v>
      </c>
      <c r="K1883" t="s">
        <v>3880</v>
      </c>
      <c r="L1883">
        <v>81</v>
      </c>
      <c r="M1883" t="s">
        <v>6</v>
      </c>
      <c r="N1883" s="1" t="s">
        <v>6</v>
      </c>
      <c r="O1883">
        <v>2</v>
      </c>
    </row>
    <row r="1884" spans="1:15" hidden="1" x14ac:dyDescent="0.35">
      <c r="A1884" t="s">
        <v>3274</v>
      </c>
      <c r="B1884" s="2" t="s">
        <v>5097</v>
      </c>
      <c r="C1884">
        <v>1</v>
      </c>
      <c r="D1884">
        <v>3</v>
      </c>
      <c r="E1884">
        <v>1</v>
      </c>
      <c r="F1884" t="s">
        <v>2</v>
      </c>
      <c r="G1884" t="s">
        <v>54</v>
      </c>
      <c r="H1884" t="s">
        <v>3808</v>
      </c>
      <c r="I1884">
        <v>2022</v>
      </c>
      <c r="J1884" s="1">
        <v>231000</v>
      </c>
      <c r="K1884" t="s">
        <v>3864</v>
      </c>
      <c r="L1884">
        <v>78</v>
      </c>
      <c r="M1884" t="s">
        <v>6</v>
      </c>
      <c r="N1884" s="1" t="s">
        <v>6</v>
      </c>
      <c r="O1884">
        <v>2</v>
      </c>
    </row>
    <row r="1885" spans="1:15" hidden="1" x14ac:dyDescent="0.35">
      <c r="A1885" t="s">
        <v>3276</v>
      </c>
      <c r="B1885" s="2" t="s">
        <v>5097</v>
      </c>
      <c r="C1885">
        <v>1</v>
      </c>
      <c r="D1885">
        <v>3</v>
      </c>
      <c r="E1885">
        <v>2</v>
      </c>
      <c r="F1885" t="s">
        <v>2</v>
      </c>
      <c r="G1885" t="s">
        <v>54</v>
      </c>
      <c r="H1885" t="s">
        <v>3806</v>
      </c>
      <c r="I1885">
        <v>2023</v>
      </c>
      <c r="J1885" s="1">
        <v>218000</v>
      </c>
      <c r="K1885" t="s">
        <v>3832</v>
      </c>
      <c r="L1885">
        <v>94</v>
      </c>
      <c r="M1885" t="s">
        <v>6</v>
      </c>
      <c r="N1885" s="1" t="s">
        <v>6</v>
      </c>
      <c r="O1885">
        <v>2</v>
      </c>
    </row>
    <row r="1886" spans="1:15" hidden="1" x14ac:dyDescent="0.35">
      <c r="A1886" t="s">
        <v>3279</v>
      </c>
      <c r="B1886" s="2" t="s">
        <v>5097</v>
      </c>
      <c r="C1886">
        <v>1</v>
      </c>
      <c r="D1886">
        <v>3</v>
      </c>
      <c r="E1886">
        <v>1</v>
      </c>
      <c r="F1886" t="s">
        <v>2</v>
      </c>
      <c r="G1886" t="s">
        <v>54</v>
      </c>
      <c r="H1886" t="s">
        <v>3808</v>
      </c>
      <c r="I1886">
        <v>2023</v>
      </c>
      <c r="J1886" s="1">
        <v>312000</v>
      </c>
      <c r="K1886" t="s">
        <v>4744</v>
      </c>
      <c r="L1886">
        <v>87</v>
      </c>
      <c r="M1886">
        <v>2023</v>
      </c>
      <c r="N1886" s="1">
        <v>300000</v>
      </c>
      <c r="O1886">
        <v>2</v>
      </c>
    </row>
    <row r="1887" spans="1:15" x14ac:dyDescent="0.35">
      <c r="A1887" t="s">
        <v>3280</v>
      </c>
      <c r="B1887" s="2" t="s">
        <v>5097</v>
      </c>
      <c r="C1887">
        <v>1</v>
      </c>
      <c r="D1887">
        <v>3</v>
      </c>
      <c r="E1887">
        <v>1</v>
      </c>
      <c r="F1887" t="s">
        <v>12</v>
      </c>
      <c r="G1887" t="s">
        <v>3571</v>
      </c>
      <c r="H1887" t="s">
        <v>3800</v>
      </c>
      <c r="I1887">
        <v>2021</v>
      </c>
      <c r="J1887" s="1">
        <v>223000</v>
      </c>
      <c r="K1887" t="s">
        <v>3902</v>
      </c>
      <c r="L1887">
        <v>76</v>
      </c>
      <c r="M1887" t="s">
        <v>6</v>
      </c>
      <c r="N1887" s="1" t="s">
        <v>6</v>
      </c>
      <c r="O1887">
        <v>9</v>
      </c>
    </row>
    <row r="1888" spans="1:15" hidden="1" x14ac:dyDescent="0.35">
      <c r="A1888" t="s">
        <v>3283</v>
      </c>
      <c r="B1888" s="2" t="s">
        <v>5097</v>
      </c>
      <c r="C1888">
        <v>1</v>
      </c>
      <c r="D1888">
        <v>3</v>
      </c>
      <c r="E1888">
        <v>1</v>
      </c>
      <c r="F1888" t="s">
        <v>2</v>
      </c>
      <c r="G1888" t="s">
        <v>54</v>
      </c>
      <c r="H1888" t="s">
        <v>3808</v>
      </c>
      <c r="I1888">
        <v>2021</v>
      </c>
      <c r="J1888" s="1">
        <v>190000</v>
      </c>
      <c r="K1888" t="s">
        <v>3946</v>
      </c>
      <c r="L1888">
        <v>71</v>
      </c>
      <c r="M1888" t="s">
        <v>6</v>
      </c>
      <c r="N1888" s="1" t="s">
        <v>6</v>
      </c>
      <c r="O1888">
        <v>2</v>
      </c>
    </row>
    <row r="1889" spans="1:15" hidden="1" x14ac:dyDescent="0.35">
      <c r="A1889" t="s">
        <v>3284</v>
      </c>
      <c r="B1889" s="2" t="s">
        <v>5097</v>
      </c>
      <c r="C1889">
        <v>1</v>
      </c>
      <c r="D1889">
        <v>3</v>
      </c>
      <c r="E1889">
        <v>2</v>
      </c>
      <c r="F1889" t="s">
        <v>2</v>
      </c>
      <c r="G1889" t="s">
        <v>54</v>
      </c>
      <c r="H1889" t="s">
        <v>3810</v>
      </c>
      <c r="I1889">
        <v>2022</v>
      </c>
      <c r="J1889" s="1">
        <v>230000</v>
      </c>
      <c r="K1889" t="s">
        <v>4057</v>
      </c>
      <c r="L1889">
        <v>70</v>
      </c>
      <c r="M1889" t="s">
        <v>6</v>
      </c>
      <c r="N1889" s="1" t="s">
        <v>6</v>
      </c>
      <c r="O1889">
        <v>2</v>
      </c>
    </row>
    <row r="1890" spans="1:15" hidden="1" x14ac:dyDescent="0.35">
      <c r="A1890" t="s">
        <v>3285</v>
      </c>
      <c r="B1890" s="2" t="s">
        <v>5097</v>
      </c>
      <c r="C1890">
        <v>1</v>
      </c>
      <c r="D1890">
        <v>3</v>
      </c>
      <c r="E1890">
        <v>1</v>
      </c>
      <c r="F1890" t="s">
        <v>2</v>
      </c>
      <c r="G1890" t="s">
        <v>54</v>
      </c>
      <c r="H1890" t="s">
        <v>3805</v>
      </c>
      <c r="I1890">
        <v>2021</v>
      </c>
      <c r="J1890" s="1">
        <v>193000</v>
      </c>
      <c r="K1890" t="s">
        <v>4591</v>
      </c>
      <c r="L1890">
        <v>80</v>
      </c>
      <c r="M1890" t="s">
        <v>6</v>
      </c>
      <c r="N1890" s="1" t="s">
        <v>6</v>
      </c>
      <c r="O1890">
        <v>2</v>
      </c>
    </row>
    <row r="1891" spans="1:15" x14ac:dyDescent="0.35">
      <c r="A1891" t="s">
        <v>3286</v>
      </c>
      <c r="B1891" s="2" t="s">
        <v>5097</v>
      </c>
      <c r="C1891">
        <v>1</v>
      </c>
      <c r="D1891">
        <v>3</v>
      </c>
      <c r="E1891">
        <v>1</v>
      </c>
      <c r="F1891" t="s">
        <v>12</v>
      </c>
      <c r="G1891" t="s">
        <v>54</v>
      </c>
      <c r="H1891" t="s">
        <v>3810</v>
      </c>
      <c r="I1891">
        <v>2023</v>
      </c>
      <c r="J1891" s="1">
        <v>240000</v>
      </c>
      <c r="K1891" t="s">
        <v>3864</v>
      </c>
      <c r="L1891">
        <v>99</v>
      </c>
      <c r="M1891">
        <v>2022</v>
      </c>
      <c r="N1891" s="1">
        <v>235000</v>
      </c>
      <c r="O1891">
        <v>2</v>
      </c>
    </row>
    <row r="1892" spans="1:15" hidden="1" x14ac:dyDescent="0.35">
      <c r="A1892" t="s">
        <v>3288</v>
      </c>
      <c r="B1892" s="2" t="s">
        <v>5097</v>
      </c>
      <c r="C1892">
        <v>1</v>
      </c>
      <c r="D1892">
        <v>3</v>
      </c>
      <c r="E1892">
        <v>2</v>
      </c>
      <c r="F1892" t="s">
        <v>2</v>
      </c>
      <c r="G1892" t="s">
        <v>121</v>
      </c>
      <c r="H1892" t="s">
        <v>3806</v>
      </c>
      <c r="I1892">
        <v>2022</v>
      </c>
      <c r="J1892" s="1">
        <v>262500</v>
      </c>
      <c r="K1892" t="s">
        <v>3890</v>
      </c>
      <c r="L1892">
        <v>99</v>
      </c>
      <c r="M1892" t="s">
        <v>6</v>
      </c>
      <c r="N1892" s="1" t="s">
        <v>6</v>
      </c>
      <c r="O1892">
        <v>1</v>
      </c>
    </row>
    <row r="1893" spans="1:15" hidden="1" x14ac:dyDescent="0.35">
      <c r="A1893" t="s">
        <v>3290</v>
      </c>
      <c r="B1893" s="2" t="s">
        <v>5118</v>
      </c>
      <c r="C1893">
        <v>1</v>
      </c>
      <c r="D1893">
        <v>3</v>
      </c>
      <c r="E1893">
        <v>2</v>
      </c>
      <c r="F1893" t="s">
        <v>2</v>
      </c>
      <c r="G1893" t="s">
        <v>54</v>
      </c>
      <c r="H1893" t="s">
        <v>3805</v>
      </c>
      <c r="I1893">
        <v>2023</v>
      </c>
      <c r="J1893" s="1">
        <v>200500</v>
      </c>
      <c r="K1893" t="s">
        <v>4171</v>
      </c>
      <c r="L1893">
        <v>91</v>
      </c>
      <c r="M1893">
        <v>2022</v>
      </c>
      <c r="N1893" s="1">
        <v>190000</v>
      </c>
      <c r="O1893">
        <v>2</v>
      </c>
    </row>
    <row r="1894" spans="1:15" hidden="1" x14ac:dyDescent="0.35">
      <c r="A1894" t="s">
        <v>3293</v>
      </c>
      <c r="B1894" s="2" t="s">
        <v>5118</v>
      </c>
      <c r="C1894">
        <v>1</v>
      </c>
      <c r="D1894">
        <v>3</v>
      </c>
      <c r="E1894">
        <v>2</v>
      </c>
      <c r="F1894" t="s">
        <v>2</v>
      </c>
      <c r="G1894" t="s">
        <v>3571</v>
      </c>
      <c r="H1894" t="s">
        <v>3808</v>
      </c>
      <c r="I1894">
        <v>2022</v>
      </c>
      <c r="J1894" s="1">
        <v>170000</v>
      </c>
      <c r="K1894" t="s">
        <v>4134</v>
      </c>
      <c r="L1894">
        <v>57</v>
      </c>
      <c r="M1894" t="s">
        <v>6</v>
      </c>
      <c r="N1894" s="1" t="s">
        <v>6</v>
      </c>
      <c r="O1894">
        <v>9</v>
      </c>
    </row>
    <row r="1895" spans="1:15" hidden="1" x14ac:dyDescent="0.35">
      <c r="A1895" t="s">
        <v>3294</v>
      </c>
      <c r="B1895" s="2" t="s">
        <v>5118</v>
      </c>
      <c r="C1895">
        <v>1</v>
      </c>
      <c r="D1895">
        <v>4</v>
      </c>
      <c r="E1895">
        <v>2</v>
      </c>
      <c r="F1895" t="s">
        <v>2</v>
      </c>
      <c r="G1895" t="s">
        <v>2892</v>
      </c>
      <c r="H1895" t="s">
        <v>3808</v>
      </c>
      <c r="I1895">
        <v>2022</v>
      </c>
      <c r="J1895" s="1">
        <v>175000</v>
      </c>
      <c r="K1895" t="s">
        <v>3912</v>
      </c>
      <c r="L1895">
        <v>95</v>
      </c>
      <c r="M1895" t="s">
        <v>6</v>
      </c>
      <c r="N1895" s="1" t="s">
        <v>6</v>
      </c>
      <c r="O1895">
        <v>3</v>
      </c>
    </row>
    <row r="1896" spans="1:15" hidden="1" x14ac:dyDescent="0.35">
      <c r="A1896" t="s">
        <v>836</v>
      </c>
      <c r="B1896" s="2" t="s">
        <v>5118</v>
      </c>
      <c r="C1896">
        <v>3</v>
      </c>
      <c r="D1896">
        <v>1</v>
      </c>
      <c r="E1896" t="s">
        <v>6</v>
      </c>
      <c r="F1896" t="s">
        <v>2</v>
      </c>
      <c r="G1896" t="s">
        <v>54</v>
      </c>
      <c r="H1896" t="s">
        <v>3802</v>
      </c>
      <c r="I1896">
        <v>2023</v>
      </c>
      <c r="J1896" s="1">
        <v>150000</v>
      </c>
      <c r="K1896" t="s">
        <v>4354</v>
      </c>
      <c r="L1896">
        <v>72</v>
      </c>
      <c r="M1896" t="s">
        <v>6</v>
      </c>
      <c r="N1896" s="1" t="s">
        <v>6</v>
      </c>
      <c r="O1896">
        <v>2</v>
      </c>
    </row>
    <row r="1897" spans="1:15" hidden="1" x14ac:dyDescent="0.35">
      <c r="A1897" t="s">
        <v>3296</v>
      </c>
      <c r="B1897" s="2" t="s">
        <v>5113</v>
      </c>
      <c r="C1897">
        <v>1</v>
      </c>
      <c r="D1897">
        <v>2</v>
      </c>
      <c r="E1897">
        <v>1</v>
      </c>
      <c r="F1897" t="s">
        <v>2</v>
      </c>
      <c r="G1897" t="s">
        <v>54</v>
      </c>
      <c r="H1897" t="s">
        <v>3808</v>
      </c>
      <c r="I1897">
        <v>2021</v>
      </c>
      <c r="J1897" s="1">
        <v>198000</v>
      </c>
      <c r="K1897" t="s">
        <v>3884</v>
      </c>
      <c r="L1897">
        <v>78</v>
      </c>
      <c r="M1897">
        <v>2020</v>
      </c>
      <c r="N1897" s="1">
        <v>200000</v>
      </c>
      <c r="O1897">
        <v>2</v>
      </c>
    </row>
    <row r="1898" spans="1:15" hidden="1" x14ac:dyDescent="0.35">
      <c r="A1898" t="s">
        <v>3297</v>
      </c>
      <c r="B1898" s="2" t="s">
        <v>5113</v>
      </c>
      <c r="C1898">
        <v>2</v>
      </c>
      <c r="D1898" t="s">
        <v>6</v>
      </c>
      <c r="E1898" t="s">
        <v>6</v>
      </c>
      <c r="F1898" t="s">
        <v>2</v>
      </c>
      <c r="G1898" t="s">
        <v>54</v>
      </c>
      <c r="H1898" t="s">
        <v>3808</v>
      </c>
      <c r="I1898">
        <v>2021</v>
      </c>
      <c r="J1898" s="1">
        <v>185000</v>
      </c>
      <c r="K1898" t="s">
        <v>3943</v>
      </c>
      <c r="L1898">
        <v>96</v>
      </c>
      <c r="M1898" t="s">
        <v>6</v>
      </c>
      <c r="N1898" s="1" t="s">
        <v>6</v>
      </c>
      <c r="O1898">
        <v>2</v>
      </c>
    </row>
    <row r="1899" spans="1:15" hidden="1" x14ac:dyDescent="0.35">
      <c r="A1899" t="s">
        <v>3299</v>
      </c>
      <c r="B1899" s="2" t="s">
        <v>5113</v>
      </c>
      <c r="C1899">
        <v>1</v>
      </c>
      <c r="D1899">
        <v>2</v>
      </c>
      <c r="E1899">
        <v>1</v>
      </c>
      <c r="F1899" t="s">
        <v>2</v>
      </c>
      <c r="G1899" t="s">
        <v>54</v>
      </c>
      <c r="H1899" t="s">
        <v>3809</v>
      </c>
      <c r="I1899">
        <v>2022</v>
      </c>
      <c r="J1899" s="1">
        <v>221000</v>
      </c>
      <c r="K1899" t="s">
        <v>3909</v>
      </c>
      <c r="L1899">
        <v>67</v>
      </c>
      <c r="M1899">
        <v>2021</v>
      </c>
      <c r="N1899" s="1">
        <v>220000</v>
      </c>
      <c r="O1899">
        <v>2</v>
      </c>
    </row>
    <row r="1900" spans="1:15" hidden="1" x14ac:dyDescent="0.35">
      <c r="A1900" t="s">
        <v>3300</v>
      </c>
      <c r="B1900" s="2" t="s">
        <v>5113</v>
      </c>
      <c r="C1900">
        <v>2</v>
      </c>
      <c r="D1900" t="s">
        <v>6</v>
      </c>
      <c r="E1900" t="s">
        <v>6</v>
      </c>
      <c r="F1900" t="s">
        <v>2</v>
      </c>
      <c r="G1900" t="s">
        <v>54</v>
      </c>
      <c r="H1900" t="s">
        <v>3807</v>
      </c>
      <c r="I1900">
        <v>2021</v>
      </c>
      <c r="J1900" s="1">
        <v>232500</v>
      </c>
      <c r="K1900" t="s">
        <v>4125</v>
      </c>
      <c r="L1900">
        <v>69</v>
      </c>
      <c r="M1900" t="s">
        <v>6</v>
      </c>
      <c r="N1900" s="1" t="s">
        <v>6</v>
      </c>
      <c r="O1900">
        <v>2</v>
      </c>
    </row>
    <row r="1901" spans="1:15" x14ac:dyDescent="0.35">
      <c r="A1901" t="s">
        <v>3302</v>
      </c>
      <c r="B1901" s="2" t="s">
        <v>5089</v>
      </c>
      <c r="C1901">
        <v>1</v>
      </c>
      <c r="D1901">
        <v>2</v>
      </c>
      <c r="E1901" t="s">
        <v>6</v>
      </c>
      <c r="F1901" t="s">
        <v>12</v>
      </c>
      <c r="G1901" t="s">
        <v>2892</v>
      </c>
      <c r="H1901" t="s">
        <v>3802</v>
      </c>
      <c r="I1901">
        <v>2021</v>
      </c>
      <c r="J1901" s="1">
        <v>300000</v>
      </c>
      <c r="K1901" t="s">
        <v>5027</v>
      </c>
      <c r="L1901">
        <v>62</v>
      </c>
      <c r="M1901" t="s">
        <v>6</v>
      </c>
      <c r="N1901" s="1" t="s">
        <v>6</v>
      </c>
      <c r="O1901">
        <v>3</v>
      </c>
    </row>
    <row r="1902" spans="1:15" hidden="1" x14ac:dyDescent="0.35">
      <c r="A1902" t="s">
        <v>3304</v>
      </c>
      <c r="B1902" s="2" t="s">
        <v>5089</v>
      </c>
      <c r="C1902">
        <v>3</v>
      </c>
      <c r="D1902" t="s">
        <v>6</v>
      </c>
      <c r="E1902" t="s">
        <v>6</v>
      </c>
      <c r="F1902" t="s">
        <v>2</v>
      </c>
      <c r="G1902" t="s">
        <v>54</v>
      </c>
      <c r="H1902" t="s">
        <v>3808</v>
      </c>
      <c r="I1902">
        <v>2022</v>
      </c>
      <c r="J1902" s="1">
        <v>207000</v>
      </c>
      <c r="K1902" t="s">
        <v>4143</v>
      </c>
      <c r="L1902">
        <v>92</v>
      </c>
      <c r="M1902" t="s">
        <v>6</v>
      </c>
      <c r="N1902" s="1" t="s">
        <v>6</v>
      </c>
      <c r="O1902">
        <v>2</v>
      </c>
    </row>
    <row r="1903" spans="1:15" hidden="1" x14ac:dyDescent="0.35">
      <c r="A1903" t="s">
        <v>3305</v>
      </c>
      <c r="B1903" s="2" t="s">
        <v>5089</v>
      </c>
      <c r="C1903">
        <v>1</v>
      </c>
      <c r="D1903">
        <v>4</v>
      </c>
      <c r="E1903">
        <v>1</v>
      </c>
      <c r="F1903" t="s">
        <v>2</v>
      </c>
      <c r="G1903" t="s">
        <v>54</v>
      </c>
      <c r="H1903" t="s">
        <v>3804</v>
      </c>
      <c r="I1903">
        <v>2022</v>
      </c>
      <c r="J1903" s="1">
        <v>255000</v>
      </c>
      <c r="K1903" t="s">
        <v>4005</v>
      </c>
      <c r="L1903">
        <v>86</v>
      </c>
      <c r="M1903" t="s">
        <v>6</v>
      </c>
      <c r="N1903" s="1" t="s">
        <v>6</v>
      </c>
      <c r="O1903">
        <v>2</v>
      </c>
    </row>
    <row r="1904" spans="1:15" hidden="1" x14ac:dyDescent="0.35">
      <c r="A1904" t="s">
        <v>3309</v>
      </c>
      <c r="B1904" s="2" t="s">
        <v>5089</v>
      </c>
      <c r="C1904">
        <v>1</v>
      </c>
      <c r="D1904">
        <v>3</v>
      </c>
      <c r="E1904">
        <v>2</v>
      </c>
      <c r="F1904" t="s">
        <v>2</v>
      </c>
      <c r="G1904" t="s">
        <v>54</v>
      </c>
      <c r="H1904" t="s">
        <v>3808</v>
      </c>
      <c r="I1904">
        <v>2021</v>
      </c>
      <c r="J1904" s="1">
        <v>130000</v>
      </c>
      <c r="K1904" t="s">
        <v>5024</v>
      </c>
      <c r="L1904">
        <v>90</v>
      </c>
      <c r="M1904">
        <v>2018</v>
      </c>
      <c r="N1904" s="1">
        <v>82500</v>
      </c>
      <c r="O1904">
        <v>2</v>
      </c>
    </row>
    <row r="1905" spans="1:15" x14ac:dyDescent="0.35">
      <c r="A1905" t="s">
        <v>3310</v>
      </c>
      <c r="B1905" s="2" t="s">
        <v>5089</v>
      </c>
      <c r="C1905">
        <v>1</v>
      </c>
      <c r="D1905">
        <v>2</v>
      </c>
      <c r="E1905" t="s">
        <v>6</v>
      </c>
      <c r="F1905" t="s">
        <v>12</v>
      </c>
      <c r="G1905" t="s">
        <v>54</v>
      </c>
      <c r="H1905" t="s">
        <v>3801</v>
      </c>
      <c r="I1905">
        <v>2022</v>
      </c>
      <c r="J1905" s="1">
        <v>114500</v>
      </c>
      <c r="K1905" t="s">
        <v>4390</v>
      </c>
      <c r="L1905">
        <v>88</v>
      </c>
      <c r="M1905" t="s">
        <v>6</v>
      </c>
      <c r="N1905" s="1" t="s">
        <v>6</v>
      </c>
      <c r="O1905">
        <v>2</v>
      </c>
    </row>
    <row r="1906" spans="1:15" x14ac:dyDescent="0.35">
      <c r="A1906" t="s">
        <v>3312</v>
      </c>
      <c r="B1906" s="2" t="s">
        <v>5098</v>
      </c>
      <c r="C1906">
        <v>1</v>
      </c>
      <c r="D1906">
        <v>3</v>
      </c>
      <c r="E1906">
        <v>1</v>
      </c>
      <c r="F1906" t="s">
        <v>12</v>
      </c>
      <c r="G1906" t="s">
        <v>3571</v>
      </c>
      <c r="H1906" t="s">
        <v>3810</v>
      </c>
      <c r="I1906">
        <v>2021</v>
      </c>
      <c r="J1906" s="1">
        <v>151500</v>
      </c>
      <c r="K1906" t="s">
        <v>3912</v>
      </c>
      <c r="L1906">
        <v>88</v>
      </c>
      <c r="M1906" t="s">
        <v>6</v>
      </c>
      <c r="N1906" s="1" t="s">
        <v>6</v>
      </c>
      <c r="O1906">
        <v>9</v>
      </c>
    </row>
    <row r="1907" spans="1:15" hidden="1" x14ac:dyDescent="0.35">
      <c r="A1907" t="s">
        <v>3314</v>
      </c>
      <c r="B1907" s="2" t="s">
        <v>5098</v>
      </c>
      <c r="C1907">
        <v>1</v>
      </c>
      <c r="D1907">
        <v>3</v>
      </c>
      <c r="E1907">
        <v>2</v>
      </c>
      <c r="F1907" t="s">
        <v>2</v>
      </c>
      <c r="G1907" t="s">
        <v>54</v>
      </c>
      <c r="H1907" t="s">
        <v>3809</v>
      </c>
      <c r="I1907">
        <v>2021</v>
      </c>
      <c r="J1907" s="1">
        <v>162246</v>
      </c>
      <c r="K1907" t="s">
        <v>3832</v>
      </c>
      <c r="L1907">
        <v>90</v>
      </c>
      <c r="M1907">
        <v>2020</v>
      </c>
      <c r="N1907" s="1">
        <v>159500</v>
      </c>
      <c r="O1907">
        <v>2</v>
      </c>
    </row>
    <row r="1908" spans="1:15" hidden="1" x14ac:dyDescent="0.35">
      <c r="A1908" t="s">
        <v>3316</v>
      </c>
      <c r="B1908" s="2" t="s">
        <v>5098</v>
      </c>
      <c r="C1908">
        <v>3</v>
      </c>
      <c r="D1908" t="s">
        <v>6</v>
      </c>
      <c r="E1908" t="s">
        <v>6</v>
      </c>
      <c r="F1908" t="s">
        <v>2</v>
      </c>
      <c r="G1908" t="s">
        <v>54</v>
      </c>
      <c r="H1908" t="s">
        <v>3804</v>
      </c>
      <c r="I1908">
        <v>2022</v>
      </c>
      <c r="J1908" s="1">
        <v>160500</v>
      </c>
      <c r="K1908" t="s">
        <v>5030</v>
      </c>
      <c r="L1908">
        <v>76</v>
      </c>
      <c r="M1908" t="s">
        <v>6</v>
      </c>
      <c r="N1908" s="1" t="s">
        <v>6</v>
      </c>
      <c r="O1908">
        <v>2</v>
      </c>
    </row>
    <row r="1909" spans="1:15" x14ac:dyDescent="0.35">
      <c r="A1909" t="s">
        <v>3320</v>
      </c>
      <c r="B1909" s="2" t="s">
        <v>5098</v>
      </c>
      <c r="C1909">
        <v>1</v>
      </c>
      <c r="D1909">
        <v>3</v>
      </c>
      <c r="E1909">
        <v>1</v>
      </c>
      <c r="F1909" t="s">
        <v>12</v>
      </c>
      <c r="G1909" t="s">
        <v>4</v>
      </c>
      <c r="H1909" t="s">
        <v>3805</v>
      </c>
      <c r="I1909">
        <v>2022</v>
      </c>
      <c r="J1909" s="1">
        <v>179950</v>
      </c>
      <c r="K1909" t="s">
        <v>4108</v>
      </c>
      <c r="L1909">
        <v>71</v>
      </c>
      <c r="M1909">
        <v>2021</v>
      </c>
      <c r="N1909" s="1">
        <v>179950</v>
      </c>
      <c r="O1909">
        <v>4</v>
      </c>
    </row>
    <row r="1910" spans="1:15" hidden="1" x14ac:dyDescent="0.35">
      <c r="A1910" t="s">
        <v>3323</v>
      </c>
      <c r="B1910" s="2" t="s">
        <v>5098</v>
      </c>
      <c r="C1910">
        <v>2</v>
      </c>
      <c r="D1910">
        <v>4</v>
      </c>
      <c r="E1910">
        <v>1</v>
      </c>
      <c r="F1910" t="s">
        <v>2</v>
      </c>
      <c r="G1910" t="s">
        <v>121</v>
      </c>
      <c r="H1910" t="s">
        <v>3808</v>
      </c>
      <c r="I1910">
        <v>2021</v>
      </c>
      <c r="J1910" s="1">
        <v>276500</v>
      </c>
      <c r="K1910" t="s">
        <v>3981</v>
      </c>
      <c r="L1910">
        <v>99</v>
      </c>
      <c r="M1910" t="s">
        <v>6</v>
      </c>
      <c r="N1910" s="1" t="s">
        <v>6</v>
      </c>
      <c r="O1910">
        <v>1</v>
      </c>
    </row>
    <row r="1911" spans="1:15" hidden="1" x14ac:dyDescent="0.35">
      <c r="A1911" t="s">
        <v>3324</v>
      </c>
      <c r="B1911" s="2" t="s">
        <v>5098</v>
      </c>
      <c r="C1911">
        <v>1</v>
      </c>
      <c r="D1911">
        <v>2</v>
      </c>
      <c r="E1911">
        <v>1</v>
      </c>
      <c r="F1911" t="s">
        <v>2</v>
      </c>
      <c r="G1911" t="s">
        <v>3571</v>
      </c>
      <c r="H1911" t="s">
        <v>3800</v>
      </c>
      <c r="I1911">
        <v>2022</v>
      </c>
      <c r="J1911" s="1">
        <v>186000</v>
      </c>
      <c r="K1911" t="s">
        <v>4215</v>
      </c>
      <c r="L1911">
        <v>69</v>
      </c>
      <c r="M1911" t="s">
        <v>6</v>
      </c>
      <c r="N1911" s="1" t="s">
        <v>6</v>
      </c>
      <c r="O1911">
        <v>9</v>
      </c>
    </row>
    <row r="1912" spans="1:15" x14ac:dyDescent="0.35">
      <c r="A1912" t="s">
        <v>3325</v>
      </c>
      <c r="B1912" s="2" t="s">
        <v>5098</v>
      </c>
      <c r="C1912">
        <v>1</v>
      </c>
      <c r="D1912">
        <v>3</v>
      </c>
      <c r="E1912">
        <v>1</v>
      </c>
      <c r="F1912" t="s">
        <v>12</v>
      </c>
      <c r="G1912" t="s">
        <v>3571</v>
      </c>
      <c r="H1912" t="s">
        <v>3809</v>
      </c>
      <c r="I1912">
        <v>2023</v>
      </c>
      <c r="J1912" s="1">
        <v>150000</v>
      </c>
      <c r="K1912" t="s">
        <v>3915</v>
      </c>
      <c r="L1912">
        <v>99</v>
      </c>
      <c r="M1912" t="s">
        <v>6</v>
      </c>
      <c r="N1912" s="1" t="s">
        <v>6</v>
      </c>
      <c r="O1912">
        <v>9</v>
      </c>
    </row>
    <row r="1913" spans="1:15" hidden="1" x14ac:dyDescent="0.35">
      <c r="A1913" t="s">
        <v>3326</v>
      </c>
      <c r="B1913" s="2" t="s">
        <v>5098</v>
      </c>
      <c r="C1913">
        <v>1</v>
      </c>
      <c r="D1913">
        <v>3</v>
      </c>
      <c r="E1913">
        <v>1</v>
      </c>
      <c r="F1913" t="s">
        <v>2</v>
      </c>
      <c r="G1913" t="s">
        <v>54</v>
      </c>
      <c r="H1913" t="s">
        <v>3800</v>
      </c>
      <c r="I1913">
        <v>2021</v>
      </c>
      <c r="J1913" s="1">
        <v>190000</v>
      </c>
      <c r="K1913" t="s">
        <v>4043</v>
      </c>
      <c r="L1913">
        <v>92</v>
      </c>
      <c r="M1913">
        <v>2020</v>
      </c>
      <c r="N1913" s="1">
        <v>164000</v>
      </c>
      <c r="O1913">
        <v>2</v>
      </c>
    </row>
    <row r="1914" spans="1:15" x14ac:dyDescent="0.35">
      <c r="A1914" t="s">
        <v>3327</v>
      </c>
      <c r="B1914" s="2" t="s">
        <v>5098</v>
      </c>
      <c r="C1914">
        <v>1</v>
      </c>
      <c r="D1914">
        <v>2</v>
      </c>
      <c r="E1914" t="s">
        <v>6</v>
      </c>
      <c r="F1914" t="s">
        <v>12</v>
      </c>
      <c r="G1914" t="s">
        <v>2892</v>
      </c>
      <c r="H1914" t="s">
        <v>3800</v>
      </c>
      <c r="I1914">
        <v>2021</v>
      </c>
      <c r="J1914" s="1">
        <v>175000</v>
      </c>
      <c r="K1914" t="s">
        <v>3919</v>
      </c>
      <c r="L1914">
        <v>91</v>
      </c>
      <c r="M1914" t="s">
        <v>6</v>
      </c>
      <c r="N1914" s="1" t="s">
        <v>6</v>
      </c>
      <c r="O1914">
        <v>3</v>
      </c>
    </row>
    <row r="1915" spans="1:15" hidden="1" x14ac:dyDescent="0.35">
      <c r="A1915" t="s">
        <v>3328</v>
      </c>
      <c r="B1915" s="2" t="s">
        <v>5098</v>
      </c>
      <c r="C1915">
        <v>1</v>
      </c>
      <c r="D1915">
        <v>3</v>
      </c>
      <c r="E1915">
        <v>1</v>
      </c>
      <c r="F1915" t="s">
        <v>2</v>
      </c>
      <c r="G1915" t="s">
        <v>54</v>
      </c>
      <c r="H1915" t="s">
        <v>3801</v>
      </c>
      <c r="I1915">
        <v>2022</v>
      </c>
      <c r="J1915" s="1">
        <v>232000</v>
      </c>
      <c r="K1915" t="s">
        <v>4235</v>
      </c>
      <c r="L1915">
        <v>82</v>
      </c>
      <c r="M1915" t="s">
        <v>6</v>
      </c>
      <c r="N1915" s="1" t="s">
        <v>6</v>
      </c>
      <c r="O1915">
        <v>2</v>
      </c>
    </row>
    <row r="1916" spans="1:15" hidden="1" x14ac:dyDescent="0.35">
      <c r="A1916" t="s">
        <v>3329</v>
      </c>
      <c r="B1916" s="2" t="s">
        <v>5098</v>
      </c>
      <c r="C1916">
        <v>1</v>
      </c>
      <c r="D1916">
        <v>3</v>
      </c>
      <c r="E1916">
        <v>2</v>
      </c>
      <c r="F1916" t="s">
        <v>2</v>
      </c>
      <c r="G1916" t="s">
        <v>54</v>
      </c>
      <c r="H1916" t="s">
        <v>3811</v>
      </c>
      <c r="I1916">
        <v>2022</v>
      </c>
      <c r="J1916" s="1">
        <v>285000</v>
      </c>
      <c r="K1916" t="s">
        <v>3975</v>
      </c>
      <c r="L1916">
        <v>99</v>
      </c>
      <c r="M1916" t="s">
        <v>6</v>
      </c>
      <c r="N1916" s="1" t="s">
        <v>6</v>
      </c>
      <c r="O1916">
        <v>2</v>
      </c>
    </row>
    <row r="1917" spans="1:15" x14ac:dyDescent="0.35">
      <c r="A1917" t="s">
        <v>3330</v>
      </c>
      <c r="B1917" s="2" t="s">
        <v>5098</v>
      </c>
      <c r="C1917">
        <v>1</v>
      </c>
      <c r="D1917">
        <v>3</v>
      </c>
      <c r="E1917">
        <v>1</v>
      </c>
      <c r="F1917" t="s">
        <v>12</v>
      </c>
      <c r="G1917" t="s">
        <v>2892</v>
      </c>
      <c r="H1917" t="s">
        <v>3807</v>
      </c>
      <c r="I1917">
        <v>2022</v>
      </c>
      <c r="J1917" s="1">
        <v>199000</v>
      </c>
      <c r="K1917" t="s">
        <v>3997</v>
      </c>
      <c r="L1917">
        <v>57</v>
      </c>
      <c r="M1917">
        <v>2021</v>
      </c>
      <c r="N1917" s="1">
        <v>190000</v>
      </c>
      <c r="O1917">
        <v>3</v>
      </c>
    </row>
    <row r="1918" spans="1:15" x14ac:dyDescent="0.35">
      <c r="A1918" t="s">
        <v>3332</v>
      </c>
      <c r="B1918" s="2" t="s">
        <v>5098</v>
      </c>
      <c r="C1918">
        <v>1</v>
      </c>
      <c r="D1918">
        <v>3</v>
      </c>
      <c r="E1918">
        <v>1</v>
      </c>
      <c r="F1918" t="s">
        <v>12</v>
      </c>
      <c r="G1918" t="s">
        <v>54</v>
      </c>
      <c r="H1918" t="s">
        <v>3803</v>
      </c>
      <c r="I1918">
        <v>2022</v>
      </c>
      <c r="J1918" s="1">
        <v>240000</v>
      </c>
      <c r="K1918" t="s">
        <v>5026</v>
      </c>
      <c r="L1918">
        <v>72</v>
      </c>
      <c r="M1918">
        <v>2022</v>
      </c>
      <c r="N1918" s="1">
        <v>240000</v>
      </c>
      <c r="O1918">
        <v>2</v>
      </c>
    </row>
    <row r="1919" spans="1:15" x14ac:dyDescent="0.35">
      <c r="A1919" t="s">
        <v>3333</v>
      </c>
      <c r="B1919" s="2" t="s">
        <v>5098</v>
      </c>
      <c r="C1919">
        <v>1</v>
      </c>
      <c r="D1919">
        <v>2</v>
      </c>
      <c r="E1919" t="s">
        <v>6</v>
      </c>
      <c r="F1919" t="s">
        <v>12</v>
      </c>
      <c r="G1919" t="s">
        <v>54</v>
      </c>
      <c r="H1919" t="s">
        <v>3807</v>
      </c>
      <c r="I1919">
        <v>2021</v>
      </c>
      <c r="J1919" s="1">
        <v>170000</v>
      </c>
      <c r="K1919" t="s">
        <v>4461</v>
      </c>
      <c r="L1919">
        <v>92</v>
      </c>
      <c r="M1919" t="s">
        <v>6</v>
      </c>
      <c r="N1919" s="1" t="s">
        <v>6</v>
      </c>
      <c r="O1919">
        <v>2</v>
      </c>
    </row>
    <row r="1920" spans="1:15" x14ac:dyDescent="0.35">
      <c r="A1920" t="s">
        <v>3336</v>
      </c>
      <c r="B1920" s="2" t="s">
        <v>5098</v>
      </c>
      <c r="C1920">
        <v>1</v>
      </c>
      <c r="D1920">
        <v>2</v>
      </c>
      <c r="E1920">
        <v>1</v>
      </c>
      <c r="F1920" t="s">
        <v>12</v>
      </c>
      <c r="G1920" t="s">
        <v>79</v>
      </c>
      <c r="H1920" t="s">
        <v>3810</v>
      </c>
      <c r="I1920">
        <v>2022</v>
      </c>
      <c r="J1920" s="1">
        <v>125000</v>
      </c>
      <c r="K1920" t="s">
        <v>5031</v>
      </c>
      <c r="L1920">
        <v>78</v>
      </c>
      <c r="M1920">
        <v>2021</v>
      </c>
      <c r="N1920" s="1">
        <v>120000</v>
      </c>
      <c r="O1920">
        <v>8</v>
      </c>
    </row>
    <row r="1921" spans="1:15" hidden="1" x14ac:dyDescent="0.35">
      <c r="A1921" t="s">
        <v>813</v>
      </c>
      <c r="B1921" s="2" t="s">
        <v>5098</v>
      </c>
      <c r="C1921">
        <v>3</v>
      </c>
      <c r="D1921" t="s">
        <v>6</v>
      </c>
      <c r="E1921" t="s">
        <v>6</v>
      </c>
      <c r="F1921" t="s">
        <v>2</v>
      </c>
      <c r="G1921" t="s">
        <v>54</v>
      </c>
      <c r="H1921" t="s">
        <v>3802</v>
      </c>
      <c r="I1921">
        <v>2023</v>
      </c>
      <c r="J1921" s="1">
        <v>220500</v>
      </c>
      <c r="K1921" t="s">
        <v>4012</v>
      </c>
      <c r="L1921">
        <v>69</v>
      </c>
      <c r="M1921">
        <v>2018</v>
      </c>
      <c r="N1921" s="1">
        <v>158000</v>
      </c>
      <c r="O1921">
        <v>2</v>
      </c>
    </row>
    <row r="1922" spans="1:15" hidden="1" x14ac:dyDescent="0.35">
      <c r="A1922" t="s">
        <v>679</v>
      </c>
      <c r="B1922" s="2" t="s">
        <v>5098</v>
      </c>
      <c r="C1922">
        <v>2</v>
      </c>
      <c r="D1922">
        <v>3</v>
      </c>
      <c r="E1922">
        <v>2</v>
      </c>
      <c r="F1922" t="s">
        <v>2</v>
      </c>
      <c r="G1922" t="s">
        <v>54</v>
      </c>
      <c r="H1922" t="s">
        <v>3802</v>
      </c>
      <c r="I1922">
        <v>2023</v>
      </c>
      <c r="J1922" s="1">
        <v>205000</v>
      </c>
      <c r="K1922" t="s">
        <v>4079</v>
      </c>
      <c r="L1922">
        <v>76</v>
      </c>
      <c r="M1922">
        <v>2023</v>
      </c>
      <c r="N1922" s="1">
        <v>220000</v>
      </c>
      <c r="O1922">
        <v>2</v>
      </c>
    </row>
    <row r="1923" spans="1:15" hidden="1" x14ac:dyDescent="0.35">
      <c r="A1923" t="s">
        <v>680</v>
      </c>
      <c r="B1923" s="2" t="s">
        <v>5098</v>
      </c>
      <c r="C1923">
        <v>1</v>
      </c>
      <c r="D1923">
        <v>3</v>
      </c>
      <c r="E1923">
        <v>2</v>
      </c>
      <c r="F1923" t="s">
        <v>2</v>
      </c>
      <c r="G1923" t="s">
        <v>54</v>
      </c>
      <c r="H1923" t="s">
        <v>3802</v>
      </c>
      <c r="I1923">
        <v>2023</v>
      </c>
      <c r="J1923" s="1">
        <v>200000</v>
      </c>
      <c r="K1923" t="s">
        <v>4284</v>
      </c>
      <c r="L1923">
        <v>62</v>
      </c>
      <c r="M1923" t="s">
        <v>6</v>
      </c>
      <c r="N1923" s="1" t="s">
        <v>6</v>
      </c>
      <c r="O1923">
        <v>2</v>
      </c>
    </row>
    <row r="1924" spans="1:15" hidden="1" x14ac:dyDescent="0.35">
      <c r="A1924" t="s">
        <v>3339</v>
      </c>
      <c r="B1924" s="2" t="s">
        <v>5098</v>
      </c>
      <c r="C1924">
        <v>1</v>
      </c>
      <c r="D1924">
        <v>3</v>
      </c>
      <c r="E1924">
        <v>1</v>
      </c>
      <c r="F1924" t="s">
        <v>2</v>
      </c>
      <c r="G1924" t="s">
        <v>54</v>
      </c>
      <c r="H1924" t="s">
        <v>3808</v>
      </c>
      <c r="I1924">
        <v>2023</v>
      </c>
      <c r="J1924" s="1">
        <v>245000</v>
      </c>
      <c r="K1924" t="s">
        <v>4125</v>
      </c>
      <c r="L1924">
        <v>92</v>
      </c>
      <c r="M1924">
        <v>2022</v>
      </c>
      <c r="N1924" s="1">
        <v>250000</v>
      </c>
      <c r="O1924">
        <v>2</v>
      </c>
    </row>
    <row r="1925" spans="1:15" hidden="1" x14ac:dyDescent="0.35">
      <c r="A1925" t="s">
        <v>3341</v>
      </c>
      <c r="B1925" s="2" t="s">
        <v>5098</v>
      </c>
      <c r="C1925">
        <v>2</v>
      </c>
      <c r="D1925">
        <v>3</v>
      </c>
      <c r="E1925">
        <v>1</v>
      </c>
      <c r="F1925" t="s">
        <v>2</v>
      </c>
      <c r="G1925" t="s">
        <v>54</v>
      </c>
      <c r="H1925" t="s">
        <v>3802</v>
      </c>
      <c r="I1925">
        <v>2021</v>
      </c>
      <c r="J1925" s="1">
        <v>250000</v>
      </c>
      <c r="K1925" t="s">
        <v>4313</v>
      </c>
      <c r="L1925">
        <v>94</v>
      </c>
      <c r="M1925" t="s">
        <v>6</v>
      </c>
      <c r="N1925" s="1" t="s">
        <v>6</v>
      </c>
      <c r="O1925">
        <v>2</v>
      </c>
    </row>
    <row r="1926" spans="1:15" hidden="1" x14ac:dyDescent="0.35">
      <c r="A1926" t="s">
        <v>3342</v>
      </c>
      <c r="B1926" s="2" t="s">
        <v>5098</v>
      </c>
      <c r="C1926">
        <v>3</v>
      </c>
      <c r="D1926">
        <v>1</v>
      </c>
      <c r="E1926" t="s">
        <v>6</v>
      </c>
      <c r="F1926" t="s">
        <v>2</v>
      </c>
      <c r="G1926" t="s">
        <v>3571</v>
      </c>
      <c r="H1926" t="s">
        <v>3803</v>
      </c>
      <c r="I1926">
        <v>2022</v>
      </c>
      <c r="J1926" s="1">
        <v>197000</v>
      </c>
      <c r="K1926" t="s">
        <v>4164</v>
      </c>
      <c r="L1926">
        <v>48</v>
      </c>
      <c r="M1926" t="s">
        <v>6</v>
      </c>
      <c r="N1926" s="1" t="s">
        <v>6</v>
      </c>
      <c r="O1926">
        <v>9</v>
      </c>
    </row>
    <row r="1927" spans="1:15" hidden="1" x14ac:dyDescent="0.35">
      <c r="A1927" t="s">
        <v>3343</v>
      </c>
      <c r="B1927" s="2" t="s">
        <v>5098</v>
      </c>
      <c r="C1927">
        <v>1</v>
      </c>
      <c r="D1927">
        <v>3</v>
      </c>
      <c r="E1927">
        <v>1</v>
      </c>
      <c r="F1927" t="s">
        <v>2</v>
      </c>
      <c r="G1927" t="s">
        <v>3571</v>
      </c>
      <c r="H1927" t="s">
        <v>3800</v>
      </c>
      <c r="I1927">
        <v>2021</v>
      </c>
      <c r="J1927" s="1">
        <v>173000</v>
      </c>
      <c r="K1927" t="s">
        <v>3896</v>
      </c>
      <c r="L1927">
        <v>94</v>
      </c>
      <c r="M1927">
        <v>2010</v>
      </c>
      <c r="N1927" s="1">
        <v>124950</v>
      </c>
      <c r="O1927">
        <v>9</v>
      </c>
    </row>
    <row r="1928" spans="1:15" x14ac:dyDescent="0.35">
      <c r="A1928" t="s">
        <v>3344</v>
      </c>
      <c r="B1928" s="2" t="s">
        <v>5098</v>
      </c>
      <c r="C1928">
        <v>1</v>
      </c>
      <c r="D1928">
        <v>2</v>
      </c>
      <c r="E1928" t="s">
        <v>6</v>
      </c>
      <c r="F1928" t="s">
        <v>12</v>
      </c>
      <c r="G1928" t="s">
        <v>54</v>
      </c>
      <c r="H1928" t="s">
        <v>3805</v>
      </c>
      <c r="I1928">
        <v>2021</v>
      </c>
      <c r="J1928" s="1">
        <v>193000</v>
      </c>
      <c r="K1928" t="s">
        <v>3946</v>
      </c>
      <c r="L1928">
        <v>90</v>
      </c>
      <c r="M1928" t="s">
        <v>6</v>
      </c>
      <c r="N1928" s="1" t="s">
        <v>6</v>
      </c>
      <c r="O1928">
        <v>2</v>
      </c>
    </row>
    <row r="1929" spans="1:15" x14ac:dyDescent="0.35">
      <c r="A1929" t="s">
        <v>3345</v>
      </c>
      <c r="B1929" s="2" t="s">
        <v>5098</v>
      </c>
      <c r="C1929">
        <v>1</v>
      </c>
      <c r="D1929">
        <v>1</v>
      </c>
      <c r="E1929">
        <v>1</v>
      </c>
      <c r="F1929" t="s">
        <v>12</v>
      </c>
      <c r="G1929" t="s">
        <v>40</v>
      </c>
      <c r="H1929" t="s">
        <v>3807</v>
      </c>
      <c r="I1929">
        <v>2023</v>
      </c>
      <c r="J1929" s="1">
        <v>165000</v>
      </c>
      <c r="K1929" t="s">
        <v>3978</v>
      </c>
      <c r="L1929">
        <v>88</v>
      </c>
      <c r="M1929" t="s">
        <v>6</v>
      </c>
      <c r="N1929" s="1" t="s">
        <v>6</v>
      </c>
      <c r="O1929">
        <v>7</v>
      </c>
    </row>
    <row r="1930" spans="1:15" x14ac:dyDescent="0.35">
      <c r="A1930" t="s">
        <v>3346</v>
      </c>
      <c r="B1930" s="2" t="s">
        <v>5098</v>
      </c>
      <c r="C1930">
        <v>1</v>
      </c>
      <c r="D1930">
        <v>1</v>
      </c>
      <c r="E1930">
        <v>1</v>
      </c>
      <c r="F1930" t="s">
        <v>12</v>
      </c>
      <c r="G1930" t="s">
        <v>40</v>
      </c>
      <c r="H1930" t="s">
        <v>3811</v>
      </c>
      <c r="I1930">
        <v>2021</v>
      </c>
      <c r="J1930" s="1">
        <v>182500</v>
      </c>
      <c r="K1930" t="s">
        <v>3938</v>
      </c>
      <c r="L1930">
        <v>87</v>
      </c>
      <c r="M1930" t="s">
        <v>6</v>
      </c>
      <c r="N1930" s="1" t="s">
        <v>6</v>
      </c>
      <c r="O1930">
        <v>7</v>
      </c>
    </row>
    <row r="1931" spans="1:15" x14ac:dyDescent="0.35">
      <c r="A1931" t="s">
        <v>3347</v>
      </c>
      <c r="B1931" s="2" t="s">
        <v>5098</v>
      </c>
      <c r="C1931">
        <v>1</v>
      </c>
      <c r="D1931">
        <v>2</v>
      </c>
      <c r="E1931" t="s">
        <v>6</v>
      </c>
      <c r="F1931" t="s">
        <v>12</v>
      </c>
      <c r="G1931" t="s">
        <v>13</v>
      </c>
      <c r="H1931" t="s">
        <v>3800</v>
      </c>
      <c r="I1931">
        <v>2021</v>
      </c>
      <c r="J1931" s="1">
        <v>164000</v>
      </c>
      <c r="K1931" t="s">
        <v>4735</v>
      </c>
      <c r="L1931">
        <v>88</v>
      </c>
      <c r="M1931">
        <v>2000</v>
      </c>
      <c r="N1931" s="1">
        <v>30000</v>
      </c>
      <c r="O1931">
        <v>6</v>
      </c>
    </row>
    <row r="1932" spans="1:15" x14ac:dyDescent="0.35">
      <c r="A1932" t="s">
        <v>3348</v>
      </c>
      <c r="B1932" s="2" t="s">
        <v>5089</v>
      </c>
      <c r="C1932" t="s">
        <v>6</v>
      </c>
      <c r="D1932" t="s">
        <v>6</v>
      </c>
      <c r="E1932" t="s">
        <v>6</v>
      </c>
      <c r="F1932" t="s">
        <v>12</v>
      </c>
      <c r="G1932" t="s">
        <v>13</v>
      </c>
      <c r="H1932" t="s">
        <v>3806</v>
      </c>
      <c r="I1932">
        <v>2022</v>
      </c>
      <c r="J1932" s="1">
        <v>129000</v>
      </c>
      <c r="K1932" t="s">
        <v>5032</v>
      </c>
      <c r="L1932">
        <v>80</v>
      </c>
      <c r="M1932" t="s">
        <v>6</v>
      </c>
      <c r="N1932" s="1" t="s">
        <v>6</v>
      </c>
      <c r="O1932">
        <v>6</v>
      </c>
    </row>
    <row r="1933" spans="1:15" x14ac:dyDescent="0.35">
      <c r="A1933" t="s">
        <v>3349</v>
      </c>
      <c r="B1933" s="2" t="s">
        <v>5089</v>
      </c>
      <c r="C1933">
        <v>1</v>
      </c>
      <c r="D1933">
        <v>1</v>
      </c>
      <c r="E1933">
        <v>1</v>
      </c>
      <c r="F1933" t="s">
        <v>12</v>
      </c>
      <c r="G1933" t="s">
        <v>40</v>
      </c>
      <c r="H1933" t="s">
        <v>3805</v>
      </c>
      <c r="I1933">
        <v>2022</v>
      </c>
      <c r="J1933" s="1">
        <v>129000</v>
      </c>
      <c r="K1933" t="s">
        <v>66</v>
      </c>
      <c r="L1933">
        <v>90</v>
      </c>
      <c r="M1933" t="s">
        <v>6</v>
      </c>
      <c r="N1933" s="1" t="s">
        <v>6</v>
      </c>
      <c r="O1933">
        <v>7</v>
      </c>
    </row>
    <row r="1934" spans="1:15" x14ac:dyDescent="0.35">
      <c r="A1934" t="s">
        <v>3350</v>
      </c>
      <c r="B1934" s="2" t="s">
        <v>5089</v>
      </c>
      <c r="C1934">
        <v>1</v>
      </c>
      <c r="D1934">
        <v>1</v>
      </c>
      <c r="E1934">
        <v>1</v>
      </c>
      <c r="F1934" t="s">
        <v>12</v>
      </c>
      <c r="G1934" t="s">
        <v>40</v>
      </c>
      <c r="H1934" t="s">
        <v>3809</v>
      </c>
      <c r="I1934">
        <v>2022</v>
      </c>
      <c r="J1934" s="1">
        <v>97500</v>
      </c>
      <c r="K1934" t="s">
        <v>5033</v>
      </c>
      <c r="L1934">
        <v>84</v>
      </c>
      <c r="M1934" t="s">
        <v>6</v>
      </c>
      <c r="N1934" s="1" t="s">
        <v>6</v>
      </c>
      <c r="O1934">
        <v>7</v>
      </c>
    </row>
    <row r="1935" spans="1:15" x14ac:dyDescent="0.35">
      <c r="A1935" t="s">
        <v>3351</v>
      </c>
      <c r="B1935" s="2" t="s">
        <v>5089</v>
      </c>
      <c r="C1935">
        <v>1</v>
      </c>
      <c r="D1935">
        <v>2</v>
      </c>
      <c r="E1935" t="s">
        <v>6</v>
      </c>
      <c r="F1935" t="s">
        <v>12</v>
      </c>
      <c r="G1935" t="s">
        <v>121</v>
      </c>
      <c r="H1935" t="s">
        <v>3810</v>
      </c>
      <c r="I1935">
        <v>2021</v>
      </c>
      <c r="J1935" s="1">
        <v>270000</v>
      </c>
      <c r="K1935" t="s">
        <v>4168</v>
      </c>
      <c r="L1935">
        <v>76</v>
      </c>
      <c r="M1935" t="s">
        <v>6</v>
      </c>
      <c r="N1935" s="1" t="s">
        <v>6</v>
      </c>
      <c r="O1935">
        <v>1</v>
      </c>
    </row>
    <row r="1936" spans="1:15" x14ac:dyDescent="0.35">
      <c r="A1936" t="s">
        <v>3353</v>
      </c>
      <c r="B1936" s="2" t="s">
        <v>5089</v>
      </c>
      <c r="C1936">
        <v>1</v>
      </c>
      <c r="D1936">
        <v>2</v>
      </c>
      <c r="E1936" t="s">
        <v>6</v>
      </c>
      <c r="F1936" t="s">
        <v>12</v>
      </c>
      <c r="G1936" t="s">
        <v>121</v>
      </c>
      <c r="H1936" t="s">
        <v>3811</v>
      </c>
      <c r="I1936">
        <v>2021</v>
      </c>
      <c r="J1936" s="1">
        <v>265000</v>
      </c>
      <c r="K1936" t="s">
        <v>66</v>
      </c>
      <c r="L1936">
        <v>98</v>
      </c>
      <c r="M1936" t="s">
        <v>6</v>
      </c>
      <c r="N1936" s="1" t="s">
        <v>6</v>
      </c>
      <c r="O1936">
        <v>1</v>
      </c>
    </row>
    <row r="1937" spans="1:15" hidden="1" x14ac:dyDescent="0.35">
      <c r="A1937" t="s">
        <v>3354</v>
      </c>
      <c r="B1937" s="2" t="s">
        <v>5089</v>
      </c>
      <c r="C1937">
        <v>1</v>
      </c>
      <c r="D1937">
        <v>3</v>
      </c>
      <c r="E1937">
        <v>2</v>
      </c>
      <c r="F1937" t="s">
        <v>2</v>
      </c>
      <c r="G1937" t="s">
        <v>2892</v>
      </c>
      <c r="H1937" t="s">
        <v>3810</v>
      </c>
      <c r="I1937">
        <v>2021</v>
      </c>
      <c r="J1937" s="1">
        <v>232000</v>
      </c>
      <c r="K1937" t="s">
        <v>66</v>
      </c>
      <c r="L1937">
        <v>64</v>
      </c>
      <c r="M1937" t="s">
        <v>6</v>
      </c>
      <c r="N1937" s="1" t="s">
        <v>6</v>
      </c>
      <c r="O1937">
        <v>3</v>
      </c>
    </row>
    <row r="1938" spans="1:15" x14ac:dyDescent="0.35">
      <c r="A1938" t="s">
        <v>3355</v>
      </c>
      <c r="B1938" s="2" t="s">
        <v>5089</v>
      </c>
      <c r="C1938">
        <v>1</v>
      </c>
      <c r="D1938">
        <v>2</v>
      </c>
      <c r="E1938" t="s">
        <v>6</v>
      </c>
      <c r="F1938" t="s">
        <v>12</v>
      </c>
      <c r="G1938" t="s">
        <v>2892</v>
      </c>
      <c r="H1938" t="s">
        <v>3800</v>
      </c>
      <c r="I1938">
        <v>2021</v>
      </c>
      <c r="J1938" s="1">
        <v>240000</v>
      </c>
      <c r="K1938" t="s">
        <v>66</v>
      </c>
      <c r="L1938" t="s">
        <v>6</v>
      </c>
      <c r="M1938" t="s">
        <v>6</v>
      </c>
      <c r="N1938" s="1" t="s">
        <v>6</v>
      </c>
      <c r="O1938">
        <v>3</v>
      </c>
    </row>
    <row r="1939" spans="1:15" hidden="1" x14ac:dyDescent="0.35">
      <c r="A1939" t="s">
        <v>3357</v>
      </c>
      <c r="B1939" s="2" t="s">
        <v>5089</v>
      </c>
      <c r="C1939">
        <v>3</v>
      </c>
      <c r="D1939">
        <v>1</v>
      </c>
      <c r="E1939" t="s">
        <v>6</v>
      </c>
      <c r="F1939" t="s">
        <v>2</v>
      </c>
      <c r="G1939" t="s">
        <v>54</v>
      </c>
      <c r="H1939" t="s">
        <v>3800</v>
      </c>
      <c r="I1939">
        <v>2021</v>
      </c>
      <c r="J1939" s="1">
        <v>240000</v>
      </c>
      <c r="K1939" t="s">
        <v>66</v>
      </c>
      <c r="L1939" t="s">
        <v>6</v>
      </c>
      <c r="M1939" t="s">
        <v>6</v>
      </c>
      <c r="N1939" s="1" t="s">
        <v>6</v>
      </c>
      <c r="O1939">
        <v>2</v>
      </c>
    </row>
    <row r="1940" spans="1:15" hidden="1" x14ac:dyDescent="0.35">
      <c r="A1940" t="s">
        <v>3358</v>
      </c>
      <c r="B1940" s="2" t="s">
        <v>5089</v>
      </c>
      <c r="C1940">
        <v>3</v>
      </c>
      <c r="D1940" t="s">
        <v>6</v>
      </c>
      <c r="E1940" t="s">
        <v>6</v>
      </c>
      <c r="F1940" t="s">
        <v>2</v>
      </c>
      <c r="G1940" t="s">
        <v>3571</v>
      </c>
      <c r="H1940" t="s">
        <v>3806</v>
      </c>
      <c r="I1940">
        <v>2021</v>
      </c>
      <c r="J1940" s="1">
        <v>220000</v>
      </c>
      <c r="K1940" t="s">
        <v>66</v>
      </c>
      <c r="L1940" t="s">
        <v>6</v>
      </c>
      <c r="M1940" t="s">
        <v>6</v>
      </c>
      <c r="N1940" s="1" t="s">
        <v>6</v>
      </c>
      <c r="O1940">
        <v>9</v>
      </c>
    </row>
    <row r="1941" spans="1:15" x14ac:dyDescent="0.35">
      <c r="A1941" t="s">
        <v>3359</v>
      </c>
      <c r="B1941" s="2" t="s">
        <v>5089</v>
      </c>
      <c r="C1941">
        <v>1</v>
      </c>
      <c r="D1941">
        <v>2</v>
      </c>
      <c r="E1941" t="s">
        <v>6</v>
      </c>
      <c r="F1941" t="s">
        <v>12</v>
      </c>
      <c r="G1941" t="s">
        <v>2892</v>
      </c>
      <c r="H1941" t="s">
        <v>3800</v>
      </c>
      <c r="I1941">
        <v>2021</v>
      </c>
      <c r="J1941" s="1">
        <v>240000</v>
      </c>
      <c r="K1941" t="s">
        <v>66</v>
      </c>
      <c r="L1941" t="s">
        <v>6</v>
      </c>
      <c r="M1941" t="s">
        <v>6</v>
      </c>
      <c r="N1941" s="1" t="s">
        <v>6</v>
      </c>
      <c r="O1941">
        <v>3</v>
      </c>
    </row>
    <row r="1942" spans="1:15" x14ac:dyDescent="0.35">
      <c r="A1942" t="s">
        <v>3362</v>
      </c>
      <c r="B1942" s="2" t="s">
        <v>5089</v>
      </c>
      <c r="C1942">
        <v>1</v>
      </c>
      <c r="D1942">
        <v>2</v>
      </c>
      <c r="E1942" t="s">
        <v>6</v>
      </c>
      <c r="F1942" t="s">
        <v>12</v>
      </c>
      <c r="G1942" t="s">
        <v>121</v>
      </c>
      <c r="H1942" t="s">
        <v>3801</v>
      </c>
      <c r="I1942">
        <v>2021</v>
      </c>
      <c r="J1942" s="1">
        <v>258000</v>
      </c>
      <c r="K1942" t="s">
        <v>66</v>
      </c>
      <c r="L1942" t="s">
        <v>6</v>
      </c>
      <c r="M1942" t="s">
        <v>6</v>
      </c>
      <c r="N1942" s="1" t="s">
        <v>6</v>
      </c>
      <c r="O1942">
        <v>1</v>
      </c>
    </row>
    <row r="1943" spans="1:15" hidden="1" x14ac:dyDescent="0.35">
      <c r="A1943" t="s">
        <v>3366</v>
      </c>
      <c r="B1943" s="2" t="s">
        <v>5089</v>
      </c>
      <c r="C1943">
        <v>1</v>
      </c>
      <c r="D1943">
        <v>3</v>
      </c>
      <c r="E1943">
        <v>1</v>
      </c>
      <c r="F1943" t="s">
        <v>2</v>
      </c>
      <c r="G1943" t="s">
        <v>3571</v>
      </c>
      <c r="H1943" t="s">
        <v>3808</v>
      </c>
      <c r="I1943">
        <v>2021</v>
      </c>
      <c r="J1943" s="1">
        <v>222000</v>
      </c>
      <c r="K1943" t="s">
        <v>66</v>
      </c>
      <c r="L1943" t="s">
        <v>6</v>
      </c>
      <c r="M1943" t="s">
        <v>6</v>
      </c>
      <c r="N1943" s="1" t="s">
        <v>6</v>
      </c>
      <c r="O1943">
        <v>9</v>
      </c>
    </row>
    <row r="1944" spans="1:15" x14ac:dyDescent="0.35">
      <c r="A1944" t="s">
        <v>3371</v>
      </c>
      <c r="B1944" s="2" t="s">
        <v>5111</v>
      </c>
      <c r="C1944">
        <v>1</v>
      </c>
      <c r="D1944">
        <v>1</v>
      </c>
      <c r="E1944">
        <v>1</v>
      </c>
      <c r="F1944" t="s">
        <v>12</v>
      </c>
      <c r="G1944" t="s">
        <v>79</v>
      </c>
      <c r="H1944" t="s">
        <v>3807</v>
      </c>
      <c r="I1944">
        <v>2023</v>
      </c>
      <c r="J1944" s="1">
        <v>123000</v>
      </c>
      <c r="K1944" t="s">
        <v>5035</v>
      </c>
      <c r="L1944">
        <v>82</v>
      </c>
      <c r="M1944">
        <v>2022</v>
      </c>
      <c r="N1944" s="1">
        <v>125000</v>
      </c>
      <c r="O1944">
        <v>8</v>
      </c>
    </row>
    <row r="1945" spans="1:15" x14ac:dyDescent="0.35">
      <c r="A1945" t="s">
        <v>3373</v>
      </c>
      <c r="B1945" s="2" t="s">
        <v>5111</v>
      </c>
      <c r="C1945">
        <v>1</v>
      </c>
      <c r="D1945">
        <v>2</v>
      </c>
      <c r="E1945">
        <v>1</v>
      </c>
      <c r="F1945" t="s">
        <v>12</v>
      </c>
      <c r="G1945" t="s">
        <v>13</v>
      </c>
      <c r="H1945" t="s">
        <v>3803</v>
      </c>
      <c r="I1945">
        <v>2022</v>
      </c>
      <c r="J1945" s="1">
        <v>151000</v>
      </c>
      <c r="K1945" t="s">
        <v>4949</v>
      </c>
      <c r="L1945">
        <v>57</v>
      </c>
      <c r="M1945" t="s">
        <v>6</v>
      </c>
      <c r="N1945" s="1" t="s">
        <v>6</v>
      </c>
      <c r="O1945">
        <v>6</v>
      </c>
    </row>
    <row r="1946" spans="1:15" hidden="1" x14ac:dyDescent="0.35">
      <c r="A1946" t="s">
        <v>3374</v>
      </c>
      <c r="B1946" s="2" t="s">
        <v>5111</v>
      </c>
      <c r="C1946">
        <v>2</v>
      </c>
      <c r="D1946">
        <v>3</v>
      </c>
      <c r="E1946">
        <v>2</v>
      </c>
      <c r="F1946" t="s">
        <v>2</v>
      </c>
      <c r="G1946" t="s">
        <v>54</v>
      </c>
      <c r="H1946" t="s">
        <v>3803</v>
      </c>
      <c r="I1946">
        <v>2021</v>
      </c>
      <c r="J1946" s="1">
        <v>247500</v>
      </c>
      <c r="K1946" t="s">
        <v>4562</v>
      </c>
      <c r="L1946">
        <v>95</v>
      </c>
      <c r="M1946" t="s">
        <v>6</v>
      </c>
      <c r="N1946" s="1" t="s">
        <v>6</v>
      </c>
      <c r="O1946">
        <v>2</v>
      </c>
    </row>
    <row r="1947" spans="1:15" hidden="1" x14ac:dyDescent="0.35">
      <c r="A1947" t="s">
        <v>3376</v>
      </c>
      <c r="B1947" s="2" t="s">
        <v>5111</v>
      </c>
      <c r="C1947">
        <v>3</v>
      </c>
      <c r="D1947" t="s">
        <v>6</v>
      </c>
      <c r="E1947" t="s">
        <v>6</v>
      </c>
      <c r="F1947" t="s">
        <v>2</v>
      </c>
      <c r="G1947" t="s">
        <v>4</v>
      </c>
      <c r="H1947" t="s">
        <v>3810</v>
      </c>
      <c r="I1947">
        <v>2023</v>
      </c>
      <c r="J1947" s="1">
        <v>150000</v>
      </c>
      <c r="K1947" t="s">
        <v>5006</v>
      </c>
      <c r="L1947">
        <v>92</v>
      </c>
      <c r="M1947" t="s">
        <v>6</v>
      </c>
      <c r="N1947" s="1" t="s">
        <v>6</v>
      </c>
      <c r="O1947">
        <v>4</v>
      </c>
    </row>
    <row r="1948" spans="1:15" hidden="1" x14ac:dyDescent="0.35">
      <c r="A1948" t="s">
        <v>3377</v>
      </c>
      <c r="B1948" s="2" t="s">
        <v>5111</v>
      </c>
      <c r="C1948">
        <v>2</v>
      </c>
      <c r="D1948">
        <v>3</v>
      </c>
      <c r="E1948">
        <v>2</v>
      </c>
      <c r="F1948" t="s">
        <v>2</v>
      </c>
      <c r="G1948" t="s">
        <v>2892</v>
      </c>
      <c r="H1948" t="s">
        <v>3802</v>
      </c>
      <c r="I1948">
        <v>2022</v>
      </c>
      <c r="J1948" s="1">
        <v>261000</v>
      </c>
      <c r="K1948" t="s">
        <v>3829</v>
      </c>
      <c r="L1948">
        <v>78</v>
      </c>
      <c r="M1948" t="s">
        <v>6</v>
      </c>
      <c r="N1948" s="1" t="s">
        <v>6</v>
      </c>
      <c r="O1948">
        <v>3</v>
      </c>
    </row>
    <row r="1949" spans="1:15" hidden="1" x14ac:dyDescent="0.35">
      <c r="A1949" t="s">
        <v>3378</v>
      </c>
      <c r="B1949" s="2" t="s">
        <v>5111</v>
      </c>
      <c r="C1949">
        <v>2</v>
      </c>
      <c r="D1949">
        <v>3</v>
      </c>
      <c r="E1949">
        <v>3</v>
      </c>
      <c r="F1949" t="s">
        <v>2</v>
      </c>
      <c r="G1949" t="s">
        <v>54</v>
      </c>
      <c r="H1949" t="s">
        <v>3803</v>
      </c>
      <c r="I1949">
        <v>2021</v>
      </c>
      <c r="J1949" s="1">
        <v>240000</v>
      </c>
      <c r="K1949" t="s">
        <v>4128</v>
      </c>
      <c r="L1949">
        <v>96</v>
      </c>
      <c r="M1949" t="s">
        <v>6</v>
      </c>
      <c r="N1949" s="1" t="s">
        <v>6</v>
      </c>
      <c r="O1949">
        <v>2</v>
      </c>
    </row>
    <row r="1950" spans="1:15" hidden="1" x14ac:dyDescent="0.35">
      <c r="A1950" t="s">
        <v>3379</v>
      </c>
      <c r="B1950" s="2" t="s">
        <v>5111</v>
      </c>
      <c r="C1950">
        <v>2</v>
      </c>
      <c r="D1950">
        <v>3</v>
      </c>
      <c r="E1950">
        <v>2</v>
      </c>
      <c r="F1950" t="s">
        <v>2</v>
      </c>
      <c r="G1950" t="s">
        <v>4</v>
      </c>
      <c r="H1950" t="s">
        <v>3800</v>
      </c>
      <c r="I1950">
        <v>2021</v>
      </c>
      <c r="J1950" s="1">
        <v>210000</v>
      </c>
      <c r="K1950" t="s">
        <v>4071</v>
      </c>
      <c r="L1950">
        <v>78</v>
      </c>
      <c r="M1950" t="s">
        <v>6</v>
      </c>
      <c r="N1950" s="1" t="s">
        <v>6</v>
      </c>
      <c r="O1950">
        <v>4</v>
      </c>
    </row>
    <row r="1951" spans="1:15" hidden="1" x14ac:dyDescent="0.35">
      <c r="A1951" t="s">
        <v>3381</v>
      </c>
      <c r="B1951" s="2" t="s">
        <v>5111</v>
      </c>
      <c r="C1951">
        <v>1</v>
      </c>
      <c r="D1951">
        <v>4</v>
      </c>
      <c r="E1951">
        <v>2</v>
      </c>
      <c r="F1951" t="s">
        <v>2</v>
      </c>
      <c r="G1951" t="s">
        <v>4</v>
      </c>
      <c r="H1951" t="s">
        <v>3808</v>
      </c>
      <c r="I1951">
        <v>2023</v>
      </c>
      <c r="J1951" s="1">
        <v>328000</v>
      </c>
      <c r="K1951" t="s">
        <v>4245</v>
      </c>
      <c r="L1951">
        <v>69</v>
      </c>
      <c r="M1951">
        <v>2022</v>
      </c>
      <c r="N1951" s="1">
        <v>340000</v>
      </c>
      <c r="O1951">
        <v>4</v>
      </c>
    </row>
    <row r="1952" spans="1:15" hidden="1" x14ac:dyDescent="0.35">
      <c r="A1952" t="s">
        <v>3382</v>
      </c>
      <c r="B1952" s="2" t="s">
        <v>5111</v>
      </c>
      <c r="C1952">
        <v>2</v>
      </c>
      <c r="D1952">
        <v>3</v>
      </c>
      <c r="E1952">
        <v>2</v>
      </c>
      <c r="F1952" t="s">
        <v>2</v>
      </c>
      <c r="G1952" t="s">
        <v>3571</v>
      </c>
      <c r="H1952" t="s">
        <v>3807</v>
      </c>
      <c r="I1952">
        <v>2022</v>
      </c>
      <c r="J1952" s="1">
        <v>240000</v>
      </c>
      <c r="K1952" t="s">
        <v>3932</v>
      </c>
      <c r="L1952">
        <v>76</v>
      </c>
      <c r="M1952" t="s">
        <v>6</v>
      </c>
      <c r="N1952" s="1" t="s">
        <v>6</v>
      </c>
      <c r="O1952">
        <v>9</v>
      </c>
    </row>
    <row r="1953" spans="1:15" hidden="1" x14ac:dyDescent="0.35">
      <c r="A1953" t="s">
        <v>3384</v>
      </c>
      <c r="B1953" s="2" t="s">
        <v>5111</v>
      </c>
      <c r="C1953">
        <v>1</v>
      </c>
      <c r="D1953">
        <v>3</v>
      </c>
      <c r="E1953">
        <v>3</v>
      </c>
      <c r="F1953" t="s">
        <v>2</v>
      </c>
      <c r="G1953" t="s">
        <v>3571</v>
      </c>
      <c r="H1953" t="s">
        <v>3804</v>
      </c>
      <c r="I1953">
        <v>2021</v>
      </c>
      <c r="J1953" s="1">
        <v>200000</v>
      </c>
      <c r="K1953" t="s">
        <v>3864</v>
      </c>
      <c r="L1953">
        <v>90</v>
      </c>
      <c r="M1953" t="s">
        <v>6</v>
      </c>
      <c r="N1953" s="1" t="s">
        <v>6</v>
      </c>
      <c r="O1953">
        <v>9</v>
      </c>
    </row>
    <row r="1954" spans="1:15" hidden="1" x14ac:dyDescent="0.35">
      <c r="A1954" t="s">
        <v>3385</v>
      </c>
      <c r="B1954" s="2" t="s">
        <v>5111</v>
      </c>
      <c r="C1954">
        <v>1</v>
      </c>
      <c r="D1954">
        <v>3</v>
      </c>
      <c r="E1954">
        <v>2</v>
      </c>
      <c r="F1954" t="s">
        <v>2</v>
      </c>
      <c r="G1954" t="s">
        <v>3571</v>
      </c>
      <c r="H1954" t="s">
        <v>3809</v>
      </c>
      <c r="I1954">
        <v>2021</v>
      </c>
      <c r="J1954" s="1">
        <v>212500</v>
      </c>
      <c r="K1954" t="s">
        <v>4140</v>
      </c>
      <c r="L1954">
        <v>92</v>
      </c>
      <c r="M1954" t="s">
        <v>6</v>
      </c>
      <c r="N1954" s="1" t="s">
        <v>6</v>
      </c>
      <c r="O1954">
        <v>9</v>
      </c>
    </row>
    <row r="1955" spans="1:15" hidden="1" x14ac:dyDescent="0.35">
      <c r="A1955" t="s">
        <v>3387</v>
      </c>
      <c r="B1955" s="2" t="s">
        <v>5111</v>
      </c>
      <c r="C1955">
        <v>2</v>
      </c>
      <c r="D1955">
        <v>3</v>
      </c>
      <c r="E1955">
        <v>2</v>
      </c>
      <c r="F1955" t="s">
        <v>2</v>
      </c>
      <c r="G1955" t="s">
        <v>3571</v>
      </c>
      <c r="H1955" t="s">
        <v>3809</v>
      </c>
      <c r="I1955">
        <v>2023</v>
      </c>
      <c r="J1955" s="1">
        <v>187000</v>
      </c>
      <c r="K1955" t="s">
        <v>4690</v>
      </c>
      <c r="L1955">
        <v>94</v>
      </c>
      <c r="M1955" t="s">
        <v>6</v>
      </c>
      <c r="N1955" s="1" t="s">
        <v>6</v>
      </c>
      <c r="O1955">
        <v>9</v>
      </c>
    </row>
    <row r="1956" spans="1:15" hidden="1" x14ac:dyDescent="0.35">
      <c r="A1956" t="s">
        <v>3388</v>
      </c>
      <c r="B1956" s="2" t="s">
        <v>5111</v>
      </c>
      <c r="C1956">
        <v>1</v>
      </c>
      <c r="D1956">
        <v>3</v>
      </c>
      <c r="E1956">
        <v>2</v>
      </c>
      <c r="F1956" t="s">
        <v>2</v>
      </c>
      <c r="G1956" t="s">
        <v>3571</v>
      </c>
      <c r="H1956" t="s">
        <v>3800</v>
      </c>
      <c r="I1956">
        <v>2022</v>
      </c>
      <c r="J1956" s="1">
        <v>240000</v>
      </c>
      <c r="K1956" t="s">
        <v>4087</v>
      </c>
      <c r="L1956">
        <v>48</v>
      </c>
      <c r="M1956" t="s">
        <v>6</v>
      </c>
      <c r="N1956" s="1" t="s">
        <v>6</v>
      </c>
      <c r="O1956">
        <v>9</v>
      </c>
    </row>
    <row r="1957" spans="1:15" hidden="1" x14ac:dyDescent="0.35">
      <c r="A1957" t="s">
        <v>3389</v>
      </c>
      <c r="B1957" s="2" t="s">
        <v>5111</v>
      </c>
      <c r="C1957">
        <v>6</v>
      </c>
      <c r="D1957">
        <v>3</v>
      </c>
      <c r="E1957">
        <v>4</v>
      </c>
      <c r="F1957" t="s">
        <v>2</v>
      </c>
      <c r="G1957" t="s">
        <v>3571</v>
      </c>
      <c r="H1957" t="s">
        <v>3805</v>
      </c>
      <c r="I1957">
        <v>2023</v>
      </c>
      <c r="J1957" s="1">
        <v>316000</v>
      </c>
      <c r="K1957" t="s">
        <v>4116</v>
      </c>
      <c r="L1957">
        <v>94</v>
      </c>
      <c r="M1957" t="s">
        <v>6</v>
      </c>
      <c r="N1957" s="1" t="s">
        <v>6</v>
      </c>
      <c r="O1957">
        <v>9</v>
      </c>
    </row>
    <row r="1958" spans="1:15" hidden="1" x14ac:dyDescent="0.35">
      <c r="A1958" t="s">
        <v>3392</v>
      </c>
      <c r="B1958" s="2" t="s">
        <v>5111</v>
      </c>
      <c r="C1958">
        <v>1</v>
      </c>
      <c r="D1958">
        <v>3</v>
      </c>
      <c r="E1958">
        <v>2</v>
      </c>
      <c r="F1958" t="s">
        <v>2</v>
      </c>
      <c r="G1958" t="s">
        <v>2892</v>
      </c>
      <c r="H1958" t="s">
        <v>3808</v>
      </c>
      <c r="I1958">
        <v>2021</v>
      </c>
      <c r="J1958" s="1">
        <v>235000</v>
      </c>
      <c r="K1958" t="s">
        <v>3982</v>
      </c>
      <c r="L1958">
        <v>87</v>
      </c>
      <c r="M1958" t="s">
        <v>6</v>
      </c>
      <c r="N1958" s="1" t="s">
        <v>6</v>
      </c>
      <c r="O1958">
        <v>3</v>
      </c>
    </row>
    <row r="1959" spans="1:15" hidden="1" x14ac:dyDescent="0.35">
      <c r="A1959" t="s">
        <v>3393</v>
      </c>
      <c r="B1959" s="2" t="s">
        <v>5118</v>
      </c>
      <c r="C1959">
        <v>3</v>
      </c>
      <c r="D1959">
        <v>4</v>
      </c>
      <c r="E1959">
        <v>3</v>
      </c>
      <c r="F1959" t="s">
        <v>2</v>
      </c>
      <c r="G1959" t="s">
        <v>2892</v>
      </c>
      <c r="H1959" t="s">
        <v>3806</v>
      </c>
      <c r="I1959">
        <v>2023</v>
      </c>
      <c r="J1959" s="1">
        <v>200000</v>
      </c>
      <c r="K1959" t="s">
        <v>5038</v>
      </c>
      <c r="L1959">
        <v>88</v>
      </c>
      <c r="M1959" t="s">
        <v>6</v>
      </c>
      <c r="N1959" s="1" t="s">
        <v>6</v>
      </c>
      <c r="O1959">
        <v>3</v>
      </c>
    </row>
    <row r="1960" spans="1:15" hidden="1" x14ac:dyDescent="0.35">
      <c r="A1960" t="s">
        <v>3394</v>
      </c>
      <c r="B1960" s="2" t="s">
        <v>5118</v>
      </c>
      <c r="C1960">
        <v>3</v>
      </c>
      <c r="D1960">
        <v>5</v>
      </c>
      <c r="E1960">
        <v>2</v>
      </c>
      <c r="F1960" t="s">
        <v>2</v>
      </c>
      <c r="G1960" t="s">
        <v>3571</v>
      </c>
      <c r="H1960" t="s">
        <v>3801</v>
      </c>
      <c r="I1960">
        <v>2022</v>
      </c>
      <c r="J1960" s="1">
        <v>285000</v>
      </c>
      <c r="K1960" t="s">
        <v>4116</v>
      </c>
      <c r="L1960">
        <v>80</v>
      </c>
      <c r="M1960">
        <v>2021</v>
      </c>
      <c r="N1960" s="1">
        <v>285000</v>
      </c>
      <c r="O1960">
        <v>9</v>
      </c>
    </row>
    <row r="1961" spans="1:15" hidden="1" x14ac:dyDescent="0.35">
      <c r="A1961" t="s">
        <v>3396</v>
      </c>
      <c r="B1961" s="2" t="s">
        <v>5121</v>
      </c>
      <c r="C1961">
        <v>2</v>
      </c>
      <c r="D1961">
        <v>3</v>
      </c>
      <c r="E1961">
        <v>1</v>
      </c>
      <c r="F1961" t="s">
        <v>2</v>
      </c>
      <c r="G1961" t="s">
        <v>54</v>
      </c>
      <c r="H1961" t="s">
        <v>3803</v>
      </c>
      <c r="I1961">
        <v>2022</v>
      </c>
      <c r="J1961" s="1">
        <v>200000</v>
      </c>
      <c r="K1961" t="s">
        <v>4019</v>
      </c>
      <c r="L1961">
        <v>84</v>
      </c>
      <c r="M1961" t="s">
        <v>6</v>
      </c>
      <c r="N1961" s="1" t="s">
        <v>6</v>
      </c>
      <c r="O1961">
        <v>2</v>
      </c>
    </row>
    <row r="1962" spans="1:15" hidden="1" x14ac:dyDescent="0.35">
      <c r="A1962" t="s">
        <v>3398</v>
      </c>
      <c r="B1962" s="2" t="s">
        <v>5090</v>
      </c>
      <c r="C1962">
        <v>2</v>
      </c>
      <c r="D1962">
        <v>3</v>
      </c>
      <c r="E1962">
        <v>1</v>
      </c>
      <c r="F1962" t="s">
        <v>2</v>
      </c>
      <c r="G1962" t="s">
        <v>54</v>
      </c>
      <c r="H1962" t="s">
        <v>3810</v>
      </c>
      <c r="I1962">
        <v>2022</v>
      </c>
      <c r="J1962" s="1">
        <v>245000</v>
      </c>
      <c r="K1962" t="s">
        <v>3828</v>
      </c>
      <c r="L1962">
        <v>69</v>
      </c>
      <c r="M1962" t="s">
        <v>6</v>
      </c>
      <c r="N1962" s="1" t="s">
        <v>6</v>
      </c>
      <c r="O1962">
        <v>2</v>
      </c>
    </row>
    <row r="1963" spans="1:15" hidden="1" x14ac:dyDescent="0.35">
      <c r="A1963" t="s">
        <v>3399</v>
      </c>
      <c r="B1963" s="2" t="s">
        <v>5090</v>
      </c>
      <c r="C1963">
        <v>1</v>
      </c>
      <c r="D1963">
        <v>3</v>
      </c>
      <c r="E1963">
        <v>2</v>
      </c>
      <c r="F1963" t="s">
        <v>2</v>
      </c>
      <c r="G1963" t="s">
        <v>54</v>
      </c>
      <c r="H1963" t="s">
        <v>3805</v>
      </c>
      <c r="I1963">
        <v>2023</v>
      </c>
      <c r="J1963" s="1">
        <v>176600</v>
      </c>
      <c r="K1963" t="s">
        <v>4848</v>
      </c>
      <c r="L1963">
        <v>98</v>
      </c>
      <c r="M1963">
        <v>2022</v>
      </c>
      <c r="N1963" s="1">
        <v>155000</v>
      </c>
      <c r="O1963">
        <v>2</v>
      </c>
    </row>
    <row r="1964" spans="1:15" hidden="1" x14ac:dyDescent="0.35">
      <c r="A1964" t="s">
        <v>3401</v>
      </c>
      <c r="B1964" s="2" t="s">
        <v>5094</v>
      </c>
      <c r="C1964">
        <v>1</v>
      </c>
      <c r="D1964">
        <v>3</v>
      </c>
      <c r="E1964">
        <v>1</v>
      </c>
      <c r="F1964" t="s">
        <v>2</v>
      </c>
      <c r="G1964" t="s">
        <v>3571</v>
      </c>
      <c r="H1964" t="s">
        <v>3807</v>
      </c>
      <c r="I1964">
        <v>2022</v>
      </c>
      <c r="J1964" s="1">
        <v>265000</v>
      </c>
      <c r="K1964" t="s">
        <v>4313</v>
      </c>
      <c r="L1964">
        <v>103</v>
      </c>
      <c r="M1964">
        <v>2021</v>
      </c>
      <c r="N1964" s="1">
        <v>265000</v>
      </c>
      <c r="O1964">
        <v>9</v>
      </c>
    </row>
    <row r="1965" spans="1:15" x14ac:dyDescent="0.35">
      <c r="A1965" t="s">
        <v>3403</v>
      </c>
      <c r="B1965" s="2" t="s">
        <v>5094</v>
      </c>
      <c r="C1965">
        <v>1</v>
      </c>
      <c r="D1965">
        <v>2</v>
      </c>
      <c r="E1965">
        <v>1</v>
      </c>
      <c r="F1965" t="s">
        <v>12</v>
      </c>
      <c r="G1965" t="s">
        <v>40</v>
      </c>
      <c r="H1965" t="s">
        <v>3809</v>
      </c>
      <c r="I1965">
        <v>2021</v>
      </c>
      <c r="J1965" s="1">
        <v>130000</v>
      </c>
      <c r="K1965" t="s">
        <v>4367</v>
      </c>
      <c r="L1965">
        <v>57</v>
      </c>
      <c r="M1965">
        <v>2021</v>
      </c>
      <c r="N1965" s="1">
        <v>140000</v>
      </c>
      <c r="O1965">
        <v>7</v>
      </c>
    </row>
    <row r="1966" spans="1:15" hidden="1" x14ac:dyDescent="0.35">
      <c r="A1966" t="s">
        <v>3404</v>
      </c>
      <c r="B1966" s="2" t="s">
        <v>5121</v>
      </c>
      <c r="C1966">
        <v>1</v>
      </c>
      <c r="D1966">
        <v>2</v>
      </c>
      <c r="E1966">
        <v>2</v>
      </c>
      <c r="F1966" t="s">
        <v>2</v>
      </c>
      <c r="G1966" t="s">
        <v>4</v>
      </c>
      <c r="H1966" t="s">
        <v>3804</v>
      </c>
      <c r="I1966">
        <v>2022</v>
      </c>
      <c r="J1966" s="1">
        <v>153000</v>
      </c>
      <c r="K1966" t="s">
        <v>3937</v>
      </c>
      <c r="L1966">
        <v>95</v>
      </c>
      <c r="M1966">
        <v>2022</v>
      </c>
      <c r="N1966" s="1">
        <v>150000</v>
      </c>
      <c r="O1966">
        <v>4</v>
      </c>
    </row>
    <row r="1967" spans="1:15" hidden="1" x14ac:dyDescent="0.35">
      <c r="A1967" t="s">
        <v>3405</v>
      </c>
      <c r="B1967" s="2" t="s">
        <v>5121</v>
      </c>
      <c r="C1967">
        <v>2</v>
      </c>
      <c r="D1967" t="s">
        <v>6</v>
      </c>
      <c r="E1967" t="s">
        <v>6</v>
      </c>
      <c r="F1967" t="s">
        <v>2</v>
      </c>
      <c r="G1967" t="s">
        <v>3571</v>
      </c>
      <c r="H1967" t="s">
        <v>3808</v>
      </c>
      <c r="I1967">
        <v>2022</v>
      </c>
      <c r="J1967" s="1">
        <v>133000</v>
      </c>
      <c r="K1967" t="s">
        <v>3964</v>
      </c>
      <c r="L1967">
        <v>72</v>
      </c>
      <c r="M1967" t="s">
        <v>6</v>
      </c>
      <c r="N1967" s="1" t="s">
        <v>6</v>
      </c>
      <c r="O1967">
        <v>9</v>
      </c>
    </row>
    <row r="1968" spans="1:15" hidden="1" x14ac:dyDescent="0.35">
      <c r="A1968" t="s">
        <v>3406</v>
      </c>
      <c r="B1968" s="2" t="s">
        <v>5094</v>
      </c>
      <c r="C1968">
        <v>1</v>
      </c>
      <c r="D1968">
        <v>1</v>
      </c>
      <c r="E1968">
        <v>1</v>
      </c>
      <c r="F1968" t="s">
        <v>2</v>
      </c>
      <c r="G1968" t="s">
        <v>2892</v>
      </c>
      <c r="H1968" t="s">
        <v>3806</v>
      </c>
      <c r="I1968">
        <v>2022</v>
      </c>
      <c r="J1968" s="1">
        <v>151000</v>
      </c>
      <c r="K1968" t="s">
        <v>4852</v>
      </c>
      <c r="L1968">
        <v>92</v>
      </c>
      <c r="M1968" t="s">
        <v>6</v>
      </c>
      <c r="N1968" s="1" t="s">
        <v>6</v>
      </c>
      <c r="O1968">
        <v>3</v>
      </c>
    </row>
    <row r="1969" spans="1:15" x14ac:dyDescent="0.35">
      <c r="A1969" t="s">
        <v>3411</v>
      </c>
      <c r="B1969" s="2" t="s">
        <v>5121</v>
      </c>
      <c r="C1969">
        <v>2</v>
      </c>
      <c r="D1969" t="s">
        <v>6</v>
      </c>
      <c r="E1969" t="s">
        <v>6</v>
      </c>
      <c r="F1969" t="s">
        <v>12</v>
      </c>
      <c r="G1969" t="s">
        <v>3571</v>
      </c>
      <c r="H1969" t="s">
        <v>3803</v>
      </c>
      <c r="I1969">
        <v>2021</v>
      </c>
      <c r="J1969" s="1">
        <v>150000</v>
      </c>
      <c r="K1969" t="s">
        <v>4659</v>
      </c>
      <c r="L1969">
        <v>69</v>
      </c>
      <c r="M1969" t="s">
        <v>6</v>
      </c>
      <c r="N1969" s="1" t="s">
        <v>6</v>
      </c>
      <c r="O1969">
        <v>9</v>
      </c>
    </row>
    <row r="1970" spans="1:15" hidden="1" x14ac:dyDescent="0.35">
      <c r="A1970" t="s">
        <v>3412</v>
      </c>
      <c r="B1970" s="2" t="s">
        <v>5121</v>
      </c>
      <c r="C1970">
        <v>1</v>
      </c>
      <c r="D1970">
        <v>3</v>
      </c>
      <c r="E1970">
        <v>2</v>
      </c>
      <c r="F1970" t="s">
        <v>2</v>
      </c>
      <c r="G1970" t="s">
        <v>2892</v>
      </c>
      <c r="H1970" t="s">
        <v>3807</v>
      </c>
      <c r="I1970">
        <v>2022</v>
      </c>
      <c r="J1970" s="1">
        <v>160000</v>
      </c>
      <c r="K1970" t="s">
        <v>3839</v>
      </c>
      <c r="L1970">
        <v>76</v>
      </c>
      <c r="M1970" t="s">
        <v>6</v>
      </c>
      <c r="N1970" s="1" t="s">
        <v>6</v>
      </c>
      <c r="O1970">
        <v>3</v>
      </c>
    </row>
    <row r="1971" spans="1:15" hidden="1" x14ac:dyDescent="0.35">
      <c r="A1971" t="s">
        <v>3413</v>
      </c>
      <c r="B1971" s="2" t="s">
        <v>5121</v>
      </c>
      <c r="C1971">
        <v>1</v>
      </c>
      <c r="D1971">
        <v>2</v>
      </c>
      <c r="E1971">
        <v>1</v>
      </c>
      <c r="F1971" t="s">
        <v>2</v>
      </c>
      <c r="G1971" t="s">
        <v>3571</v>
      </c>
      <c r="H1971" t="s">
        <v>3809</v>
      </c>
      <c r="I1971">
        <v>2021</v>
      </c>
      <c r="J1971" s="1">
        <v>95500</v>
      </c>
      <c r="K1971" t="s">
        <v>5040</v>
      </c>
      <c r="L1971">
        <v>62</v>
      </c>
      <c r="M1971" t="s">
        <v>6</v>
      </c>
      <c r="N1971" s="1" t="s">
        <v>6</v>
      </c>
      <c r="O1971">
        <v>9</v>
      </c>
    </row>
    <row r="1972" spans="1:15" hidden="1" x14ac:dyDescent="0.35">
      <c r="A1972" t="s">
        <v>3414</v>
      </c>
      <c r="B1972" s="2" t="s">
        <v>5121</v>
      </c>
      <c r="C1972">
        <v>1</v>
      </c>
      <c r="D1972">
        <v>3</v>
      </c>
      <c r="E1972">
        <v>1</v>
      </c>
      <c r="F1972" t="s">
        <v>2</v>
      </c>
      <c r="G1972" t="s">
        <v>3571</v>
      </c>
      <c r="H1972" t="s">
        <v>3800</v>
      </c>
      <c r="I1972">
        <v>2021</v>
      </c>
      <c r="J1972" s="1">
        <v>144500</v>
      </c>
      <c r="K1972" t="s">
        <v>4415</v>
      </c>
      <c r="L1972">
        <v>90</v>
      </c>
      <c r="M1972" t="s">
        <v>6</v>
      </c>
      <c r="N1972" s="1" t="s">
        <v>6</v>
      </c>
      <c r="O1972">
        <v>9</v>
      </c>
    </row>
    <row r="1973" spans="1:15" hidden="1" x14ac:dyDescent="0.35">
      <c r="A1973" t="s">
        <v>3416</v>
      </c>
      <c r="B1973" s="2" t="s">
        <v>5094</v>
      </c>
      <c r="C1973">
        <v>2</v>
      </c>
      <c r="D1973">
        <v>3</v>
      </c>
      <c r="E1973">
        <v>2</v>
      </c>
      <c r="F1973" t="s">
        <v>2</v>
      </c>
      <c r="G1973" t="s">
        <v>54</v>
      </c>
      <c r="H1973" t="s">
        <v>3800</v>
      </c>
      <c r="I1973">
        <v>2021</v>
      </c>
      <c r="J1973" s="1">
        <v>270000</v>
      </c>
      <c r="K1973" t="s">
        <v>5041</v>
      </c>
      <c r="L1973">
        <v>86</v>
      </c>
      <c r="M1973" t="s">
        <v>6</v>
      </c>
      <c r="N1973" s="1" t="s">
        <v>6</v>
      </c>
      <c r="O1973">
        <v>2</v>
      </c>
    </row>
    <row r="1974" spans="1:15" hidden="1" x14ac:dyDescent="0.35">
      <c r="A1974" t="s">
        <v>3417</v>
      </c>
      <c r="B1974" s="2" t="s">
        <v>5094</v>
      </c>
      <c r="C1974">
        <v>1</v>
      </c>
      <c r="D1974">
        <v>3</v>
      </c>
      <c r="E1974">
        <v>1</v>
      </c>
      <c r="F1974" t="s">
        <v>2</v>
      </c>
      <c r="G1974" t="s">
        <v>54</v>
      </c>
      <c r="H1974" t="s">
        <v>3805</v>
      </c>
      <c r="I1974">
        <v>2021</v>
      </c>
      <c r="J1974" s="1">
        <v>220000</v>
      </c>
      <c r="K1974" t="s">
        <v>3910</v>
      </c>
      <c r="L1974">
        <v>94</v>
      </c>
      <c r="M1974" t="s">
        <v>6</v>
      </c>
      <c r="N1974" s="1" t="s">
        <v>6</v>
      </c>
      <c r="O1974">
        <v>2</v>
      </c>
    </row>
    <row r="1975" spans="1:15" hidden="1" x14ac:dyDescent="0.35">
      <c r="A1975" t="s">
        <v>3418</v>
      </c>
      <c r="B1975" s="2" t="s">
        <v>5094</v>
      </c>
      <c r="C1975">
        <v>1</v>
      </c>
      <c r="D1975">
        <v>3</v>
      </c>
      <c r="E1975">
        <v>2</v>
      </c>
      <c r="F1975" t="s">
        <v>2</v>
      </c>
      <c r="G1975" t="s">
        <v>54</v>
      </c>
      <c r="H1975" t="s">
        <v>3805</v>
      </c>
      <c r="I1975">
        <v>2021</v>
      </c>
      <c r="J1975" s="1">
        <v>220000</v>
      </c>
      <c r="K1975" t="s">
        <v>3910</v>
      </c>
      <c r="L1975">
        <v>48</v>
      </c>
      <c r="M1975" t="s">
        <v>6</v>
      </c>
      <c r="N1975" s="1" t="s">
        <v>6</v>
      </c>
      <c r="O1975">
        <v>2</v>
      </c>
    </row>
    <row r="1976" spans="1:15" hidden="1" x14ac:dyDescent="0.35">
      <c r="A1976" t="s">
        <v>3419</v>
      </c>
      <c r="B1976" s="2" t="s">
        <v>5094</v>
      </c>
      <c r="C1976">
        <v>1</v>
      </c>
      <c r="D1976">
        <v>3</v>
      </c>
      <c r="E1976">
        <v>1</v>
      </c>
      <c r="F1976" t="s">
        <v>2</v>
      </c>
      <c r="G1976" t="s">
        <v>54</v>
      </c>
      <c r="H1976" t="s">
        <v>3811</v>
      </c>
      <c r="I1976">
        <v>2022</v>
      </c>
      <c r="J1976" s="1">
        <v>273000</v>
      </c>
      <c r="K1976" t="s">
        <v>4003</v>
      </c>
      <c r="L1976">
        <v>94</v>
      </c>
      <c r="M1976" t="s">
        <v>6</v>
      </c>
      <c r="N1976" s="1" t="s">
        <v>6</v>
      </c>
      <c r="O1976">
        <v>2</v>
      </c>
    </row>
    <row r="1977" spans="1:15" hidden="1" x14ac:dyDescent="0.35">
      <c r="A1977" t="s">
        <v>3420</v>
      </c>
      <c r="B1977" s="2" t="s">
        <v>5094</v>
      </c>
      <c r="C1977">
        <v>1</v>
      </c>
      <c r="D1977">
        <v>2</v>
      </c>
      <c r="E1977">
        <v>1</v>
      </c>
      <c r="F1977" t="s">
        <v>2</v>
      </c>
      <c r="G1977" t="s">
        <v>54</v>
      </c>
      <c r="H1977" t="s">
        <v>3808</v>
      </c>
      <c r="I1977">
        <v>2021</v>
      </c>
      <c r="J1977" s="1">
        <v>196000</v>
      </c>
      <c r="K1977" t="s">
        <v>4137</v>
      </c>
      <c r="L1977">
        <v>90</v>
      </c>
      <c r="M1977">
        <v>2020</v>
      </c>
      <c r="N1977" s="1">
        <v>195000</v>
      </c>
      <c r="O1977">
        <v>2</v>
      </c>
    </row>
    <row r="1978" spans="1:15" hidden="1" x14ac:dyDescent="0.35">
      <c r="A1978" t="s">
        <v>3421</v>
      </c>
      <c r="B1978" s="2" t="s">
        <v>5112</v>
      </c>
      <c r="C1978">
        <v>1</v>
      </c>
      <c r="D1978">
        <v>3</v>
      </c>
      <c r="E1978">
        <v>1</v>
      </c>
      <c r="F1978" t="s">
        <v>2</v>
      </c>
      <c r="G1978" t="s">
        <v>3571</v>
      </c>
      <c r="H1978" t="s">
        <v>3803</v>
      </c>
      <c r="I1978">
        <v>2022</v>
      </c>
      <c r="J1978" s="1">
        <v>180000</v>
      </c>
      <c r="K1978" t="s">
        <v>4063</v>
      </c>
      <c r="L1978">
        <v>88</v>
      </c>
      <c r="M1978">
        <v>2022</v>
      </c>
      <c r="N1978" s="1">
        <v>175000</v>
      </c>
      <c r="O1978">
        <v>9</v>
      </c>
    </row>
    <row r="1979" spans="1:15" x14ac:dyDescent="0.35">
      <c r="A1979" t="s">
        <v>3424</v>
      </c>
      <c r="B1979" s="2" t="s">
        <v>5103</v>
      </c>
      <c r="C1979">
        <v>1</v>
      </c>
      <c r="D1979">
        <v>2</v>
      </c>
      <c r="E1979">
        <v>1</v>
      </c>
      <c r="F1979" t="s">
        <v>12</v>
      </c>
      <c r="G1979" t="s">
        <v>40</v>
      </c>
      <c r="H1979" t="s">
        <v>3808</v>
      </c>
      <c r="I1979">
        <v>2023</v>
      </c>
      <c r="J1979" s="1">
        <v>230000</v>
      </c>
      <c r="K1979" t="s">
        <v>4137</v>
      </c>
      <c r="L1979">
        <v>90</v>
      </c>
      <c r="M1979" t="s">
        <v>6</v>
      </c>
      <c r="N1979" s="1" t="s">
        <v>6</v>
      </c>
      <c r="O1979">
        <v>7</v>
      </c>
    </row>
    <row r="1980" spans="1:15" x14ac:dyDescent="0.35">
      <c r="A1980" t="s">
        <v>132</v>
      </c>
      <c r="B1980" s="2" t="s">
        <v>5103</v>
      </c>
      <c r="C1980">
        <v>1</v>
      </c>
      <c r="D1980">
        <v>2</v>
      </c>
      <c r="E1980">
        <v>1</v>
      </c>
      <c r="F1980" t="s">
        <v>12</v>
      </c>
      <c r="G1980" t="s">
        <v>40</v>
      </c>
      <c r="H1980" t="s">
        <v>3801</v>
      </c>
      <c r="I1980">
        <v>2023</v>
      </c>
      <c r="J1980" s="1">
        <v>232000</v>
      </c>
      <c r="K1980" t="s">
        <v>3928</v>
      </c>
      <c r="L1980">
        <v>84</v>
      </c>
      <c r="M1980" t="s">
        <v>6</v>
      </c>
      <c r="N1980" s="1" t="s">
        <v>6</v>
      </c>
      <c r="O1980">
        <v>7</v>
      </c>
    </row>
    <row r="1981" spans="1:15" x14ac:dyDescent="0.35">
      <c r="A1981" t="s">
        <v>3425</v>
      </c>
      <c r="B1981" s="2" t="s">
        <v>5103</v>
      </c>
      <c r="C1981" t="s">
        <v>6</v>
      </c>
      <c r="D1981" t="s">
        <v>6</v>
      </c>
      <c r="E1981" t="s">
        <v>6</v>
      </c>
      <c r="F1981" t="s">
        <v>12</v>
      </c>
      <c r="G1981" t="s">
        <v>3571</v>
      </c>
      <c r="H1981" t="s">
        <v>3808</v>
      </c>
      <c r="I1981">
        <v>2022</v>
      </c>
      <c r="J1981" s="1">
        <v>219950</v>
      </c>
      <c r="K1981" t="s">
        <v>3992</v>
      </c>
      <c r="L1981">
        <v>76</v>
      </c>
      <c r="M1981" t="s">
        <v>6</v>
      </c>
      <c r="N1981" s="1" t="s">
        <v>6</v>
      </c>
      <c r="O1981">
        <v>9</v>
      </c>
    </row>
    <row r="1982" spans="1:15" x14ac:dyDescent="0.35">
      <c r="A1982" t="s">
        <v>3426</v>
      </c>
      <c r="B1982" s="2" t="s">
        <v>5103</v>
      </c>
      <c r="C1982">
        <v>1</v>
      </c>
      <c r="D1982">
        <v>2</v>
      </c>
      <c r="E1982">
        <v>1</v>
      </c>
      <c r="F1982" t="s">
        <v>12</v>
      </c>
      <c r="G1982" t="s">
        <v>40</v>
      </c>
      <c r="H1982" t="s">
        <v>3808</v>
      </c>
      <c r="I1982">
        <v>2022</v>
      </c>
      <c r="J1982" s="1">
        <v>207500</v>
      </c>
      <c r="K1982" t="s">
        <v>4039</v>
      </c>
      <c r="L1982">
        <v>69</v>
      </c>
      <c r="M1982">
        <v>2021</v>
      </c>
      <c r="N1982" s="1">
        <v>200000</v>
      </c>
      <c r="O1982">
        <v>7</v>
      </c>
    </row>
    <row r="1983" spans="1:15" x14ac:dyDescent="0.35">
      <c r="A1983" t="s">
        <v>3427</v>
      </c>
      <c r="B1983" s="2" t="s">
        <v>5103</v>
      </c>
      <c r="C1983">
        <v>1</v>
      </c>
      <c r="D1983">
        <v>2</v>
      </c>
      <c r="E1983">
        <v>1</v>
      </c>
      <c r="F1983" t="s">
        <v>12</v>
      </c>
      <c r="G1983" t="s">
        <v>40</v>
      </c>
      <c r="H1983" t="s">
        <v>3805</v>
      </c>
      <c r="I1983">
        <v>2021</v>
      </c>
      <c r="J1983" s="1">
        <v>235000</v>
      </c>
      <c r="K1983" t="s">
        <v>4094</v>
      </c>
      <c r="L1983">
        <v>98</v>
      </c>
      <c r="M1983">
        <v>2016</v>
      </c>
      <c r="N1983" s="1">
        <v>195000</v>
      </c>
      <c r="O1983">
        <v>7</v>
      </c>
    </row>
    <row r="1984" spans="1:15" x14ac:dyDescent="0.35">
      <c r="A1984" t="s">
        <v>3428</v>
      </c>
      <c r="B1984" s="2" t="s">
        <v>5103</v>
      </c>
      <c r="C1984">
        <v>1</v>
      </c>
      <c r="D1984">
        <v>1</v>
      </c>
      <c r="E1984">
        <v>1</v>
      </c>
      <c r="F1984" t="s">
        <v>12</v>
      </c>
      <c r="G1984" t="s">
        <v>13</v>
      </c>
      <c r="H1984" t="s">
        <v>3800</v>
      </c>
      <c r="I1984">
        <v>2022</v>
      </c>
      <c r="J1984" s="1">
        <v>135000</v>
      </c>
      <c r="K1984" t="s">
        <v>4329</v>
      </c>
      <c r="L1984">
        <v>64</v>
      </c>
      <c r="M1984" t="s">
        <v>6</v>
      </c>
      <c r="N1984" s="1" t="s">
        <v>6</v>
      </c>
      <c r="O1984">
        <v>6</v>
      </c>
    </row>
    <row r="1985" spans="1:15" x14ac:dyDescent="0.35">
      <c r="A1985" t="s">
        <v>3429</v>
      </c>
      <c r="B1985" s="2" t="s">
        <v>5103</v>
      </c>
      <c r="C1985">
        <v>1</v>
      </c>
      <c r="D1985">
        <v>1</v>
      </c>
      <c r="E1985">
        <v>1</v>
      </c>
      <c r="F1985" t="s">
        <v>12</v>
      </c>
      <c r="G1985" t="s">
        <v>13</v>
      </c>
      <c r="H1985" t="s">
        <v>3805</v>
      </c>
      <c r="I1985">
        <v>2022</v>
      </c>
      <c r="J1985" s="1">
        <v>142000</v>
      </c>
      <c r="K1985" t="s">
        <v>5042</v>
      </c>
      <c r="L1985" t="s">
        <v>6</v>
      </c>
      <c r="M1985" t="s">
        <v>6</v>
      </c>
      <c r="N1985" s="1" t="s">
        <v>6</v>
      </c>
      <c r="O1985">
        <v>6</v>
      </c>
    </row>
    <row r="1986" spans="1:15" x14ac:dyDescent="0.35">
      <c r="A1986" t="s">
        <v>3430</v>
      </c>
      <c r="B1986" s="2" t="s">
        <v>5103</v>
      </c>
      <c r="C1986">
        <v>1</v>
      </c>
      <c r="D1986">
        <v>1</v>
      </c>
      <c r="E1986">
        <v>1</v>
      </c>
      <c r="F1986" t="s">
        <v>12</v>
      </c>
      <c r="G1986" t="s">
        <v>13</v>
      </c>
      <c r="H1986" t="s">
        <v>3806</v>
      </c>
      <c r="I1986">
        <v>2021</v>
      </c>
      <c r="J1986" s="1">
        <v>150000</v>
      </c>
      <c r="K1986" t="s">
        <v>5043</v>
      </c>
      <c r="L1986" t="s">
        <v>6</v>
      </c>
      <c r="M1986" t="s">
        <v>6</v>
      </c>
      <c r="N1986" s="1" t="s">
        <v>6</v>
      </c>
      <c r="O1986">
        <v>6</v>
      </c>
    </row>
    <row r="1987" spans="1:15" x14ac:dyDescent="0.35">
      <c r="A1987" t="s">
        <v>3432</v>
      </c>
      <c r="B1987" s="2" t="s">
        <v>5103</v>
      </c>
      <c r="C1987">
        <v>3</v>
      </c>
      <c r="D1987">
        <v>2</v>
      </c>
      <c r="E1987">
        <v>1</v>
      </c>
      <c r="F1987" t="s">
        <v>12</v>
      </c>
      <c r="G1987" t="s">
        <v>13</v>
      </c>
      <c r="H1987" t="s">
        <v>3802</v>
      </c>
      <c r="I1987">
        <v>2022</v>
      </c>
      <c r="J1987" s="1">
        <v>280000</v>
      </c>
      <c r="K1987" t="s">
        <v>3829</v>
      </c>
      <c r="L1987">
        <v>110</v>
      </c>
      <c r="M1987">
        <v>2012</v>
      </c>
      <c r="N1987" s="1">
        <v>275000</v>
      </c>
      <c r="O1987">
        <v>6</v>
      </c>
    </row>
    <row r="1988" spans="1:15" hidden="1" x14ac:dyDescent="0.35">
      <c r="A1988" t="s">
        <v>3435</v>
      </c>
      <c r="B1988" s="2" t="s">
        <v>5121</v>
      </c>
      <c r="C1988">
        <v>1</v>
      </c>
      <c r="D1988">
        <v>2</v>
      </c>
      <c r="E1988">
        <v>2</v>
      </c>
      <c r="F1988" t="s">
        <v>2</v>
      </c>
      <c r="G1988" t="s">
        <v>3571</v>
      </c>
      <c r="H1988" t="s">
        <v>3800</v>
      </c>
      <c r="I1988">
        <v>2022</v>
      </c>
      <c r="J1988" s="1">
        <v>155000</v>
      </c>
      <c r="K1988" t="s">
        <v>3955</v>
      </c>
      <c r="L1988" t="s">
        <v>6</v>
      </c>
      <c r="M1988" t="s">
        <v>6</v>
      </c>
      <c r="N1988" s="1" t="s">
        <v>6</v>
      </c>
      <c r="O1988">
        <v>9</v>
      </c>
    </row>
    <row r="1989" spans="1:15" hidden="1" x14ac:dyDescent="0.35">
      <c r="A1989" t="s">
        <v>3437</v>
      </c>
      <c r="B1989" s="2" t="s">
        <v>5121</v>
      </c>
      <c r="C1989">
        <v>2</v>
      </c>
      <c r="D1989" t="s">
        <v>6</v>
      </c>
      <c r="E1989" t="s">
        <v>6</v>
      </c>
      <c r="F1989" t="s">
        <v>2</v>
      </c>
      <c r="G1989" t="s">
        <v>3571</v>
      </c>
      <c r="H1989" t="s">
        <v>3809</v>
      </c>
      <c r="I1989">
        <v>2021</v>
      </c>
      <c r="J1989" s="1">
        <v>164000</v>
      </c>
      <c r="K1989" t="s">
        <v>4073</v>
      </c>
      <c r="L1989" t="s">
        <v>6</v>
      </c>
      <c r="M1989" t="s">
        <v>6</v>
      </c>
      <c r="N1989" s="1" t="s">
        <v>6</v>
      </c>
      <c r="O1989">
        <v>9</v>
      </c>
    </row>
    <row r="1990" spans="1:15" hidden="1" x14ac:dyDescent="0.35">
      <c r="A1990" t="s">
        <v>3439</v>
      </c>
      <c r="B1990" s="2" t="s">
        <v>5121</v>
      </c>
      <c r="C1990">
        <v>1</v>
      </c>
      <c r="D1990">
        <v>4</v>
      </c>
      <c r="E1990">
        <v>1</v>
      </c>
      <c r="F1990" t="s">
        <v>2</v>
      </c>
      <c r="G1990" t="s">
        <v>4</v>
      </c>
      <c r="H1990" t="s">
        <v>3804</v>
      </c>
      <c r="I1990">
        <v>2021</v>
      </c>
      <c r="J1990" s="1">
        <v>182000</v>
      </c>
      <c r="K1990" t="s">
        <v>4236</v>
      </c>
      <c r="L1990">
        <v>123</v>
      </c>
      <c r="M1990">
        <v>2021</v>
      </c>
      <c r="N1990" s="1">
        <v>185000</v>
      </c>
      <c r="O1990">
        <v>4</v>
      </c>
    </row>
    <row r="1991" spans="1:15" x14ac:dyDescent="0.35">
      <c r="A1991" t="s">
        <v>3440</v>
      </c>
      <c r="B1991" s="2" t="s">
        <v>5121</v>
      </c>
      <c r="C1991">
        <v>1</v>
      </c>
      <c r="D1991">
        <v>2</v>
      </c>
      <c r="E1991" t="s">
        <v>6</v>
      </c>
      <c r="F1991" t="s">
        <v>12</v>
      </c>
      <c r="G1991" t="s">
        <v>3571</v>
      </c>
      <c r="H1991" t="s">
        <v>3800</v>
      </c>
      <c r="I1991">
        <v>2022</v>
      </c>
      <c r="J1991" s="1">
        <v>170000</v>
      </c>
      <c r="K1991" t="s">
        <v>4332</v>
      </c>
      <c r="L1991" t="s">
        <v>6</v>
      </c>
      <c r="M1991" t="s">
        <v>6</v>
      </c>
      <c r="N1991" s="1" t="s">
        <v>6</v>
      </c>
      <c r="O1991">
        <v>9</v>
      </c>
    </row>
    <row r="1992" spans="1:15" x14ac:dyDescent="0.35">
      <c r="A1992" t="s">
        <v>3442</v>
      </c>
      <c r="B1992" s="2" t="s">
        <v>5121</v>
      </c>
      <c r="C1992">
        <v>1</v>
      </c>
      <c r="D1992">
        <v>2</v>
      </c>
      <c r="E1992" t="s">
        <v>6</v>
      </c>
      <c r="F1992" t="s">
        <v>12</v>
      </c>
      <c r="G1992" t="s">
        <v>3571</v>
      </c>
      <c r="H1992" t="s">
        <v>3805</v>
      </c>
      <c r="I1992">
        <v>2022</v>
      </c>
      <c r="J1992" s="1">
        <v>172450</v>
      </c>
      <c r="K1992" t="s">
        <v>4939</v>
      </c>
      <c r="L1992" t="s">
        <v>6</v>
      </c>
      <c r="M1992" t="s">
        <v>6</v>
      </c>
      <c r="N1992" s="1" t="s">
        <v>6</v>
      </c>
      <c r="O1992">
        <v>9</v>
      </c>
    </row>
    <row r="1993" spans="1:15" hidden="1" x14ac:dyDescent="0.35">
      <c r="A1993" t="s">
        <v>3443</v>
      </c>
      <c r="B1993" s="2" t="s">
        <v>5121</v>
      </c>
      <c r="C1993">
        <v>3</v>
      </c>
      <c r="D1993" t="s">
        <v>6</v>
      </c>
      <c r="E1993" t="s">
        <v>6</v>
      </c>
      <c r="F1993" t="s">
        <v>2</v>
      </c>
      <c r="G1993" t="s">
        <v>3571</v>
      </c>
      <c r="H1993" t="s">
        <v>3803</v>
      </c>
      <c r="I1993">
        <v>2022</v>
      </c>
      <c r="J1993" s="1">
        <v>157500</v>
      </c>
      <c r="K1993" t="s">
        <v>3955</v>
      </c>
      <c r="L1993" t="s">
        <v>6</v>
      </c>
      <c r="M1993" t="s">
        <v>6</v>
      </c>
      <c r="N1993" s="1" t="s">
        <v>6</v>
      </c>
      <c r="O1993">
        <v>9</v>
      </c>
    </row>
    <row r="1994" spans="1:15" hidden="1" x14ac:dyDescent="0.35">
      <c r="A1994" t="s">
        <v>3444</v>
      </c>
      <c r="B1994" s="2" t="s">
        <v>5121</v>
      </c>
      <c r="C1994">
        <v>1</v>
      </c>
      <c r="D1994">
        <v>2</v>
      </c>
      <c r="E1994">
        <v>2</v>
      </c>
      <c r="F1994" t="s">
        <v>2</v>
      </c>
      <c r="G1994" t="s">
        <v>3571</v>
      </c>
      <c r="H1994" t="s">
        <v>3811</v>
      </c>
      <c r="I1994">
        <v>2021</v>
      </c>
      <c r="J1994" s="1">
        <v>106000</v>
      </c>
      <c r="K1994" t="s">
        <v>4949</v>
      </c>
      <c r="L1994">
        <v>76</v>
      </c>
      <c r="M1994">
        <v>2020</v>
      </c>
      <c r="N1994" s="1">
        <v>105000</v>
      </c>
      <c r="O1994">
        <v>9</v>
      </c>
    </row>
    <row r="1995" spans="1:15" hidden="1" x14ac:dyDescent="0.35">
      <c r="A1995" t="s">
        <v>3447</v>
      </c>
      <c r="B1995" s="2" t="s">
        <v>5092</v>
      </c>
      <c r="C1995">
        <v>1</v>
      </c>
      <c r="D1995">
        <v>3</v>
      </c>
      <c r="E1995">
        <v>2</v>
      </c>
      <c r="F1995" t="s">
        <v>2</v>
      </c>
      <c r="G1995" t="s">
        <v>3571</v>
      </c>
      <c r="H1995" t="s">
        <v>3802</v>
      </c>
      <c r="I1995">
        <v>2021</v>
      </c>
      <c r="J1995" s="1">
        <v>148000</v>
      </c>
      <c r="K1995" t="s">
        <v>3892</v>
      </c>
      <c r="L1995">
        <v>92</v>
      </c>
      <c r="M1995" t="s">
        <v>6</v>
      </c>
      <c r="N1995" s="1" t="s">
        <v>6</v>
      </c>
      <c r="O1995">
        <v>9</v>
      </c>
    </row>
    <row r="1996" spans="1:15" hidden="1" x14ac:dyDescent="0.35">
      <c r="A1996" t="s">
        <v>3449</v>
      </c>
      <c r="B1996" s="2" t="s">
        <v>5115</v>
      </c>
      <c r="C1996">
        <v>1</v>
      </c>
      <c r="D1996">
        <v>3</v>
      </c>
      <c r="E1996">
        <v>2</v>
      </c>
      <c r="F1996" t="s">
        <v>2</v>
      </c>
      <c r="G1996" t="s">
        <v>54</v>
      </c>
      <c r="H1996" t="s">
        <v>3809</v>
      </c>
      <c r="I1996">
        <v>2021</v>
      </c>
      <c r="J1996" s="1">
        <v>287000</v>
      </c>
      <c r="K1996" t="s">
        <v>5046</v>
      </c>
      <c r="L1996">
        <v>94</v>
      </c>
      <c r="M1996" t="s">
        <v>6</v>
      </c>
      <c r="N1996" s="1" t="s">
        <v>6</v>
      </c>
      <c r="O1996">
        <v>2</v>
      </c>
    </row>
    <row r="1997" spans="1:15" hidden="1" x14ac:dyDescent="0.35">
      <c r="A1997" t="s">
        <v>3451</v>
      </c>
      <c r="B1997" s="2" t="s">
        <v>5116</v>
      </c>
      <c r="C1997">
        <v>3</v>
      </c>
      <c r="D1997">
        <v>2</v>
      </c>
      <c r="E1997" t="s">
        <v>6</v>
      </c>
      <c r="F1997" t="s">
        <v>2</v>
      </c>
      <c r="G1997" t="s">
        <v>54</v>
      </c>
      <c r="H1997" t="s">
        <v>3810</v>
      </c>
      <c r="I1997">
        <v>2021</v>
      </c>
      <c r="J1997" s="1">
        <v>455000</v>
      </c>
      <c r="K1997" t="s">
        <v>5047</v>
      </c>
      <c r="L1997">
        <v>90</v>
      </c>
      <c r="M1997" t="s">
        <v>6</v>
      </c>
      <c r="N1997" s="1" t="s">
        <v>6</v>
      </c>
      <c r="O1997">
        <v>2</v>
      </c>
    </row>
    <row r="1998" spans="1:15" hidden="1" x14ac:dyDescent="0.35">
      <c r="A1998" t="s">
        <v>3455</v>
      </c>
      <c r="B1998" s="2" t="s">
        <v>5116</v>
      </c>
      <c r="C1998">
        <v>1</v>
      </c>
      <c r="D1998">
        <v>3</v>
      </c>
      <c r="E1998">
        <v>2</v>
      </c>
      <c r="F1998" t="s">
        <v>2</v>
      </c>
      <c r="G1998" t="s">
        <v>54</v>
      </c>
      <c r="H1998" t="s">
        <v>3810</v>
      </c>
      <c r="I1998">
        <v>2021</v>
      </c>
      <c r="J1998" s="1">
        <v>305000</v>
      </c>
      <c r="K1998" t="s">
        <v>4336</v>
      </c>
      <c r="L1998">
        <v>90</v>
      </c>
      <c r="M1998" t="s">
        <v>6</v>
      </c>
      <c r="N1998" s="1" t="s">
        <v>6</v>
      </c>
      <c r="O1998">
        <v>2</v>
      </c>
    </row>
    <row r="1999" spans="1:15" hidden="1" x14ac:dyDescent="0.35">
      <c r="A1999" t="s">
        <v>3456</v>
      </c>
      <c r="B1999" s="2" t="s">
        <v>5116</v>
      </c>
      <c r="C1999">
        <v>1</v>
      </c>
      <c r="D1999">
        <v>3</v>
      </c>
      <c r="E1999">
        <v>1</v>
      </c>
      <c r="F1999" t="s">
        <v>2</v>
      </c>
      <c r="G1999" t="s">
        <v>54</v>
      </c>
      <c r="H1999" t="s">
        <v>3809</v>
      </c>
      <c r="I1999">
        <v>2021</v>
      </c>
      <c r="J1999" s="1">
        <v>373000</v>
      </c>
      <c r="K1999" t="s">
        <v>4001</v>
      </c>
      <c r="L1999">
        <v>84</v>
      </c>
      <c r="M1999">
        <v>2012</v>
      </c>
      <c r="N1999" s="1">
        <v>275000</v>
      </c>
      <c r="O1999">
        <v>2</v>
      </c>
    </row>
    <row r="2000" spans="1:15" hidden="1" x14ac:dyDescent="0.35">
      <c r="A2000" t="s">
        <v>3458</v>
      </c>
      <c r="B2000" s="2" t="s">
        <v>5115</v>
      </c>
      <c r="C2000">
        <v>1</v>
      </c>
      <c r="D2000">
        <v>2</v>
      </c>
      <c r="E2000">
        <v>1</v>
      </c>
      <c r="F2000" t="s">
        <v>2</v>
      </c>
      <c r="G2000" t="s">
        <v>121</v>
      </c>
      <c r="H2000" t="s">
        <v>3805</v>
      </c>
      <c r="I2000">
        <v>2021</v>
      </c>
      <c r="J2000" s="1">
        <v>245000</v>
      </c>
      <c r="K2000" t="s">
        <v>5049</v>
      </c>
      <c r="L2000" t="s">
        <v>5076</v>
      </c>
      <c r="M2000" t="s">
        <v>6</v>
      </c>
      <c r="N2000" s="1" t="s">
        <v>6</v>
      </c>
      <c r="O2000">
        <v>1</v>
      </c>
    </row>
    <row r="2001" spans="1:15" hidden="1" x14ac:dyDescent="0.35">
      <c r="A2001" t="s">
        <v>3459</v>
      </c>
      <c r="B2001" s="2" t="s">
        <v>5123</v>
      </c>
      <c r="C2001">
        <v>1</v>
      </c>
      <c r="D2001">
        <v>3</v>
      </c>
      <c r="E2001">
        <v>1</v>
      </c>
      <c r="F2001" t="s">
        <v>2</v>
      </c>
      <c r="G2001" t="s">
        <v>2892</v>
      </c>
      <c r="H2001" t="s">
        <v>3802</v>
      </c>
      <c r="I2001">
        <v>2022</v>
      </c>
      <c r="J2001" s="1">
        <v>202000</v>
      </c>
      <c r="K2001" t="s">
        <v>4212</v>
      </c>
      <c r="L2001" t="s">
        <v>5074</v>
      </c>
      <c r="M2001" t="s">
        <v>6</v>
      </c>
      <c r="N2001" s="1" t="s">
        <v>6</v>
      </c>
      <c r="O2001">
        <v>3</v>
      </c>
    </row>
    <row r="2002" spans="1:15" hidden="1" x14ac:dyDescent="0.35">
      <c r="A2002" t="s">
        <v>3461</v>
      </c>
      <c r="B2002" s="2" t="s">
        <v>5115</v>
      </c>
      <c r="C2002">
        <v>1</v>
      </c>
      <c r="D2002">
        <v>3</v>
      </c>
      <c r="E2002">
        <v>2</v>
      </c>
      <c r="F2002" t="s">
        <v>2</v>
      </c>
      <c r="G2002" t="s">
        <v>54</v>
      </c>
      <c r="H2002" t="s">
        <v>3809</v>
      </c>
      <c r="I2002">
        <v>2021</v>
      </c>
      <c r="J2002" s="1">
        <v>445000</v>
      </c>
      <c r="K2002" t="s">
        <v>5051</v>
      </c>
      <c r="L2002" t="s">
        <v>6</v>
      </c>
      <c r="M2002" t="s">
        <v>6</v>
      </c>
      <c r="N2002" s="1" t="s">
        <v>6</v>
      </c>
      <c r="O2002">
        <v>2</v>
      </c>
    </row>
    <row r="2003" spans="1:15" hidden="1" x14ac:dyDescent="0.35">
      <c r="A2003" t="s">
        <v>3462</v>
      </c>
      <c r="B2003" s="2" t="s">
        <v>5115</v>
      </c>
      <c r="C2003">
        <v>2</v>
      </c>
      <c r="D2003">
        <v>6</v>
      </c>
      <c r="E2003">
        <v>3</v>
      </c>
      <c r="F2003" t="s">
        <v>2</v>
      </c>
      <c r="G2003" t="s">
        <v>121</v>
      </c>
      <c r="H2003" t="s">
        <v>3801</v>
      </c>
      <c r="I2003">
        <v>2022</v>
      </c>
      <c r="J2003" s="1">
        <v>760000</v>
      </c>
      <c r="K2003" t="s">
        <v>5052</v>
      </c>
      <c r="L2003" t="s">
        <v>6</v>
      </c>
      <c r="M2003" t="s">
        <v>6</v>
      </c>
      <c r="N2003" s="1" t="s">
        <v>6</v>
      </c>
      <c r="O2003">
        <v>1</v>
      </c>
    </row>
    <row r="2004" spans="1:15" hidden="1" x14ac:dyDescent="0.35">
      <c r="A2004" t="s">
        <v>485</v>
      </c>
      <c r="B2004" s="2" t="s">
        <v>5115</v>
      </c>
      <c r="C2004">
        <v>1</v>
      </c>
      <c r="D2004">
        <v>3</v>
      </c>
      <c r="E2004">
        <v>2</v>
      </c>
      <c r="F2004" t="s">
        <v>2</v>
      </c>
      <c r="G2004" t="s">
        <v>54</v>
      </c>
      <c r="H2004" t="s">
        <v>3802</v>
      </c>
      <c r="I2004">
        <v>2023</v>
      </c>
      <c r="J2004" s="1">
        <v>500000</v>
      </c>
      <c r="K2004" t="s">
        <v>4196</v>
      </c>
      <c r="L2004" t="s">
        <v>6</v>
      </c>
      <c r="M2004" t="s">
        <v>6</v>
      </c>
      <c r="N2004" s="1" t="s">
        <v>6</v>
      </c>
      <c r="O2004">
        <v>2</v>
      </c>
    </row>
    <row r="2005" spans="1:15" hidden="1" x14ac:dyDescent="0.35">
      <c r="A2005" t="s">
        <v>3463</v>
      </c>
      <c r="B2005" s="2" t="s">
        <v>5115</v>
      </c>
      <c r="C2005">
        <v>1</v>
      </c>
      <c r="D2005">
        <v>3</v>
      </c>
      <c r="E2005">
        <v>2</v>
      </c>
      <c r="F2005" t="s">
        <v>2</v>
      </c>
      <c r="G2005" t="s">
        <v>54</v>
      </c>
      <c r="H2005" t="s">
        <v>3810</v>
      </c>
      <c r="I2005">
        <v>2022</v>
      </c>
      <c r="J2005" s="1">
        <v>290000</v>
      </c>
      <c r="K2005" t="s">
        <v>5053</v>
      </c>
      <c r="L2005" t="s">
        <v>6</v>
      </c>
      <c r="M2005" t="s">
        <v>6</v>
      </c>
      <c r="N2005" s="1" t="s">
        <v>6</v>
      </c>
      <c r="O2005">
        <v>2</v>
      </c>
    </row>
    <row r="2006" spans="1:15" hidden="1" x14ac:dyDescent="0.35">
      <c r="A2006" t="s">
        <v>3464</v>
      </c>
      <c r="B2006" s="2" t="s">
        <v>5115</v>
      </c>
      <c r="C2006">
        <v>1</v>
      </c>
      <c r="D2006">
        <v>3</v>
      </c>
      <c r="E2006">
        <v>2</v>
      </c>
      <c r="F2006" t="s">
        <v>2</v>
      </c>
      <c r="G2006" t="s">
        <v>54</v>
      </c>
      <c r="H2006" t="s">
        <v>3806</v>
      </c>
      <c r="I2006">
        <v>2021</v>
      </c>
      <c r="J2006" s="1">
        <v>297681</v>
      </c>
      <c r="K2006" t="s">
        <v>5054</v>
      </c>
      <c r="L2006" t="s">
        <v>6</v>
      </c>
      <c r="M2006" t="s">
        <v>6</v>
      </c>
      <c r="N2006" s="1" t="s">
        <v>6</v>
      </c>
      <c r="O2006">
        <v>2</v>
      </c>
    </row>
    <row r="2007" spans="1:15" hidden="1" x14ac:dyDescent="0.35">
      <c r="A2007" t="s">
        <v>3465</v>
      </c>
      <c r="B2007" s="2" t="s">
        <v>5115</v>
      </c>
      <c r="C2007">
        <v>4</v>
      </c>
      <c r="D2007" t="s">
        <v>6</v>
      </c>
      <c r="E2007" t="s">
        <v>6</v>
      </c>
      <c r="F2007" t="s">
        <v>2</v>
      </c>
      <c r="G2007" t="s">
        <v>54</v>
      </c>
      <c r="H2007" t="s">
        <v>3804</v>
      </c>
      <c r="I2007">
        <v>2022</v>
      </c>
      <c r="J2007" s="1">
        <v>540000</v>
      </c>
      <c r="K2007" t="s">
        <v>5055</v>
      </c>
      <c r="L2007" t="s">
        <v>6</v>
      </c>
      <c r="M2007">
        <v>2016</v>
      </c>
      <c r="N2007" s="1">
        <v>285000</v>
      </c>
      <c r="O2007">
        <v>2</v>
      </c>
    </row>
    <row r="2008" spans="1:15" hidden="1" x14ac:dyDescent="0.35">
      <c r="A2008" t="s">
        <v>3466</v>
      </c>
      <c r="B2008" s="2" t="s">
        <v>5115</v>
      </c>
      <c r="C2008">
        <v>2</v>
      </c>
      <c r="D2008">
        <v>3</v>
      </c>
      <c r="E2008">
        <v>2</v>
      </c>
      <c r="F2008" t="s">
        <v>2</v>
      </c>
      <c r="G2008" t="s">
        <v>54</v>
      </c>
      <c r="H2008" t="s">
        <v>3810</v>
      </c>
      <c r="I2008">
        <v>2021</v>
      </c>
      <c r="J2008" s="1">
        <v>375000</v>
      </c>
      <c r="K2008" t="s">
        <v>4145</v>
      </c>
      <c r="L2008" t="s">
        <v>6</v>
      </c>
      <c r="M2008" t="s">
        <v>6</v>
      </c>
      <c r="N2008" s="1" t="s">
        <v>6</v>
      </c>
      <c r="O2008">
        <v>2</v>
      </c>
    </row>
    <row r="2009" spans="1:15" hidden="1" x14ac:dyDescent="0.35">
      <c r="A2009" t="s">
        <v>3467</v>
      </c>
      <c r="B2009" s="2" t="s">
        <v>5115</v>
      </c>
      <c r="C2009">
        <v>1</v>
      </c>
      <c r="D2009">
        <v>3</v>
      </c>
      <c r="E2009">
        <v>3</v>
      </c>
      <c r="F2009" t="s">
        <v>2</v>
      </c>
      <c r="G2009" t="s">
        <v>54</v>
      </c>
      <c r="H2009" t="s">
        <v>3804</v>
      </c>
      <c r="I2009">
        <v>2022</v>
      </c>
      <c r="J2009" s="1">
        <v>390000</v>
      </c>
      <c r="K2009" t="s">
        <v>4923</v>
      </c>
      <c r="L2009">
        <v>133</v>
      </c>
      <c r="M2009">
        <v>2022</v>
      </c>
      <c r="N2009" s="1">
        <v>400000</v>
      </c>
      <c r="O2009">
        <v>2</v>
      </c>
    </row>
    <row r="2010" spans="1:15" hidden="1" x14ac:dyDescent="0.35">
      <c r="A2010" t="s">
        <v>3468</v>
      </c>
      <c r="B2010" s="2" t="s">
        <v>5115</v>
      </c>
      <c r="C2010">
        <v>1</v>
      </c>
      <c r="D2010">
        <v>3</v>
      </c>
      <c r="E2010">
        <v>1</v>
      </c>
      <c r="F2010" t="s">
        <v>2</v>
      </c>
      <c r="G2010" t="s">
        <v>54</v>
      </c>
      <c r="H2010" t="s">
        <v>3806</v>
      </c>
      <c r="I2010">
        <v>2023</v>
      </c>
      <c r="J2010" s="1">
        <v>400000</v>
      </c>
      <c r="K2010" t="s">
        <v>4849</v>
      </c>
      <c r="L2010" t="s">
        <v>6</v>
      </c>
      <c r="M2010" t="s">
        <v>6</v>
      </c>
      <c r="N2010" s="1" t="s">
        <v>6</v>
      </c>
      <c r="O2010">
        <v>2</v>
      </c>
    </row>
    <row r="2011" spans="1:15" hidden="1" x14ac:dyDescent="0.35">
      <c r="A2011" t="s">
        <v>3469</v>
      </c>
      <c r="B2011" s="2" t="s">
        <v>5115</v>
      </c>
      <c r="C2011">
        <v>2</v>
      </c>
      <c r="D2011">
        <v>3</v>
      </c>
      <c r="E2011">
        <v>1</v>
      </c>
      <c r="F2011" t="s">
        <v>2</v>
      </c>
      <c r="G2011" t="s">
        <v>54</v>
      </c>
      <c r="H2011" t="s">
        <v>3809</v>
      </c>
      <c r="I2011">
        <v>2021</v>
      </c>
      <c r="J2011" s="1">
        <v>375000</v>
      </c>
      <c r="K2011" t="s">
        <v>5056</v>
      </c>
      <c r="L2011" t="s">
        <v>6</v>
      </c>
      <c r="M2011" t="s">
        <v>6</v>
      </c>
      <c r="N2011" s="1" t="s">
        <v>6</v>
      </c>
      <c r="O2011">
        <v>2</v>
      </c>
    </row>
    <row r="2012" spans="1:15" hidden="1" x14ac:dyDescent="0.35">
      <c r="A2012" t="s">
        <v>3470</v>
      </c>
      <c r="B2012" s="2" t="s">
        <v>5115</v>
      </c>
      <c r="C2012">
        <v>1</v>
      </c>
      <c r="D2012">
        <v>3</v>
      </c>
      <c r="E2012">
        <v>2</v>
      </c>
      <c r="F2012" t="s">
        <v>2</v>
      </c>
      <c r="G2012" t="s">
        <v>54</v>
      </c>
      <c r="H2012" t="s">
        <v>3810</v>
      </c>
      <c r="I2012">
        <v>2021</v>
      </c>
      <c r="J2012" s="1">
        <v>393000</v>
      </c>
      <c r="K2012" t="s">
        <v>5057</v>
      </c>
      <c r="L2012" t="s">
        <v>6</v>
      </c>
      <c r="M2012" t="s">
        <v>6</v>
      </c>
      <c r="N2012" s="1" t="s">
        <v>6</v>
      </c>
      <c r="O2012">
        <v>2</v>
      </c>
    </row>
    <row r="2013" spans="1:15" hidden="1" x14ac:dyDescent="0.35">
      <c r="A2013" t="s">
        <v>3473</v>
      </c>
      <c r="B2013" s="2" t="s">
        <v>5115</v>
      </c>
      <c r="C2013">
        <v>2</v>
      </c>
      <c r="D2013">
        <v>3</v>
      </c>
      <c r="E2013">
        <v>3</v>
      </c>
      <c r="F2013" t="s">
        <v>2</v>
      </c>
      <c r="G2013" t="s">
        <v>121</v>
      </c>
      <c r="H2013" t="s">
        <v>3805</v>
      </c>
      <c r="I2013">
        <v>2022</v>
      </c>
      <c r="J2013" s="1">
        <v>500000</v>
      </c>
      <c r="K2013" t="s">
        <v>5058</v>
      </c>
      <c r="L2013" t="s">
        <v>6</v>
      </c>
      <c r="M2013" t="s">
        <v>6</v>
      </c>
      <c r="N2013" s="1" t="s">
        <v>6</v>
      </c>
      <c r="O2013">
        <v>1</v>
      </c>
    </row>
    <row r="2014" spans="1:15" hidden="1" x14ac:dyDescent="0.35">
      <c r="A2014" t="s">
        <v>3474</v>
      </c>
      <c r="B2014" s="2" t="s">
        <v>5115</v>
      </c>
      <c r="C2014">
        <v>1</v>
      </c>
      <c r="D2014">
        <v>3</v>
      </c>
      <c r="E2014">
        <v>2</v>
      </c>
      <c r="F2014" t="s">
        <v>2</v>
      </c>
      <c r="G2014" t="s">
        <v>54</v>
      </c>
      <c r="H2014" t="s">
        <v>3804</v>
      </c>
      <c r="I2014">
        <v>2022</v>
      </c>
      <c r="J2014" s="1">
        <v>401000</v>
      </c>
      <c r="K2014" t="s">
        <v>5059</v>
      </c>
      <c r="L2014" t="s">
        <v>6</v>
      </c>
      <c r="M2014" t="s">
        <v>6</v>
      </c>
      <c r="N2014" s="1" t="s">
        <v>6</v>
      </c>
      <c r="O2014">
        <v>2</v>
      </c>
    </row>
    <row r="2015" spans="1:15" hidden="1" x14ac:dyDescent="0.35">
      <c r="A2015" t="s">
        <v>3476</v>
      </c>
      <c r="B2015" s="2" t="s">
        <v>5115</v>
      </c>
      <c r="C2015">
        <v>4</v>
      </c>
      <c r="D2015">
        <v>5</v>
      </c>
      <c r="E2015">
        <v>3</v>
      </c>
      <c r="F2015" t="s">
        <v>2</v>
      </c>
      <c r="G2015" t="s">
        <v>121</v>
      </c>
      <c r="H2015" t="s">
        <v>3809</v>
      </c>
      <c r="I2015">
        <v>2021</v>
      </c>
      <c r="J2015" s="1">
        <v>765000</v>
      </c>
      <c r="K2015" t="s">
        <v>5061</v>
      </c>
      <c r="L2015" t="s">
        <v>6</v>
      </c>
      <c r="M2015" t="s">
        <v>6</v>
      </c>
      <c r="N2015" s="1" t="s">
        <v>6</v>
      </c>
      <c r="O2015">
        <v>1</v>
      </c>
    </row>
    <row r="2016" spans="1:15" hidden="1" x14ac:dyDescent="0.35">
      <c r="A2016" t="s">
        <v>3477</v>
      </c>
      <c r="B2016" s="2" t="s">
        <v>5115</v>
      </c>
      <c r="C2016">
        <v>1</v>
      </c>
      <c r="D2016">
        <v>5</v>
      </c>
      <c r="E2016">
        <v>2</v>
      </c>
      <c r="F2016" t="s">
        <v>2</v>
      </c>
      <c r="G2016" t="s">
        <v>121</v>
      </c>
      <c r="H2016" t="s">
        <v>3801</v>
      </c>
      <c r="I2016">
        <v>2022</v>
      </c>
      <c r="J2016" s="1">
        <v>770000</v>
      </c>
      <c r="K2016" t="s">
        <v>5062</v>
      </c>
      <c r="L2016" t="s">
        <v>6</v>
      </c>
      <c r="M2016" t="s">
        <v>6</v>
      </c>
      <c r="N2016" s="1" t="s">
        <v>6</v>
      </c>
      <c r="O2016">
        <v>1</v>
      </c>
    </row>
    <row r="2017" spans="1:15" x14ac:dyDescent="0.35">
      <c r="A2017" t="s">
        <v>3478</v>
      </c>
      <c r="B2017" s="2" t="s">
        <v>5102</v>
      </c>
      <c r="C2017">
        <v>1</v>
      </c>
      <c r="D2017">
        <v>2</v>
      </c>
      <c r="E2017">
        <v>1</v>
      </c>
      <c r="F2017" t="s">
        <v>12</v>
      </c>
      <c r="G2017" t="s">
        <v>40</v>
      </c>
      <c r="H2017" t="s">
        <v>3810</v>
      </c>
      <c r="I2017">
        <v>2022</v>
      </c>
      <c r="J2017" s="1">
        <v>90000</v>
      </c>
      <c r="K2017" t="s">
        <v>5063</v>
      </c>
      <c r="L2017" t="s">
        <v>6</v>
      </c>
      <c r="M2017" t="s">
        <v>6</v>
      </c>
      <c r="N2017" s="1" t="s">
        <v>6</v>
      </c>
      <c r="O2017">
        <v>7</v>
      </c>
    </row>
    <row r="2018" spans="1:15" hidden="1" x14ac:dyDescent="0.35">
      <c r="A2018" t="s">
        <v>3479</v>
      </c>
      <c r="B2018" s="2" t="s">
        <v>5088</v>
      </c>
      <c r="C2018">
        <v>1</v>
      </c>
      <c r="D2018">
        <v>3</v>
      </c>
      <c r="E2018">
        <v>1</v>
      </c>
      <c r="F2018" t="s">
        <v>2</v>
      </c>
      <c r="G2018" t="s">
        <v>2892</v>
      </c>
      <c r="H2018" t="s">
        <v>3806</v>
      </c>
      <c r="I2018">
        <v>2021</v>
      </c>
      <c r="J2018" s="1">
        <v>210000</v>
      </c>
      <c r="K2018" t="s">
        <v>5026</v>
      </c>
      <c r="L2018" t="s">
        <v>6</v>
      </c>
      <c r="M2018" t="s">
        <v>6</v>
      </c>
      <c r="N2018" s="1" t="s">
        <v>6</v>
      </c>
      <c r="O2018">
        <v>3</v>
      </c>
    </row>
    <row r="2019" spans="1:15" hidden="1" x14ac:dyDescent="0.35">
      <c r="A2019" t="s">
        <v>3482</v>
      </c>
      <c r="B2019" s="2" t="s">
        <v>5088</v>
      </c>
      <c r="C2019">
        <v>1</v>
      </c>
      <c r="D2019">
        <v>3</v>
      </c>
      <c r="E2019">
        <v>2</v>
      </c>
      <c r="F2019" t="s">
        <v>2</v>
      </c>
      <c r="G2019" t="s">
        <v>2892</v>
      </c>
      <c r="H2019" t="s">
        <v>3807</v>
      </c>
      <c r="I2019">
        <v>2023</v>
      </c>
      <c r="J2019" s="1">
        <v>272000</v>
      </c>
      <c r="K2019" t="s">
        <v>3922</v>
      </c>
      <c r="L2019" t="s">
        <v>6</v>
      </c>
      <c r="M2019" t="s">
        <v>6</v>
      </c>
      <c r="N2019" s="1" t="s">
        <v>6</v>
      </c>
      <c r="O2019">
        <v>3</v>
      </c>
    </row>
    <row r="2020" spans="1:15" hidden="1" x14ac:dyDescent="0.35">
      <c r="A2020" t="s">
        <v>3486</v>
      </c>
      <c r="B2020" s="2" t="s">
        <v>5088</v>
      </c>
      <c r="C2020">
        <v>1</v>
      </c>
      <c r="D2020">
        <v>3</v>
      </c>
      <c r="E2020">
        <v>1</v>
      </c>
      <c r="F2020" t="s">
        <v>2</v>
      </c>
      <c r="G2020" t="s">
        <v>4</v>
      </c>
      <c r="H2020" t="s">
        <v>3809</v>
      </c>
      <c r="I2020">
        <v>2023</v>
      </c>
      <c r="J2020" s="1">
        <v>200000</v>
      </c>
      <c r="K2020" t="s">
        <v>3952</v>
      </c>
      <c r="L2020" t="s">
        <v>6</v>
      </c>
      <c r="M2020" t="s">
        <v>6</v>
      </c>
      <c r="N2020" s="1" t="s">
        <v>6</v>
      </c>
      <c r="O2020">
        <v>4</v>
      </c>
    </row>
    <row r="2021" spans="1:15" hidden="1" x14ac:dyDescent="0.35">
      <c r="A2021" t="s">
        <v>3487</v>
      </c>
      <c r="B2021" s="2" t="s">
        <v>5088</v>
      </c>
      <c r="C2021">
        <v>1</v>
      </c>
      <c r="D2021">
        <v>2</v>
      </c>
      <c r="E2021">
        <v>1</v>
      </c>
      <c r="F2021" t="s">
        <v>2</v>
      </c>
      <c r="G2021" t="s">
        <v>4</v>
      </c>
      <c r="H2021" t="s">
        <v>3809</v>
      </c>
      <c r="I2021">
        <v>2022</v>
      </c>
      <c r="J2021" s="1">
        <v>215000</v>
      </c>
      <c r="K2021" t="s">
        <v>4553</v>
      </c>
      <c r="L2021" t="s">
        <v>6</v>
      </c>
      <c r="M2021" t="s">
        <v>6</v>
      </c>
      <c r="N2021" s="1" t="s">
        <v>6</v>
      </c>
      <c r="O2021">
        <v>4</v>
      </c>
    </row>
    <row r="2022" spans="1:15" hidden="1" x14ac:dyDescent="0.35">
      <c r="A2022" t="s">
        <v>3488</v>
      </c>
      <c r="B2022" s="2" t="s">
        <v>5088</v>
      </c>
      <c r="C2022">
        <v>1</v>
      </c>
      <c r="D2022">
        <v>3</v>
      </c>
      <c r="E2022">
        <v>1</v>
      </c>
      <c r="F2022" t="s">
        <v>2</v>
      </c>
      <c r="G2022" t="s">
        <v>3571</v>
      </c>
      <c r="H2022" t="s">
        <v>3802</v>
      </c>
      <c r="I2022">
        <v>2022</v>
      </c>
      <c r="J2022" s="1">
        <v>174250</v>
      </c>
      <c r="K2022" t="s">
        <v>3849</v>
      </c>
      <c r="L2022">
        <v>86</v>
      </c>
      <c r="M2022">
        <v>2021</v>
      </c>
      <c r="N2022" s="1">
        <v>185000</v>
      </c>
      <c r="O2022">
        <v>9</v>
      </c>
    </row>
    <row r="2023" spans="1:15" hidden="1" x14ac:dyDescent="0.35">
      <c r="A2023" t="s">
        <v>3489</v>
      </c>
      <c r="B2023" s="2" t="s">
        <v>5088</v>
      </c>
      <c r="C2023">
        <v>1</v>
      </c>
      <c r="D2023">
        <v>3</v>
      </c>
      <c r="E2023">
        <v>1</v>
      </c>
      <c r="F2023" t="s">
        <v>2</v>
      </c>
      <c r="G2023" t="s">
        <v>3571</v>
      </c>
      <c r="H2023" t="s">
        <v>3809</v>
      </c>
      <c r="I2023">
        <v>2021</v>
      </c>
      <c r="J2023" s="1">
        <v>176000</v>
      </c>
      <c r="K2023" t="s">
        <v>3865</v>
      </c>
      <c r="L2023">
        <v>94</v>
      </c>
      <c r="M2023">
        <v>2021</v>
      </c>
      <c r="N2023" s="1">
        <v>175000</v>
      </c>
      <c r="O2023">
        <v>9</v>
      </c>
    </row>
    <row r="2024" spans="1:15" hidden="1" x14ac:dyDescent="0.35">
      <c r="A2024" t="s">
        <v>3490</v>
      </c>
      <c r="B2024" s="2" t="s">
        <v>5088</v>
      </c>
      <c r="C2024">
        <v>1</v>
      </c>
      <c r="D2024">
        <v>3</v>
      </c>
      <c r="E2024">
        <v>1</v>
      </c>
      <c r="F2024" t="s">
        <v>2</v>
      </c>
      <c r="G2024" t="s">
        <v>3571</v>
      </c>
      <c r="H2024" t="s">
        <v>3801</v>
      </c>
      <c r="I2024">
        <v>2021</v>
      </c>
      <c r="J2024" s="1">
        <v>163000</v>
      </c>
      <c r="K2024" t="s">
        <v>3831</v>
      </c>
      <c r="L2024">
        <v>48</v>
      </c>
      <c r="M2024" t="s">
        <v>6</v>
      </c>
      <c r="N2024" s="1" t="s">
        <v>6</v>
      </c>
      <c r="O2024">
        <v>9</v>
      </c>
    </row>
    <row r="2025" spans="1:15" hidden="1" x14ac:dyDescent="0.35">
      <c r="A2025" t="s">
        <v>3491</v>
      </c>
      <c r="B2025" s="2" t="s">
        <v>5088</v>
      </c>
      <c r="C2025">
        <v>1</v>
      </c>
      <c r="D2025">
        <v>3</v>
      </c>
      <c r="E2025">
        <v>1</v>
      </c>
      <c r="F2025" t="s">
        <v>2</v>
      </c>
      <c r="G2025" t="s">
        <v>3571</v>
      </c>
      <c r="H2025" t="s">
        <v>3805</v>
      </c>
      <c r="I2025">
        <v>2023</v>
      </c>
      <c r="J2025" s="1">
        <v>200000</v>
      </c>
      <c r="K2025" t="s">
        <v>4296</v>
      </c>
      <c r="L2025">
        <v>94</v>
      </c>
      <c r="M2025" t="s">
        <v>6</v>
      </c>
      <c r="N2025" s="1" t="s">
        <v>6</v>
      </c>
      <c r="O2025">
        <v>9</v>
      </c>
    </row>
    <row r="2026" spans="1:15" x14ac:dyDescent="0.35">
      <c r="A2026" t="s">
        <v>3493</v>
      </c>
      <c r="B2026" s="2" t="s">
        <v>5088</v>
      </c>
      <c r="C2026">
        <v>1</v>
      </c>
      <c r="D2026">
        <v>3</v>
      </c>
      <c r="E2026">
        <v>1</v>
      </c>
      <c r="F2026" t="s">
        <v>12</v>
      </c>
      <c r="G2026" t="s">
        <v>3571</v>
      </c>
      <c r="H2026" t="s">
        <v>3800</v>
      </c>
      <c r="I2026">
        <v>2021</v>
      </c>
      <c r="J2026" s="1">
        <v>188000</v>
      </c>
      <c r="K2026" t="s">
        <v>4051</v>
      </c>
      <c r="L2026">
        <v>88</v>
      </c>
      <c r="M2026">
        <v>2021</v>
      </c>
      <c r="N2026" s="1">
        <v>185000</v>
      </c>
      <c r="O2026">
        <v>9</v>
      </c>
    </row>
    <row r="2027" spans="1:15" x14ac:dyDescent="0.35">
      <c r="A2027" t="s">
        <v>3497</v>
      </c>
      <c r="B2027" s="2" t="s">
        <v>5088</v>
      </c>
      <c r="C2027">
        <v>1</v>
      </c>
      <c r="D2027">
        <v>2</v>
      </c>
      <c r="E2027" t="s">
        <v>6</v>
      </c>
      <c r="F2027" t="s">
        <v>12</v>
      </c>
      <c r="G2027" t="s">
        <v>3571</v>
      </c>
      <c r="H2027" t="s">
        <v>3806</v>
      </c>
      <c r="I2027">
        <v>2022</v>
      </c>
      <c r="J2027" s="1">
        <v>183500</v>
      </c>
      <c r="K2027" t="s">
        <v>4232</v>
      </c>
      <c r="L2027">
        <v>90</v>
      </c>
      <c r="M2027">
        <v>2021</v>
      </c>
      <c r="N2027" s="1">
        <v>195000</v>
      </c>
      <c r="O2027">
        <v>9</v>
      </c>
    </row>
    <row r="2028" spans="1:15" x14ac:dyDescent="0.35">
      <c r="A2028" t="s">
        <v>3498</v>
      </c>
      <c r="B2028" s="2" t="s">
        <v>5084</v>
      </c>
      <c r="C2028">
        <v>1</v>
      </c>
      <c r="D2028">
        <v>2</v>
      </c>
      <c r="E2028" t="s">
        <v>6</v>
      </c>
      <c r="F2028" t="s">
        <v>12</v>
      </c>
      <c r="G2028" t="s">
        <v>13</v>
      </c>
      <c r="H2028" t="s">
        <v>3803</v>
      </c>
      <c r="I2028">
        <v>2021</v>
      </c>
      <c r="J2028" s="1">
        <v>170000</v>
      </c>
      <c r="K2028" t="s">
        <v>5064</v>
      </c>
      <c r="L2028">
        <v>76</v>
      </c>
      <c r="M2028" t="s">
        <v>6</v>
      </c>
      <c r="N2028" s="1" t="s">
        <v>6</v>
      </c>
      <c r="O2028">
        <v>6</v>
      </c>
    </row>
    <row r="2029" spans="1:15" hidden="1" x14ac:dyDescent="0.35">
      <c r="A2029" t="s">
        <v>3499</v>
      </c>
      <c r="B2029" s="2" t="s">
        <v>5084</v>
      </c>
      <c r="C2029">
        <v>1</v>
      </c>
      <c r="D2029">
        <v>3</v>
      </c>
      <c r="E2029" t="s">
        <v>6</v>
      </c>
      <c r="F2029" t="s">
        <v>2</v>
      </c>
      <c r="G2029" t="s">
        <v>3571</v>
      </c>
      <c r="H2029" t="s">
        <v>3810</v>
      </c>
      <c r="I2029">
        <v>2021</v>
      </c>
      <c r="J2029" s="1">
        <v>132000</v>
      </c>
      <c r="K2029" t="s">
        <v>4216</v>
      </c>
      <c r="L2029">
        <v>69</v>
      </c>
      <c r="M2029" t="s">
        <v>6</v>
      </c>
      <c r="N2029" s="1" t="s">
        <v>6</v>
      </c>
      <c r="O2029">
        <v>9</v>
      </c>
    </row>
    <row r="2030" spans="1:15" hidden="1" x14ac:dyDescent="0.35">
      <c r="A2030" t="s">
        <v>3502</v>
      </c>
      <c r="B2030" s="2" t="s">
        <v>5122</v>
      </c>
      <c r="C2030">
        <v>1</v>
      </c>
      <c r="D2030">
        <v>2</v>
      </c>
      <c r="E2030">
        <v>1</v>
      </c>
      <c r="F2030" t="s">
        <v>2</v>
      </c>
      <c r="G2030" t="s">
        <v>54</v>
      </c>
      <c r="H2030" t="s">
        <v>3809</v>
      </c>
      <c r="I2030">
        <v>2023</v>
      </c>
      <c r="J2030" s="1">
        <v>191000</v>
      </c>
      <c r="K2030" t="s">
        <v>3831</v>
      </c>
      <c r="L2030" t="s">
        <v>6</v>
      </c>
      <c r="M2030" t="s">
        <v>6</v>
      </c>
      <c r="N2030" s="1" t="s">
        <v>6</v>
      </c>
      <c r="O2030">
        <v>2</v>
      </c>
    </row>
    <row r="2031" spans="1:15" hidden="1" x14ac:dyDescent="0.35">
      <c r="A2031" t="s">
        <v>3503</v>
      </c>
      <c r="B2031" s="2" t="s">
        <v>5122</v>
      </c>
      <c r="C2031">
        <v>1</v>
      </c>
      <c r="D2031">
        <v>3</v>
      </c>
      <c r="E2031">
        <v>2</v>
      </c>
      <c r="F2031" t="s">
        <v>2</v>
      </c>
      <c r="G2031" t="s">
        <v>54</v>
      </c>
      <c r="H2031" t="s">
        <v>3804</v>
      </c>
      <c r="I2031">
        <v>2022</v>
      </c>
      <c r="J2031" s="1">
        <v>235000</v>
      </c>
      <c r="K2031" t="s">
        <v>3967</v>
      </c>
      <c r="L2031" t="s">
        <v>6</v>
      </c>
      <c r="M2031" t="s">
        <v>6</v>
      </c>
      <c r="N2031" s="1" t="s">
        <v>6</v>
      </c>
      <c r="O2031">
        <v>2</v>
      </c>
    </row>
    <row r="2032" spans="1:15" hidden="1" x14ac:dyDescent="0.35">
      <c r="A2032" t="s">
        <v>3504</v>
      </c>
      <c r="B2032" s="2" t="s">
        <v>5122</v>
      </c>
      <c r="C2032">
        <v>1</v>
      </c>
      <c r="D2032">
        <v>3</v>
      </c>
      <c r="E2032">
        <v>1</v>
      </c>
      <c r="F2032" t="s">
        <v>2</v>
      </c>
      <c r="G2032" t="s">
        <v>54</v>
      </c>
      <c r="H2032" t="s">
        <v>3810</v>
      </c>
      <c r="I2032">
        <v>2022</v>
      </c>
      <c r="J2032" s="1">
        <v>115500</v>
      </c>
      <c r="K2032" t="s">
        <v>5038</v>
      </c>
      <c r="L2032" t="s">
        <v>6</v>
      </c>
      <c r="M2032" t="s">
        <v>6</v>
      </c>
      <c r="N2032" s="1" t="s">
        <v>6</v>
      </c>
      <c r="O2032">
        <v>2</v>
      </c>
    </row>
    <row r="2033" spans="1:15" hidden="1" x14ac:dyDescent="0.35">
      <c r="A2033" t="s">
        <v>3505</v>
      </c>
      <c r="B2033" s="2" t="s">
        <v>5122</v>
      </c>
      <c r="C2033">
        <v>1</v>
      </c>
      <c r="D2033">
        <v>3</v>
      </c>
      <c r="E2033">
        <v>2</v>
      </c>
      <c r="F2033" t="s">
        <v>2</v>
      </c>
      <c r="G2033" t="s">
        <v>54</v>
      </c>
      <c r="H2033" t="s">
        <v>3801</v>
      </c>
      <c r="I2033">
        <v>2021</v>
      </c>
      <c r="J2033" s="1">
        <v>180000</v>
      </c>
      <c r="K2033" t="s">
        <v>4146</v>
      </c>
      <c r="L2033">
        <v>90</v>
      </c>
      <c r="M2033">
        <v>2021</v>
      </c>
      <c r="N2033" s="1">
        <v>180000</v>
      </c>
      <c r="O2033">
        <v>2</v>
      </c>
    </row>
    <row r="2034" spans="1:15" x14ac:dyDescent="0.35">
      <c r="A2034" t="s">
        <v>3508</v>
      </c>
      <c r="B2034" s="2" t="s">
        <v>5122</v>
      </c>
      <c r="C2034">
        <v>1</v>
      </c>
      <c r="D2034">
        <v>2</v>
      </c>
      <c r="E2034" t="s">
        <v>6</v>
      </c>
      <c r="F2034" t="s">
        <v>12</v>
      </c>
      <c r="G2034" t="s">
        <v>54</v>
      </c>
      <c r="H2034" t="s">
        <v>3802</v>
      </c>
      <c r="I2034">
        <v>2021</v>
      </c>
      <c r="J2034" s="1">
        <v>170000</v>
      </c>
      <c r="K2034" t="s">
        <v>4296</v>
      </c>
      <c r="L2034">
        <v>88</v>
      </c>
      <c r="M2034" t="s">
        <v>6</v>
      </c>
      <c r="N2034" s="1" t="s">
        <v>6</v>
      </c>
      <c r="O2034">
        <v>2</v>
      </c>
    </row>
    <row r="2035" spans="1:15" hidden="1" x14ac:dyDescent="0.35">
      <c r="A2035" t="s">
        <v>3510</v>
      </c>
      <c r="B2035" s="2" t="s">
        <v>5122</v>
      </c>
      <c r="C2035">
        <v>1</v>
      </c>
      <c r="D2035">
        <v>3</v>
      </c>
      <c r="E2035">
        <v>1</v>
      </c>
      <c r="F2035" t="s">
        <v>2</v>
      </c>
      <c r="G2035" t="s">
        <v>54</v>
      </c>
      <c r="H2035" t="s">
        <v>3805</v>
      </c>
      <c r="I2035">
        <v>2023</v>
      </c>
      <c r="J2035" s="1">
        <v>220000</v>
      </c>
      <c r="K2035" t="s">
        <v>4164</v>
      </c>
      <c r="L2035">
        <v>90</v>
      </c>
      <c r="M2035">
        <v>2022</v>
      </c>
      <c r="N2035" s="1">
        <v>225000</v>
      </c>
      <c r="O2035">
        <v>2</v>
      </c>
    </row>
    <row r="2036" spans="1:15" hidden="1" x14ac:dyDescent="0.35">
      <c r="A2036" t="s">
        <v>3511</v>
      </c>
      <c r="B2036" s="2" t="s">
        <v>5122</v>
      </c>
      <c r="C2036">
        <v>1</v>
      </c>
      <c r="D2036">
        <v>3</v>
      </c>
      <c r="E2036">
        <v>1</v>
      </c>
      <c r="F2036" t="s">
        <v>2</v>
      </c>
      <c r="G2036" t="s">
        <v>54</v>
      </c>
      <c r="H2036" t="s">
        <v>3810</v>
      </c>
      <c r="I2036">
        <v>2023</v>
      </c>
      <c r="J2036" s="1">
        <v>215000</v>
      </c>
      <c r="K2036" t="s">
        <v>4039</v>
      </c>
      <c r="L2036">
        <v>84</v>
      </c>
      <c r="M2036" t="s">
        <v>6</v>
      </c>
      <c r="N2036" s="1" t="s">
        <v>6</v>
      </c>
      <c r="O2036">
        <v>2</v>
      </c>
    </row>
    <row r="2037" spans="1:15" hidden="1" x14ac:dyDescent="0.35">
      <c r="A2037" t="s">
        <v>3512</v>
      </c>
      <c r="B2037" s="2" t="s">
        <v>5122</v>
      </c>
      <c r="C2037">
        <v>1</v>
      </c>
      <c r="D2037">
        <v>2</v>
      </c>
      <c r="E2037">
        <v>1</v>
      </c>
      <c r="F2037" t="s">
        <v>2</v>
      </c>
      <c r="G2037" t="s">
        <v>54</v>
      </c>
      <c r="H2037" t="s">
        <v>3806</v>
      </c>
      <c r="I2037">
        <v>2021</v>
      </c>
      <c r="J2037" s="1">
        <v>168000</v>
      </c>
      <c r="K2037" t="s">
        <v>3860</v>
      </c>
      <c r="L2037">
        <v>76</v>
      </c>
      <c r="M2037" t="s">
        <v>6</v>
      </c>
      <c r="N2037" s="1" t="s">
        <v>6</v>
      </c>
      <c r="O2037">
        <v>2</v>
      </c>
    </row>
    <row r="2038" spans="1:15" hidden="1" x14ac:dyDescent="0.35">
      <c r="A2038" t="s">
        <v>3514</v>
      </c>
      <c r="B2038" s="2" t="s">
        <v>5123</v>
      </c>
      <c r="C2038">
        <v>1</v>
      </c>
      <c r="D2038">
        <v>3</v>
      </c>
      <c r="E2038">
        <v>2</v>
      </c>
      <c r="F2038" t="s">
        <v>2</v>
      </c>
      <c r="G2038" t="s">
        <v>2892</v>
      </c>
      <c r="H2038" t="s">
        <v>3802</v>
      </c>
      <c r="I2038">
        <v>2021</v>
      </c>
      <c r="J2038" s="1">
        <v>136500</v>
      </c>
      <c r="K2038" t="s">
        <v>3871</v>
      </c>
      <c r="L2038">
        <v>98</v>
      </c>
      <c r="M2038">
        <v>2012</v>
      </c>
      <c r="N2038" s="1">
        <v>46000</v>
      </c>
      <c r="O2038">
        <v>3</v>
      </c>
    </row>
    <row r="2039" spans="1:15" hidden="1" x14ac:dyDescent="0.35">
      <c r="A2039" t="s">
        <v>3517</v>
      </c>
      <c r="B2039" s="2" t="s">
        <v>5115</v>
      </c>
      <c r="C2039">
        <v>1</v>
      </c>
      <c r="D2039">
        <v>3</v>
      </c>
      <c r="E2039">
        <v>1</v>
      </c>
      <c r="F2039" t="s">
        <v>2</v>
      </c>
      <c r="G2039" t="s">
        <v>2892</v>
      </c>
      <c r="H2039" t="s">
        <v>3810</v>
      </c>
      <c r="I2039">
        <v>2021</v>
      </c>
      <c r="J2039" s="1">
        <v>249999</v>
      </c>
      <c r="K2039" t="s">
        <v>4543</v>
      </c>
      <c r="L2039" t="s">
        <v>6</v>
      </c>
      <c r="M2039" t="s">
        <v>6</v>
      </c>
      <c r="N2039" s="1" t="s">
        <v>6</v>
      </c>
      <c r="O2039">
        <v>3</v>
      </c>
    </row>
    <row r="2040" spans="1:15" hidden="1" x14ac:dyDescent="0.35">
      <c r="A2040" t="s">
        <v>3518</v>
      </c>
      <c r="B2040" s="2" t="s">
        <v>5115</v>
      </c>
      <c r="C2040">
        <v>1</v>
      </c>
      <c r="D2040">
        <v>3</v>
      </c>
      <c r="E2040">
        <v>2</v>
      </c>
      <c r="F2040" t="s">
        <v>2</v>
      </c>
      <c r="G2040" t="s">
        <v>3571</v>
      </c>
      <c r="H2040" t="s">
        <v>3806</v>
      </c>
      <c r="I2040">
        <v>2022</v>
      </c>
      <c r="J2040" s="1">
        <v>229010</v>
      </c>
      <c r="K2040" t="s">
        <v>4303</v>
      </c>
      <c r="L2040">
        <v>88</v>
      </c>
      <c r="M2040">
        <v>2021</v>
      </c>
      <c r="N2040" s="1">
        <v>215000</v>
      </c>
      <c r="O2040">
        <v>9</v>
      </c>
    </row>
    <row r="2041" spans="1:15" hidden="1" x14ac:dyDescent="0.35">
      <c r="A2041" t="s">
        <v>3524</v>
      </c>
      <c r="B2041" s="2" t="s">
        <v>5115</v>
      </c>
      <c r="C2041">
        <v>1</v>
      </c>
      <c r="D2041">
        <v>3</v>
      </c>
      <c r="E2041">
        <v>1</v>
      </c>
      <c r="F2041" t="s">
        <v>2</v>
      </c>
      <c r="G2041" t="s">
        <v>2892</v>
      </c>
      <c r="H2041" t="s">
        <v>3809</v>
      </c>
      <c r="I2041">
        <v>2022</v>
      </c>
      <c r="J2041" s="1">
        <v>250000</v>
      </c>
      <c r="K2041" t="s">
        <v>3813</v>
      </c>
      <c r="L2041" t="s">
        <v>5076</v>
      </c>
      <c r="M2041" t="s">
        <v>6</v>
      </c>
      <c r="N2041" s="1" t="s">
        <v>6</v>
      </c>
      <c r="O2041">
        <v>3</v>
      </c>
    </row>
    <row r="2042" spans="1:15" hidden="1" x14ac:dyDescent="0.35">
      <c r="A2042" t="s">
        <v>3525</v>
      </c>
      <c r="B2042" s="2" t="s">
        <v>5115</v>
      </c>
      <c r="C2042">
        <v>1</v>
      </c>
      <c r="D2042">
        <v>3</v>
      </c>
      <c r="E2042">
        <v>2</v>
      </c>
      <c r="F2042" t="s">
        <v>2</v>
      </c>
      <c r="G2042" t="s">
        <v>2892</v>
      </c>
      <c r="H2042" t="s">
        <v>3804</v>
      </c>
      <c r="I2042">
        <v>2021</v>
      </c>
      <c r="J2042" s="1">
        <v>232500</v>
      </c>
      <c r="K2042" t="s">
        <v>4143</v>
      </c>
      <c r="L2042" t="s">
        <v>5074</v>
      </c>
      <c r="M2042" t="s">
        <v>6</v>
      </c>
      <c r="N2042" s="1" t="s">
        <v>6</v>
      </c>
      <c r="O2042">
        <v>3</v>
      </c>
    </row>
    <row r="2043" spans="1:15" hidden="1" x14ac:dyDescent="0.35">
      <c r="A2043" t="s">
        <v>3526</v>
      </c>
      <c r="B2043" s="2" t="s">
        <v>5115</v>
      </c>
      <c r="C2043">
        <v>1</v>
      </c>
      <c r="D2043">
        <v>3</v>
      </c>
      <c r="E2043">
        <v>2</v>
      </c>
      <c r="F2043" t="s">
        <v>2</v>
      </c>
      <c r="G2043" t="s">
        <v>3571</v>
      </c>
      <c r="H2043" t="s">
        <v>3811</v>
      </c>
      <c r="I2043">
        <v>2021</v>
      </c>
      <c r="J2043" s="1">
        <v>220000</v>
      </c>
      <c r="K2043" t="s">
        <v>3922</v>
      </c>
      <c r="L2043" t="s">
        <v>6</v>
      </c>
      <c r="M2043" t="s">
        <v>6</v>
      </c>
      <c r="N2043" s="1" t="s">
        <v>6</v>
      </c>
      <c r="O2043">
        <v>9</v>
      </c>
    </row>
    <row r="2044" spans="1:15" hidden="1" x14ac:dyDescent="0.35">
      <c r="A2044" t="s">
        <v>3529</v>
      </c>
      <c r="B2044" s="2" t="s">
        <v>5115</v>
      </c>
      <c r="C2044">
        <v>1</v>
      </c>
      <c r="D2044">
        <v>3</v>
      </c>
      <c r="E2044">
        <v>1</v>
      </c>
      <c r="F2044" t="s">
        <v>2</v>
      </c>
      <c r="G2044" t="s">
        <v>2892</v>
      </c>
      <c r="H2044" t="s">
        <v>3800</v>
      </c>
      <c r="I2044">
        <v>2022</v>
      </c>
      <c r="J2044" s="1">
        <v>250000</v>
      </c>
      <c r="K2044" t="s">
        <v>4239</v>
      </c>
      <c r="L2044">
        <v>90</v>
      </c>
      <c r="M2044">
        <v>2022</v>
      </c>
      <c r="N2044" s="1">
        <v>250000</v>
      </c>
      <c r="O2044">
        <v>3</v>
      </c>
    </row>
    <row r="2045" spans="1:15" hidden="1" x14ac:dyDescent="0.35">
      <c r="A2045" t="s">
        <v>3530</v>
      </c>
      <c r="B2045" s="2" t="s">
        <v>5115</v>
      </c>
      <c r="C2045">
        <v>1</v>
      </c>
      <c r="D2045">
        <v>3</v>
      </c>
      <c r="E2045">
        <v>1</v>
      </c>
      <c r="F2045" t="s">
        <v>2</v>
      </c>
      <c r="G2045" t="s">
        <v>3571</v>
      </c>
      <c r="H2045" t="s">
        <v>3800</v>
      </c>
      <c r="I2045">
        <v>2022</v>
      </c>
      <c r="J2045" s="1">
        <v>230000</v>
      </c>
      <c r="K2045" t="s">
        <v>3909</v>
      </c>
      <c r="L2045" t="s">
        <v>6</v>
      </c>
      <c r="M2045" t="s">
        <v>6</v>
      </c>
      <c r="N2045" s="1" t="s">
        <v>6</v>
      </c>
      <c r="O2045">
        <v>9</v>
      </c>
    </row>
    <row r="2046" spans="1:15" hidden="1" x14ac:dyDescent="0.35">
      <c r="A2046" t="s">
        <v>3531</v>
      </c>
      <c r="B2046" s="2" t="s">
        <v>5115</v>
      </c>
      <c r="C2046">
        <v>1</v>
      </c>
      <c r="D2046">
        <v>2</v>
      </c>
      <c r="E2046">
        <v>1</v>
      </c>
      <c r="F2046" t="s">
        <v>2</v>
      </c>
      <c r="G2046" t="s">
        <v>3571</v>
      </c>
      <c r="H2046" t="s">
        <v>3800</v>
      </c>
      <c r="I2046">
        <v>2022</v>
      </c>
      <c r="J2046" s="1">
        <v>184950</v>
      </c>
      <c r="K2046" t="s">
        <v>4134</v>
      </c>
      <c r="L2046" t="s">
        <v>6</v>
      </c>
      <c r="M2046" t="s">
        <v>6</v>
      </c>
      <c r="N2046" s="1" t="s">
        <v>6</v>
      </c>
      <c r="O2046">
        <v>9</v>
      </c>
    </row>
    <row r="2047" spans="1:15" hidden="1" x14ac:dyDescent="0.35">
      <c r="A2047" t="s">
        <v>3532</v>
      </c>
      <c r="B2047" s="2" t="s">
        <v>5085</v>
      </c>
      <c r="C2047">
        <v>1</v>
      </c>
      <c r="D2047">
        <v>3</v>
      </c>
      <c r="E2047">
        <v>1</v>
      </c>
      <c r="F2047" t="s">
        <v>2</v>
      </c>
      <c r="G2047" t="s">
        <v>4</v>
      </c>
      <c r="H2047" t="s">
        <v>3809</v>
      </c>
      <c r="I2047">
        <v>2023</v>
      </c>
      <c r="J2047" s="1">
        <v>190000</v>
      </c>
      <c r="K2047" t="s">
        <v>4108</v>
      </c>
      <c r="L2047" t="s">
        <v>6</v>
      </c>
      <c r="M2047" t="s">
        <v>6</v>
      </c>
      <c r="N2047" s="1" t="s">
        <v>6</v>
      </c>
      <c r="O2047">
        <v>4</v>
      </c>
    </row>
    <row r="2048" spans="1:15" x14ac:dyDescent="0.35">
      <c r="A2048" t="s">
        <v>3534</v>
      </c>
      <c r="B2048" s="2" t="s">
        <v>5123</v>
      </c>
      <c r="C2048">
        <v>1</v>
      </c>
      <c r="D2048">
        <v>2</v>
      </c>
      <c r="E2048" t="s">
        <v>6</v>
      </c>
      <c r="F2048" t="s">
        <v>12</v>
      </c>
      <c r="G2048" t="s">
        <v>3571</v>
      </c>
      <c r="H2048" t="s">
        <v>3805</v>
      </c>
      <c r="I2048">
        <v>2023</v>
      </c>
      <c r="J2048" s="1">
        <v>180000</v>
      </c>
      <c r="K2048" t="s">
        <v>4858</v>
      </c>
      <c r="L2048" t="s">
        <v>6</v>
      </c>
      <c r="M2048" t="s">
        <v>6</v>
      </c>
      <c r="N2048" s="1" t="s">
        <v>6</v>
      </c>
      <c r="O2048">
        <v>9</v>
      </c>
    </row>
    <row r="2049" spans="1:15" x14ac:dyDescent="0.35">
      <c r="A2049" t="s">
        <v>3536</v>
      </c>
      <c r="B2049" s="2" t="s">
        <v>5123</v>
      </c>
      <c r="C2049">
        <v>1</v>
      </c>
      <c r="D2049">
        <v>2</v>
      </c>
      <c r="E2049" t="s">
        <v>6</v>
      </c>
      <c r="F2049" t="s">
        <v>12</v>
      </c>
      <c r="G2049" t="s">
        <v>3571</v>
      </c>
      <c r="H2049" t="s">
        <v>3806</v>
      </c>
      <c r="I2049">
        <v>2022</v>
      </c>
      <c r="J2049" s="1">
        <v>120000</v>
      </c>
      <c r="K2049" t="s">
        <v>5066</v>
      </c>
      <c r="L2049" t="s">
        <v>6</v>
      </c>
      <c r="M2049" t="s">
        <v>6</v>
      </c>
      <c r="N2049" s="1" t="s">
        <v>6</v>
      </c>
      <c r="O2049">
        <v>9</v>
      </c>
    </row>
    <row r="2050" spans="1:15" hidden="1" x14ac:dyDescent="0.35">
      <c r="A2050" t="s">
        <v>461</v>
      </c>
      <c r="B2050" s="2" t="s">
        <v>5122</v>
      </c>
      <c r="C2050">
        <v>1</v>
      </c>
      <c r="D2050">
        <v>2</v>
      </c>
      <c r="E2050">
        <v>1</v>
      </c>
      <c r="F2050" t="s">
        <v>2</v>
      </c>
      <c r="G2050" t="s">
        <v>54</v>
      </c>
      <c r="H2050" t="s">
        <v>3801</v>
      </c>
      <c r="I2050">
        <v>2023</v>
      </c>
      <c r="J2050" s="1">
        <v>197000</v>
      </c>
      <c r="K2050" t="s">
        <v>4065</v>
      </c>
      <c r="L2050">
        <v>76</v>
      </c>
      <c r="M2050">
        <v>2023</v>
      </c>
      <c r="N2050" s="1">
        <v>190000</v>
      </c>
      <c r="O2050">
        <v>2</v>
      </c>
    </row>
    <row r="2051" spans="1:15" hidden="1" x14ac:dyDescent="0.35">
      <c r="A2051" t="s">
        <v>3539</v>
      </c>
      <c r="B2051" s="2" t="s">
        <v>5122</v>
      </c>
      <c r="C2051">
        <v>1</v>
      </c>
      <c r="D2051">
        <v>2</v>
      </c>
      <c r="E2051">
        <v>2</v>
      </c>
      <c r="F2051" t="s">
        <v>2</v>
      </c>
      <c r="G2051" t="s">
        <v>54</v>
      </c>
      <c r="H2051" t="s">
        <v>3805</v>
      </c>
      <c r="I2051">
        <v>2022</v>
      </c>
      <c r="J2051" s="1">
        <v>190000</v>
      </c>
      <c r="K2051" t="s">
        <v>3866</v>
      </c>
      <c r="L2051">
        <v>100</v>
      </c>
      <c r="M2051">
        <v>2021</v>
      </c>
      <c r="N2051" s="1">
        <v>205000</v>
      </c>
      <c r="O2051">
        <v>2</v>
      </c>
    </row>
    <row r="2052" spans="1:15" hidden="1" x14ac:dyDescent="0.35">
      <c r="A2052" t="s">
        <v>3540</v>
      </c>
      <c r="B2052" s="2" t="s">
        <v>5122</v>
      </c>
      <c r="C2052">
        <v>1</v>
      </c>
      <c r="D2052">
        <v>3</v>
      </c>
      <c r="E2052">
        <v>1</v>
      </c>
      <c r="F2052" t="s">
        <v>2</v>
      </c>
      <c r="G2052" t="s">
        <v>54</v>
      </c>
      <c r="H2052" t="s">
        <v>3808</v>
      </c>
      <c r="I2052">
        <v>2021</v>
      </c>
      <c r="J2052" s="1">
        <v>175000</v>
      </c>
      <c r="K2052" t="s">
        <v>3816</v>
      </c>
      <c r="L2052" t="s">
        <v>6</v>
      </c>
      <c r="M2052" t="s">
        <v>6</v>
      </c>
      <c r="N2052" s="1" t="s">
        <v>6</v>
      </c>
      <c r="O2052">
        <v>2</v>
      </c>
    </row>
    <row r="2053" spans="1:15" x14ac:dyDescent="0.35">
      <c r="A2053" t="s">
        <v>3541</v>
      </c>
      <c r="B2053" s="2" t="s">
        <v>5117</v>
      </c>
      <c r="C2053">
        <v>2</v>
      </c>
      <c r="D2053">
        <v>1</v>
      </c>
      <c r="E2053" t="s">
        <v>6</v>
      </c>
      <c r="F2053" t="s">
        <v>12</v>
      </c>
      <c r="G2053" t="s">
        <v>40</v>
      </c>
      <c r="H2053" t="s">
        <v>3800</v>
      </c>
      <c r="I2053">
        <v>2022</v>
      </c>
      <c r="J2053" s="1">
        <v>186500</v>
      </c>
      <c r="K2053" t="s">
        <v>3867</v>
      </c>
      <c r="L2053" t="s">
        <v>6</v>
      </c>
      <c r="M2053" t="s">
        <v>6</v>
      </c>
      <c r="N2053" s="1" t="s">
        <v>6</v>
      </c>
      <c r="O2053">
        <v>7</v>
      </c>
    </row>
    <row r="2054" spans="1:15" x14ac:dyDescent="0.35">
      <c r="A2054" t="s">
        <v>3542</v>
      </c>
      <c r="B2054" s="2" t="s">
        <v>5117</v>
      </c>
      <c r="C2054">
        <v>1</v>
      </c>
      <c r="D2054">
        <v>2</v>
      </c>
      <c r="E2054" t="s">
        <v>6</v>
      </c>
      <c r="F2054" t="s">
        <v>12</v>
      </c>
      <c r="G2054" t="s">
        <v>13</v>
      </c>
      <c r="H2054" t="s">
        <v>3811</v>
      </c>
      <c r="I2054">
        <v>2022</v>
      </c>
      <c r="J2054" s="1">
        <v>175000</v>
      </c>
      <c r="K2054" t="s">
        <v>3892</v>
      </c>
      <c r="L2054" t="s">
        <v>6</v>
      </c>
      <c r="M2054" t="s">
        <v>6</v>
      </c>
      <c r="N2054" s="1" t="s">
        <v>6</v>
      </c>
      <c r="O2054">
        <v>6</v>
      </c>
    </row>
    <row r="2055" spans="1:15" x14ac:dyDescent="0.35">
      <c r="A2055" t="s">
        <v>3543</v>
      </c>
      <c r="B2055" s="2" t="s">
        <v>5117</v>
      </c>
      <c r="C2055">
        <v>2</v>
      </c>
      <c r="D2055">
        <v>2</v>
      </c>
      <c r="E2055">
        <v>1</v>
      </c>
      <c r="F2055" t="s">
        <v>12</v>
      </c>
      <c r="G2055" t="s">
        <v>79</v>
      </c>
      <c r="H2055" t="s">
        <v>3802</v>
      </c>
      <c r="I2055">
        <v>2023</v>
      </c>
      <c r="J2055" s="1">
        <v>183855</v>
      </c>
      <c r="K2055" t="s">
        <v>3867</v>
      </c>
      <c r="L2055">
        <v>69</v>
      </c>
      <c r="M2055">
        <v>2015</v>
      </c>
      <c r="N2055" s="1">
        <v>175000</v>
      </c>
      <c r="O2055">
        <v>8</v>
      </c>
    </row>
    <row r="2056" spans="1:15" hidden="1" x14ac:dyDescent="0.35">
      <c r="A2056" t="s">
        <v>3545</v>
      </c>
      <c r="B2056" s="2" t="s">
        <v>5117</v>
      </c>
      <c r="C2056">
        <v>1</v>
      </c>
      <c r="D2056">
        <v>3</v>
      </c>
      <c r="E2056">
        <v>2</v>
      </c>
      <c r="F2056" t="s">
        <v>2</v>
      </c>
      <c r="G2056" t="s">
        <v>121</v>
      </c>
      <c r="H2056" t="s">
        <v>3802</v>
      </c>
      <c r="I2056">
        <v>2021</v>
      </c>
      <c r="J2056" s="1">
        <v>337000</v>
      </c>
      <c r="K2056" t="s">
        <v>3907</v>
      </c>
      <c r="L2056" t="s">
        <v>6</v>
      </c>
      <c r="M2056" t="s">
        <v>6</v>
      </c>
      <c r="N2056" s="1" t="s">
        <v>6</v>
      </c>
      <c r="O2056">
        <v>1</v>
      </c>
    </row>
    <row r="2057" spans="1:15" hidden="1" x14ac:dyDescent="0.35">
      <c r="A2057" t="s">
        <v>3547</v>
      </c>
      <c r="B2057" s="2" t="s">
        <v>5109</v>
      </c>
      <c r="C2057">
        <v>3</v>
      </c>
      <c r="D2057" t="s">
        <v>6</v>
      </c>
      <c r="E2057" t="s">
        <v>6</v>
      </c>
      <c r="F2057" t="s">
        <v>2</v>
      </c>
      <c r="G2057" t="s">
        <v>54</v>
      </c>
      <c r="H2057" t="s">
        <v>3806</v>
      </c>
      <c r="I2057">
        <v>2022</v>
      </c>
      <c r="J2057" s="1">
        <v>165000</v>
      </c>
      <c r="K2057" t="s">
        <v>5068</v>
      </c>
      <c r="L2057" t="s">
        <v>6</v>
      </c>
      <c r="M2057" t="s">
        <v>6</v>
      </c>
      <c r="N2057" s="1" t="s">
        <v>6</v>
      </c>
      <c r="O2057">
        <v>2</v>
      </c>
    </row>
    <row r="2058" spans="1:15" hidden="1" x14ac:dyDescent="0.35">
      <c r="A2058" t="s">
        <v>3549</v>
      </c>
      <c r="B2058" s="2" t="s">
        <v>5109</v>
      </c>
      <c r="C2058">
        <v>1</v>
      </c>
      <c r="D2058">
        <v>3</v>
      </c>
      <c r="E2058">
        <v>2</v>
      </c>
      <c r="F2058" t="s">
        <v>2</v>
      </c>
      <c r="G2058" t="s">
        <v>2892</v>
      </c>
      <c r="H2058" t="s">
        <v>3811</v>
      </c>
      <c r="I2058">
        <v>2021</v>
      </c>
      <c r="J2058" s="1">
        <v>205000</v>
      </c>
      <c r="K2058" t="s">
        <v>3893</v>
      </c>
      <c r="L2058" t="s">
        <v>6</v>
      </c>
      <c r="M2058" t="s">
        <v>6</v>
      </c>
      <c r="N2058" s="1" t="s">
        <v>6</v>
      </c>
      <c r="O2058">
        <v>3</v>
      </c>
    </row>
    <row r="2059" spans="1:15" hidden="1" x14ac:dyDescent="0.35">
      <c r="A2059" t="s">
        <v>3550</v>
      </c>
      <c r="B2059" s="2" t="s">
        <v>5109</v>
      </c>
      <c r="C2059">
        <v>1</v>
      </c>
      <c r="D2059">
        <v>3</v>
      </c>
      <c r="E2059">
        <v>2</v>
      </c>
      <c r="F2059" t="s">
        <v>2</v>
      </c>
      <c r="G2059" t="s">
        <v>3571</v>
      </c>
      <c r="H2059" t="s">
        <v>3803</v>
      </c>
      <c r="I2059">
        <v>2021</v>
      </c>
      <c r="J2059" s="1">
        <v>155000</v>
      </c>
      <c r="K2059" t="s">
        <v>3941</v>
      </c>
      <c r="L2059" t="s">
        <v>6</v>
      </c>
      <c r="M2059" t="s">
        <v>6</v>
      </c>
      <c r="N2059" s="1" t="s">
        <v>6</v>
      </c>
      <c r="O2059">
        <v>9</v>
      </c>
    </row>
    <row r="2060" spans="1:15" hidden="1" x14ac:dyDescent="0.35">
      <c r="A2060" t="s">
        <v>3551</v>
      </c>
      <c r="B2060" s="2" t="s">
        <v>5109</v>
      </c>
      <c r="C2060">
        <v>3</v>
      </c>
      <c r="D2060">
        <v>1</v>
      </c>
      <c r="E2060" t="s">
        <v>6</v>
      </c>
      <c r="F2060" t="s">
        <v>2</v>
      </c>
      <c r="G2060" t="s">
        <v>3571</v>
      </c>
      <c r="H2060" t="s">
        <v>3802</v>
      </c>
      <c r="I2060">
        <v>2021</v>
      </c>
      <c r="J2060" s="1">
        <v>138000</v>
      </c>
      <c r="K2060" t="s">
        <v>3892</v>
      </c>
      <c r="L2060" t="s">
        <v>6</v>
      </c>
      <c r="M2060" t="s">
        <v>6</v>
      </c>
      <c r="N2060" s="1" t="s">
        <v>6</v>
      </c>
      <c r="O2060">
        <v>9</v>
      </c>
    </row>
    <row r="2061" spans="1:15" x14ac:dyDescent="0.35">
      <c r="A2061" t="s">
        <v>3555</v>
      </c>
      <c r="B2061" s="2" t="s">
        <v>5084</v>
      </c>
      <c r="C2061">
        <v>1</v>
      </c>
      <c r="D2061">
        <v>2</v>
      </c>
      <c r="E2061" t="s">
        <v>6</v>
      </c>
      <c r="F2061" t="s">
        <v>12</v>
      </c>
      <c r="G2061" t="s">
        <v>54</v>
      </c>
      <c r="H2061" t="s">
        <v>3801</v>
      </c>
      <c r="I2061">
        <v>2021</v>
      </c>
      <c r="J2061" s="1">
        <v>200000</v>
      </c>
      <c r="K2061" t="s">
        <v>3861</v>
      </c>
      <c r="L2061" t="s">
        <v>6</v>
      </c>
      <c r="M2061" t="s">
        <v>6</v>
      </c>
      <c r="N2061" s="1" t="s">
        <v>6</v>
      </c>
      <c r="O2061">
        <v>2</v>
      </c>
    </row>
    <row r="2062" spans="1:15" x14ac:dyDescent="0.35">
      <c r="A2062" t="s">
        <v>3556</v>
      </c>
      <c r="B2062" s="2" t="s">
        <v>5094</v>
      </c>
      <c r="C2062">
        <v>1</v>
      </c>
      <c r="D2062">
        <v>2</v>
      </c>
      <c r="E2062" t="s">
        <v>6</v>
      </c>
      <c r="F2062" t="s">
        <v>12</v>
      </c>
      <c r="G2062" t="s">
        <v>2892</v>
      </c>
      <c r="H2062" t="s">
        <v>3811</v>
      </c>
      <c r="I2062">
        <v>2022</v>
      </c>
      <c r="J2062" s="1">
        <v>1500000</v>
      </c>
      <c r="K2062" t="s">
        <v>5069</v>
      </c>
      <c r="L2062" t="s">
        <v>6</v>
      </c>
      <c r="M2062" t="s">
        <v>6</v>
      </c>
      <c r="N2062" s="1" t="s">
        <v>6</v>
      </c>
      <c r="O2062">
        <v>3</v>
      </c>
    </row>
    <row r="2063" spans="1:15" x14ac:dyDescent="0.35">
      <c r="A2063" t="s">
        <v>3559</v>
      </c>
      <c r="B2063" s="2" t="s">
        <v>5094</v>
      </c>
      <c r="C2063">
        <v>1</v>
      </c>
      <c r="D2063">
        <v>1</v>
      </c>
      <c r="E2063">
        <v>1</v>
      </c>
      <c r="F2063" t="s">
        <v>12</v>
      </c>
      <c r="G2063" t="s">
        <v>40</v>
      </c>
      <c r="H2063" t="s">
        <v>3806</v>
      </c>
      <c r="I2063">
        <v>2021</v>
      </c>
      <c r="J2063" s="1">
        <v>130000</v>
      </c>
      <c r="K2063" t="s">
        <v>5070</v>
      </c>
      <c r="L2063" t="s">
        <v>6</v>
      </c>
      <c r="M2063" t="s">
        <v>6</v>
      </c>
      <c r="N2063" s="1" t="s">
        <v>6</v>
      </c>
      <c r="O2063">
        <v>7</v>
      </c>
    </row>
    <row r="2064" spans="1:15" x14ac:dyDescent="0.35">
      <c r="A2064" t="s">
        <v>3561</v>
      </c>
      <c r="B2064" s="2" t="s">
        <v>5094</v>
      </c>
      <c r="C2064">
        <v>1</v>
      </c>
      <c r="D2064" t="s">
        <v>6</v>
      </c>
      <c r="E2064" t="s">
        <v>6</v>
      </c>
      <c r="F2064" t="s">
        <v>12</v>
      </c>
      <c r="G2064" t="s">
        <v>13</v>
      </c>
      <c r="H2064" t="s">
        <v>3811</v>
      </c>
      <c r="I2064">
        <v>2021</v>
      </c>
      <c r="J2064" s="1">
        <v>117000</v>
      </c>
      <c r="K2064" t="s">
        <v>5071</v>
      </c>
      <c r="L2064" t="s">
        <v>6</v>
      </c>
      <c r="M2064" t="s">
        <v>6</v>
      </c>
      <c r="N2064" s="1" t="s">
        <v>6</v>
      </c>
      <c r="O2064">
        <v>6</v>
      </c>
    </row>
  </sheetData>
  <autoFilter ref="A1:N2064" xr:uid="{D6DC4E7B-4425-4C94-B2F9-E5941775B17B}">
    <filterColumn colId="5">
      <filters>
        <filter val="LEASEHOL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3D8C-1454-42B7-87EB-69818495BFD4}">
  <dimension ref="A1:K26"/>
  <sheetViews>
    <sheetView topLeftCell="D19" workbookViewId="0">
      <selection activeCell="F33" sqref="F33"/>
    </sheetView>
  </sheetViews>
  <sheetFormatPr defaultRowHeight="15.5" x14ac:dyDescent="0.35"/>
  <cols>
    <col min="5" max="5" width="11.25" bestFit="1" customWidth="1"/>
    <col min="6" max="6" width="11.25" customWidth="1"/>
  </cols>
  <sheetData>
    <row r="1" spans="1:11" ht="31.5" thickBot="1" x14ac:dyDescent="0.4">
      <c r="A1" s="3" t="s">
        <v>5154</v>
      </c>
      <c r="B1" s="4" t="s">
        <v>5155</v>
      </c>
      <c r="C1" s="7"/>
      <c r="D1" s="7"/>
      <c r="E1" s="7"/>
      <c r="F1" s="7"/>
    </row>
    <row r="2" spans="1:11" ht="16" thickBot="1" x14ac:dyDescent="0.4">
      <c r="A2" s="5">
        <v>550000</v>
      </c>
      <c r="B2" s="6">
        <v>552534</v>
      </c>
      <c r="C2" s="8">
        <v>531225</v>
      </c>
      <c r="D2" s="8">
        <f>A2-C2</f>
        <v>18775</v>
      </c>
      <c r="E2" s="8">
        <f>A2/C2*100</f>
        <v>103.53428396630429</v>
      </c>
      <c r="F2" s="8">
        <f>E2-100</f>
        <v>3.5342839663042867</v>
      </c>
      <c r="G2">
        <f>A2-B2</f>
        <v>-2534</v>
      </c>
      <c r="H2">
        <f>A2/B2*100</f>
        <v>99.541385688482521</v>
      </c>
      <c r="I2">
        <f>H2-100</f>
        <v>-0.45861431151747922</v>
      </c>
      <c r="K2" s="10">
        <v>3.5000000000000003E-2</v>
      </c>
    </row>
    <row r="3" spans="1:11" ht="16" thickBot="1" x14ac:dyDescent="0.4">
      <c r="A3" s="5">
        <v>245000</v>
      </c>
      <c r="B3" s="6">
        <v>279909</v>
      </c>
      <c r="C3" s="8">
        <v>296232</v>
      </c>
      <c r="D3" s="8">
        <f t="shared" ref="D3:D11" si="0">A3-C3</f>
        <v>-51232</v>
      </c>
      <c r="E3" s="8">
        <f t="shared" ref="E3:E11" si="1">A3/C3*100</f>
        <v>82.705447082016804</v>
      </c>
      <c r="F3" s="8">
        <f>E3-100</f>
        <v>-17.294552917983196</v>
      </c>
      <c r="G3">
        <f t="shared" ref="G3:G11" si="2">A3-B3</f>
        <v>-34909</v>
      </c>
      <c r="H3">
        <f t="shared" ref="H3:H11" si="3">A3/B3*100</f>
        <v>87.528446745192184</v>
      </c>
      <c r="I3">
        <f t="shared" ref="I3:I11" si="4">H3-100</f>
        <v>-12.471553254807816</v>
      </c>
      <c r="K3" s="11">
        <v>0.17499999999999999</v>
      </c>
    </row>
    <row r="4" spans="1:11" ht="16" thickBot="1" x14ac:dyDescent="0.4">
      <c r="A4" s="5">
        <v>395000</v>
      </c>
      <c r="B4" s="6">
        <v>419555</v>
      </c>
      <c r="C4" s="8">
        <v>453654</v>
      </c>
      <c r="D4" s="8">
        <f t="shared" si="0"/>
        <v>-58654</v>
      </c>
      <c r="E4" s="8">
        <f t="shared" si="1"/>
        <v>87.070763180750092</v>
      </c>
      <c r="F4" s="8">
        <f t="shared" ref="F4:F11" si="5">E4-100</f>
        <v>-12.929236819249908</v>
      </c>
      <c r="G4">
        <f t="shared" si="2"/>
        <v>-24555</v>
      </c>
      <c r="H4">
        <f t="shared" si="3"/>
        <v>94.147370428191778</v>
      </c>
      <c r="I4">
        <f t="shared" si="4"/>
        <v>-5.8526295718082224</v>
      </c>
      <c r="K4" s="12">
        <v>0.13</v>
      </c>
    </row>
    <row r="5" spans="1:11" ht="16" thickBot="1" x14ac:dyDescent="0.4">
      <c r="A5" s="5">
        <v>650000</v>
      </c>
      <c r="B5" s="6">
        <v>553114</v>
      </c>
      <c r="C5" s="8">
        <v>581975</v>
      </c>
      <c r="D5" s="8">
        <f t="shared" si="0"/>
        <v>68025</v>
      </c>
      <c r="E5" s="8">
        <f t="shared" si="1"/>
        <v>111.68864641951974</v>
      </c>
      <c r="F5" s="8">
        <f t="shared" si="5"/>
        <v>11.688646419519742</v>
      </c>
      <c r="G5">
        <f t="shared" si="2"/>
        <v>96886</v>
      </c>
      <c r="H5">
        <f t="shared" si="3"/>
        <v>117.51646134431599</v>
      </c>
      <c r="I5">
        <f t="shared" si="4"/>
        <v>17.516461344315985</v>
      </c>
      <c r="K5" s="11">
        <v>0.11600000000000001</v>
      </c>
    </row>
    <row r="6" spans="1:11" ht="16" thickBot="1" x14ac:dyDescent="0.4">
      <c r="A6" s="5">
        <v>662500</v>
      </c>
      <c r="B6" s="6">
        <v>570849</v>
      </c>
      <c r="C6" s="8">
        <v>584465</v>
      </c>
      <c r="D6" s="8">
        <f t="shared" si="0"/>
        <v>78035</v>
      </c>
      <c r="E6" s="8">
        <f t="shared" si="1"/>
        <v>113.35152660980555</v>
      </c>
      <c r="F6" s="8">
        <f t="shared" si="5"/>
        <v>13.351526609805546</v>
      </c>
      <c r="G6">
        <f t="shared" si="2"/>
        <v>91651</v>
      </c>
      <c r="H6">
        <f t="shared" si="3"/>
        <v>116.0552089957239</v>
      </c>
      <c r="I6">
        <f t="shared" si="4"/>
        <v>16.055208995723902</v>
      </c>
      <c r="K6" s="11">
        <v>0.13300000000000001</v>
      </c>
    </row>
    <row r="7" spans="1:11" ht="16" thickBot="1" x14ac:dyDescent="0.4">
      <c r="A7" s="5">
        <v>224000</v>
      </c>
      <c r="B7" s="6">
        <v>214995</v>
      </c>
      <c r="C7" s="8">
        <v>204210</v>
      </c>
      <c r="D7" s="8">
        <f t="shared" si="0"/>
        <v>19790</v>
      </c>
      <c r="E7" s="8">
        <f t="shared" si="1"/>
        <v>109.69100435825865</v>
      </c>
      <c r="F7" s="8">
        <f t="shared" si="5"/>
        <v>9.6910043582586525</v>
      </c>
      <c r="G7">
        <f t="shared" si="2"/>
        <v>9005</v>
      </c>
      <c r="H7">
        <f t="shared" si="3"/>
        <v>104.18846949929068</v>
      </c>
      <c r="I7">
        <f t="shared" si="4"/>
        <v>4.1884694992906759</v>
      </c>
      <c r="K7" s="11">
        <v>9.6000000000000002E-2</v>
      </c>
    </row>
    <row r="8" spans="1:11" ht="16" thickBot="1" x14ac:dyDescent="0.4">
      <c r="A8" s="5">
        <v>280000</v>
      </c>
      <c r="B8" s="6">
        <v>264741</v>
      </c>
      <c r="C8" s="8">
        <v>261581</v>
      </c>
      <c r="D8" s="8">
        <f t="shared" si="0"/>
        <v>18419</v>
      </c>
      <c r="E8" s="8">
        <f t="shared" si="1"/>
        <v>107.04141355832419</v>
      </c>
      <c r="F8" s="8">
        <f t="shared" si="5"/>
        <v>7.0414135583241944</v>
      </c>
      <c r="G8">
        <f t="shared" si="2"/>
        <v>15259</v>
      </c>
      <c r="H8">
        <f t="shared" si="3"/>
        <v>105.76374645408153</v>
      </c>
      <c r="I8">
        <f t="shared" si="4"/>
        <v>5.7637464540815273</v>
      </c>
      <c r="K8" s="11">
        <v>7.0999999999999994E-2</v>
      </c>
    </row>
    <row r="9" spans="1:11" ht="16" thickBot="1" x14ac:dyDescent="0.4">
      <c r="A9" s="5">
        <v>295000</v>
      </c>
      <c r="B9" s="6">
        <v>326605</v>
      </c>
      <c r="C9" s="8">
        <v>246876</v>
      </c>
      <c r="D9" s="8">
        <f t="shared" si="0"/>
        <v>48124</v>
      </c>
      <c r="E9" s="8">
        <f t="shared" si="1"/>
        <v>119.49318686304056</v>
      </c>
      <c r="F9" s="8">
        <f t="shared" si="5"/>
        <v>19.493186863040563</v>
      </c>
      <c r="G9">
        <f t="shared" si="2"/>
        <v>-31605</v>
      </c>
      <c r="H9">
        <f t="shared" si="3"/>
        <v>90.323173252093497</v>
      </c>
      <c r="I9">
        <f t="shared" si="4"/>
        <v>-9.6768267479065031</v>
      </c>
      <c r="K9" s="11">
        <v>0.19400000000000001</v>
      </c>
    </row>
    <row r="10" spans="1:11" ht="16" thickBot="1" x14ac:dyDescent="0.4">
      <c r="A10" s="5">
        <v>205000</v>
      </c>
      <c r="B10" s="6">
        <v>245245</v>
      </c>
      <c r="C10" s="8">
        <v>236095</v>
      </c>
      <c r="D10" s="8">
        <f t="shared" si="0"/>
        <v>-31095</v>
      </c>
      <c r="E10" s="8">
        <f t="shared" si="1"/>
        <v>86.829454245113197</v>
      </c>
      <c r="F10" s="8">
        <f t="shared" si="5"/>
        <v>-13.170545754886803</v>
      </c>
      <c r="G10">
        <f t="shared" si="2"/>
        <v>-40245</v>
      </c>
      <c r="H10">
        <f t="shared" si="3"/>
        <v>83.589879508246852</v>
      </c>
      <c r="I10">
        <f t="shared" si="4"/>
        <v>-16.410120491753148</v>
      </c>
      <c r="K10" s="11">
        <v>0.13170000000000001</v>
      </c>
    </row>
    <row r="11" spans="1:11" ht="16" thickBot="1" x14ac:dyDescent="0.4">
      <c r="A11" s="5">
        <v>135000</v>
      </c>
      <c r="B11" s="6">
        <v>126980</v>
      </c>
      <c r="C11" s="8">
        <v>125620</v>
      </c>
      <c r="D11" s="8">
        <f t="shared" si="0"/>
        <v>9380</v>
      </c>
      <c r="E11" s="8">
        <f t="shared" si="1"/>
        <v>107.46696385925807</v>
      </c>
      <c r="F11" s="8">
        <f t="shared" si="5"/>
        <v>7.4669638592580725</v>
      </c>
      <c r="G11">
        <f t="shared" si="2"/>
        <v>8020</v>
      </c>
      <c r="H11">
        <f t="shared" si="3"/>
        <v>106.31595526854622</v>
      </c>
      <c r="I11">
        <f t="shared" si="4"/>
        <v>6.3159552685462188</v>
      </c>
      <c r="K11" s="11">
        <v>7.3999999999999996E-2</v>
      </c>
    </row>
    <row r="12" spans="1:11" x14ac:dyDescent="0.35">
      <c r="F12" s="8"/>
      <c r="K12" s="9">
        <f>AVERAGE(K2:K11)</f>
        <v>0.11556999999999999</v>
      </c>
    </row>
    <row r="18" spans="5:5" x14ac:dyDescent="0.35">
      <c r="E18" t="s">
        <v>5156</v>
      </c>
    </row>
    <row r="19" spans="5:5" x14ac:dyDescent="0.35">
      <c r="E19" t="s">
        <v>5157</v>
      </c>
    </row>
    <row r="20" spans="5:5" x14ac:dyDescent="0.35">
      <c r="E20" t="s">
        <v>5158</v>
      </c>
    </row>
    <row r="21" spans="5:5" x14ac:dyDescent="0.35">
      <c r="E21" t="s">
        <v>5159</v>
      </c>
    </row>
    <row r="22" spans="5:5" x14ac:dyDescent="0.35">
      <c r="E22" t="s">
        <v>5160</v>
      </c>
    </row>
    <row r="23" spans="5:5" x14ac:dyDescent="0.35">
      <c r="E23" t="s">
        <v>5161</v>
      </c>
    </row>
    <row r="24" spans="5:5" x14ac:dyDescent="0.35">
      <c r="E24" t="s">
        <v>5162</v>
      </c>
    </row>
    <row r="25" spans="5:5" x14ac:dyDescent="0.35">
      <c r="E25" t="s">
        <v>5163</v>
      </c>
    </row>
    <row r="26" spans="5:5" x14ac:dyDescent="0.35">
      <c r="E26" t="s">
        <v>5164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18-20</vt:lpstr>
      <vt:lpstr>21-23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Siddhesh Panchal (Student)</cp:lastModifiedBy>
  <dcterms:created xsi:type="dcterms:W3CDTF">2024-01-23T02:16:44Z</dcterms:created>
  <dcterms:modified xsi:type="dcterms:W3CDTF">2024-01-23T02:16:44Z</dcterms:modified>
</cp:coreProperties>
</file>