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/Desktop/Integration/fun_test/web/static/logs/"/>
    </mc:Choice>
  </mc:AlternateContent>
  <xr:revisionPtr revIDLastSave="0" documentId="13_ncr:1_{6AFDAFD9-F78E-4643-9DA4-A6B88D114B45}" xr6:coauthVersionLast="34" xr6:coauthVersionMax="34" xr10:uidLastSave="{00000000-0000-0000-0000-000000000000}"/>
  <bookViews>
    <workbookView xWindow="0" yWindow="460" windowWidth="33600" windowHeight="18940" activeTab="1" xr2:uid="{00000000-000D-0000-FFFF-FFFF00000000}"/>
  </bookViews>
  <sheets>
    <sheet name="Sheet1" sheetId="1" r:id="rId1"/>
    <sheet name="hu" sheetId="2" r:id="rId2"/>
  </sheets>
  <calcPr calcId="179021"/>
</workbook>
</file>

<file path=xl/calcChain.xml><?xml version="1.0" encoding="utf-8"?>
<calcChain xmlns="http://schemas.openxmlformats.org/spreadsheetml/2006/main">
  <c r="E15" i="2" l="1"/>
  <c r="E16" i="2"/>
  <c r="E17" i="2"/>
</calcChain>
</file>

<file path=xl/sharedStrings.xml><?xml version="1.0" encoding="utf-8"?>
<sst xmlns="http://schemas.openxmlformats.org/spreadsheetml/2006/main" count="88" uniqueCount="63">
  <si>
    <t>RAW VOLUME/NS</t>
  </si>
  <si>
    <t>STORAGE2: HU EP only with HBM</t>
  </si>
  <si>
    <t>Test using FIO over NVMe</t>
  </si>
  <si>
    <t>IOPS</t>
  </si>
  <si>
    <t>Notes</t>
  </si>
  <si>
    <t>RdWr:50/50</t>
  </si>
  <si>
    <t>#threads</t>
  </si>
  <si>
    <t>#io-depth</t>
  </si>
  <si>
    <t>Rd</t>
  </si>
  <si>
    <t>Wr</t>
  </si>
  <si>
    <t>Total</t>
  </si>
  <si>
    <t>Latency</t>
  </si>
  <si>
    <t>BW</t>
  </si>
  <si>
    <t>102ms</t>
  </si>
  <si>
    <t>133ms</t>
  </si>
  <si>
    <t>108KB/s</t>
  </si>
  <si>
    <t>183ms</t>
  </si>
  <si>
    <t>124KB/s</t>
  </si>
  <si>
    <t>357ms</t>
  </si>
  <si>
    <t>128KB/s</t>
  </si>
  <si>
    <t>472ms</t>
  </si>
  <si>
    <t>2120ms</t>
  </si>
  <si>
    <t>112KB/s</t>
  </si>
  <si>
    <t>RdWr:100/0</t>
  </si>
  <si>
    <t>10022ms</t>
  </si>
  <si>
    <t>96KB/s</t>
  </si>
  <si>
    <t xml:space="preserve">
messages are seen:
reschedule from EQM but dest FA6:9:0[VP] red (color 2)"
reschedule from EQM but dest FA6:9:0[VP] red (color 3)"</t>
  </si>
  <si>
    <t>RdWr:0/100</t>
  </si>
  <si>
    <t>10469ms</t>
  </si>
  <si>
    <t>92KB/s</t>
  </si>
  <si>
    <t>RdWr:70/30</t>
  </si>
  <si>
    <t>12100ms</t>
  </si>
  <si>
    <t>80KB/s</t>
  </si>
  <si>
    <t>STORAG1: EP with BM</t>
  </si>
  <si>
    <t>done</t>
  </si>
  <si>
    <t>crash - malloc</t>
  </si>
  <si>
    <t>Schema</t>
  </si>
  <si>
    <t>Field</t>
  </si>
  <si>
    <t>Is_input</t>
  </si>
  <si>
    <t>Units</t>
  </si>
  <si>
    <t>Description</t>
  </si>
  <si>
    <t>Y</t>
  </si>
  <si>
    <t>number</t>
  </si>
  <si>
    <t>N</t>
  </si>
  <si>
    <t>iops</t>
  </si>
  <si>
    <t>date_time</t>
  </si>
  <si>
    <t>date</t>
  </si>
  <si>
    <t>Date_time</t>
  </si>
  <si>
    <t>End Schema</t>
  </si>
  <si>
    <t>Data</t>
  </si>
  <si>
    <t>End Data</t>
  </si>
  <si>
    <t>Bandwidth</t>
  </si>
  <si>
    <t>latency</t>
  </si>
  <si>
    <t>bandwidth</t>
  </si>
  <si>
    <t>ms</t>
  </si>
  <si>
    <t>KBps</t>
  </si>
  <si>
    <t>IO per second</t>
  </si>
  <si>
    <t>Testbed</t>
  </si>
  <si>
    <t>storage2</t>
  </si>
  <si>
    <t>storage1</t>
  </si>
  <si>
    <t>storagenw</t>
  </si>
  <si>
    <t>string</t>
  </si>
  <si>
    <t>testbed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</si>
</sst>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sz val="14"/>
      <name val="Arial"/>
    </font>
    <font>
      <b/>
      <sz val="14"/>
      <color rgb="FF6AA84F"/>
      <name val="Arial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0" xfId="0" applyFont="1"/>
    <xf numFmtId="0" fontId="0" fillId="0" borderId="0" xfId="0"/>
    <xf numFmtId="0" fontId="6" fillId="0" borderId="0" xfId="0" applyFont="1"/>
    <xf numFmtId="0" fontId="8" fillId="0" borderId="0" xfId="0" applyFont="1"/>
    <xf numFmtId="0" fontId="9" fillId="0" borderId="0" xfId="0" applyFont="1"/>
    <xf numFmtId="14" fontId="10" fillId="0" borderId="0" xfId="0" applyNumberFormat="1" applyFont="1"/>
    <xf numFmtId="0" fontId="10" fillId="0" borderId="0" xfId="0" applyFont="1"/>
    <xf numFmtId="14" fontId="0" fillId="0" borderId="0" xfId="0" applyNumberFormat="1"/>
    <xf numFmtId="22" fontId="9" fillId="0" borderId="0" xfId="0" applyNumberFormat="1" applyFont="1"/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center"/>
    </xf>
    <xf numFmtId="2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workbookViewId="0">
      <selection activeCell="H9" sqref="H9"/>
    </sheetView>
  </sheetViews>
  <sheetFormatPr baseColWidth="10" defaultColWidth="14.5" defaultRowHeight="15.75" customHeight="1"/>
  <cols>
    <col min="9" max="9" width="78.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6" t="s">
        <v>0</v>
      </c>
      <c r="B3" s="17"/>
      <c r="C3" s="2"/>
      <c r="D3" s="2"/>
      <c r="E3" s="2"/>
      <c r="F3" s="2"/>
      <c r="G3" s="2"/>
      <c r="H3" s="2"/>
      <c r="I3" s="2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8" t="s">
        <v>1</v>
      </c>
      <c r="B5" s="19"/>
      <c r="C5" s="20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6" t="s">
        <v>2</v>
      </c>
      <c r="B7" s="17"/>
      <c r="C7" s="1"/>
      <c r="D7" s="1"/>
      <c r="E7" s="1"/>
      <c r="F7" s="1"/>
      <c r="G7" s="1"/>
      <c r="H7" s="1"/>
      <c r="I7" s="1"/>
    </row>
    <row r="8" spans="1:9">
      <c r="A8" s="3"/>
      <c r="B8" s="3"/>
      <c r="C8" s="3"/>
      <c r="D8" s="21" t="s">
        <v>3</v>
      </c>
      <c r="E8" s="17"/>
      <c r="F8" s="17"/>
      <c r="G8" s="3"/>
      <c r="H8" s="3"/>
      <c r="I8" s="4" t="s">
        <v>4</v>
      </c>
    </row>
    <row r="9" spans="1:9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3"/>
    </row>
    <row r="10" spans="1:9">
      <c r="A10" s="3"/>
      <c r="B10" s="4">
        <v>1</v>
      </c>
      <c r="C10" s="4">
        <v>1</v>
      </c>
      <c r="D10" s="4">
        <v>4</v>
      </c>
      <c r="E10" s="4">
        <v>4</v>
      </c>
      <c r="F10" s="4">
        <v>8</v>
      </c>
      <c r="G10" s="4" t="s">
        <v>13</v>
      </c>
      <c r="H10" s="4"/>
      <c r="I10" s="3"/>
    </row>
    <row r="11" spans="1:9">
      <c r="A11" s="3"/>
      <c r="B11" s="4">
        <v>1</v>
      </c>
      <c r="C11" s="4">
        <v>4</v>
      </c>
      <c r="D11" s="4">
        <v>13</v>
      </c>
      <c r="E11" s="4">
        <v>14</v>
      </c>
      <c r="F11" s="4">
        <v>27</v>
      </c>
      <c r="G11" s="4" t="s">
        <v>14</v>
      </c>
      <c r="H11" s="4" t="s">
        <v>15</v>
      </c>
      <c r="I11" s="3"/>
    </row>
    <row r="12" spans="1:9">
      <c r="A12" s="5"/>
      <c r="B12" s="6">
        <v>1</v>
      </c>
      <c r="C12" s="6">
        <v>6</v>
      </c>
      <c r="D12" s="6">
        <v>15</v>
      </c>
      <c r="E12" s="6">
        <v>16</v>
      </c>
      <c r="F12" s="6">
        <v>31</v>
      </c>
      <c r="G12" s="6" t="s">
        <v>16</v>
      </c>
      <c r="H12" s="6" t="s">
        <v>17</v>
      </c>
      <c r="I12" s="5"/>
    </row>
    <row r="13" spans="1:9">
      <c r="A13" s="3"/>
      <c r="B13" s="4">
        <v>2</v>
      </c>
      <c r="C13" s="4">
        <v>6</v>
      </c>
      <c r="D13" s="4">
        <v>15</v>
      </c>
      <c r="E13" s="4">
        <v>17</v>
      </c>
      <c r="F13" s="4">
        <v>32</v>
      </c>
      <c r="G13" s="4" t="s">
        <v>18</v>
      </c>
      <c r="H13" s="4" t="s">
        <v>19</v>
      </c>
      <c r="I13" s="3"/>
    </row>
    <row r="14" spans="1:9">
      <c r="A14" s="3"/>
      <c r="B14" s="4">
        <v>4</v>
      </c>
      <c r="C14" s="4">
        <v>4</v>
      </c>
      <c r="D14" s="4">
        <v>15</v>
      </c>
      <c r="E14" s="4">
        <v>16</v>
      </c>
      <c r="F14" s="4">
        <v>31</v>
      </c>
      <c r="G14" s="4" t="s">
        <v>20</v>
      </c>
      <c r="H14" s="4" t="s">
        <v>17</v>
      </c>
      <c r="I14" s="3"/>
    </row>
    <row r="15" spans="1:9">
      <c r="A15" s="3"/>
      <c r="B15" s="4">
        <v>4</v>
      </c>
      <c r="C15" s="4">
        <v>16</v>
      </c>
      <c r="D15" s="4">
        <v>14</v>
      </c>
      <c r="E15" s="4">
        <v>14</v>
      </c>
      <c r="F15" s="3"/>
      <c r="G15" s="4" t="s">
        <v>21</v>
      </c>
      <c r="H15" s="4" t="s">
        <v>22</v>
      </c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4" t="s">
        <v>23</v>
      </c>
      <c r="B17" s="4">
        <v>16</v>
      </c>
      <c r="C17" s="4">
        <v>16</v>
      </c>
      <c r="D17" s="4">
        <v>24</v>
      </c>
      <c r="E17" s="4">
        <v>0</v>
      </c>
      <c r="F17" s="4">
        <v>24</v>
      </c>
      <c r="G17" s="4" t="s">
        <v>24</v>
      </c>
      <c r="H17" s="4" t="s">
        <v>25</v>
      </c>
      <c r="I17" s="4" t="s">
        <v>26</v>
      </c>
    </row>
    <row r="18" spans="1:9">
      <c r="A18" s="4" t="s">
        <v>27</v>
      </c>
      <c r="B18" s="4">
        <v>16</v>
      </c>
      <c r="C18" s="4">
        <v>16</v>
      </c>
      <c r="D18" s="4">
        <v>0</v>
      </c>
      <c r="E18" s="4">
        <v>23</v>
      </c>
      <c r="F18" s="4">
        <v>23</v>
      </c>
      <c r="G18" s="4" t="s">
        <v>28</v>
      </c>
      <c r="H18" s="4" t="s">
        <v>29</v>
      </c>
      <c r="I18" s="4" t="s">
        <v>26</v>
      </c>
    </row>
    <row r="19" spans="1:9">
      <c r="A19" s="4" t="s">
        <v>30</v>
      </c>
      <c r="B19" s="4">
        <v>16</v>
      </c>
      <c r="C19" s="4">
        <v>16</v>
      </c>
      <c r="D19" s="4">
        <v>14</v>
      </c>
      <c r="E19" s="4">
        <v>6</v>
      </c>
      <c r="F19" s="4">
        <v>20</v>
      </c>
      <c r="G19" s="4" t="s">
        <v>31</v>
      </c>
      <c r="H19" s="4" t="s">
        <v>32</v>
      </c>
      <c r="I19" s="4" t="s">
        <v>26</v>
      </c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6" t="s">
        <v>33</v>
      </c>
      <c r="B23" s="17"/>
      <c r="C23" s="17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3"/>
      <c r="B25" s="3"/>
      <c r="C25" s="3"/>
      <c r="D25" s="21" t="s">
        <v>3</v>
      </c>
      <c r="E25" s="17"/>
      <c r="F25" s="17"/>
      <c r="G25" s="3"/>
      <c r="H25" s="3"/>
      <c r="I25" s="4" t="s">
        <v>4</v>
      </c>
    </row>
    <row r="26" spans="1:9">
      <c r="A26" s="4" t="s">
        <v>5</v>
      </c>
      <c r="B26" s="4" t="s">
        <v>6</v>
      </c>
      <c r="C26" s="4" t="s">
        <v>7</v>
      </c>
      <c r="D26" s="4" t="s">
        <v>8</v>
      </c>
      <c r="E26" s="4" t="s">
        <v>9</v>
      </c>
      <c r="F26" s="4" t="s">
        <v>10</v>
      </c>
      <c r="G26" s="4" t="s">
        <v>11</v>
      </c>
      <c r="H26" s="4" t="s">
        <v>12</v>
      </c>
      <c r="I26" s="3"/>
    </row>
    <row r="27" spans="1:9">
      <c r="A27" s="4" t="s">
        <v>34</v>
      </c>
      <c r="B27" s="4">
        <v>1</v>
      </c>
      <c r="C27" s="4">
        <v>1</v>
      </c>
      <c r="D27" s="4">
        <v>8</v>
      </c>
      <c r="E27" s="4">
        <v>9</v>
      </c>
      <c r="F27" s="4">
        <v>17</v>
      </c>
      <c r="G27" s="4">
        <v>57</v>
      </c>
      <c r="H27" s="4"/>
      <c r="I27" s="3"/>
    </row>
    <row r="28" spans="1:9">
      <c r="A28" s="4" t="s">
        <v>34</v>
      </c>
      <c r="B28" s="4">
        <v>1</v>
      </c>
      <c r="C28" s="4">
        <v>4</v>
      </c>
      <c r="D28" s="4">
        <v>24</v>
      </c>
      <c r="E28" s="4">
        <v>25</v>
      </c>
      <c r="F28" s="4">
        <v>49</v>
      </c>
      <c r="G28" s="4">
        <v>80</v>
      </c>
      <c r="H28" s="4"/>
      <c r="I28" s="3"/>
    </row>
    <row r="29" spans="1:9">
      <c r="A29" s="5"/>
      <c r="B29" s="6">
        <v>1</v>
      </c>
      <c r="C29" s="6">
        <v>6</v>
      </c>
      <c r="D29" s="6">
        <v>28</v>
      </c>
      <c r="E29" s="6">
        <v>29</v>
      </c>
      <c r="F29" s="6">
        <v>57</v>
      </c>
      <c r="G29" s="6">
        <v>101</v>
      </c>
      <c r="H29" s="6"/>
      <c r="I29" s="5"/>
    </row>
    <row r="30" spans="1:9">
      <c r="A30" s="3"/>
      <c r="B30" s="4">
        <v>1</v>
      </c>
      <c r="C30" s="4">
        <v>8</v>
      </c>
      <c r="D30" s="4">
        <v>27</v>
      </c>
      <c r="E30" s="4">
        <v>29</v>
      </c>
      <c r="F30" s="4">
        <v>56</v>
      </c>
      <c r="G30" s="4">
        <v>138</v>
      </c>
      <c r="H30" s="4"/>
      <c r="I30" s="3"/>
    </row>
    <row r="31" spans="1:9">
      <c r="A31" s="3"/>
      <c r="B31" s="4">
        <v>2</v>
      </c>
      <c r="C31" s="4">
        <v>6</v>
      </c>
      <c r="D31" s="4">
        <v>24</v>
      </c>
      <c r="E31" s="4">
        <v>27</v>
      </c>
      <c r="F31" s="4">
        <v>51</v>
      </c>
      <c r="G31" s="4">
        <v>222</v>
      </c>
      <c r="H31" s="4"/>
      <c r="I31" s="3"/>
    </row>
    <row r="32" spans="1:9">
      <c r="A32" s="4" t="s">
        <v>34</v>
      </c>
      <c r="B32" s="4">
        <v>4</v>
      </c>
      <c r="C32" s="4">
        <v>4</v>
      </c>
      <c r="D32" s="4">
        <v>20</v>
      </c>
      <c r="E32" s="4">
        <v>21</v>
      </c>
      <c r="F32" s="4">
        <v>41</v>
      </c>
      <c r="G32" s="4">
        <v>376</v>
      </c>
      <c r="H32" s="4"/>
      <c r="I32" s="3"/>
    </row>
    <row r="33" spans="1:9">
      <c r="A33" s="3"/>
      <c r="B33" s="4">
        <v>4</v>
      </c>
      <c r="C33" s="4">
        <v>16</v>
      </c>
      <c r="D33" s="4">
        <v>17</v>
      </c>
      <c r="E33" s="4">
        <v>18</v>
      </c>
      <c r="F33" s="3"/>
      <c r="G33" s="4">
        <v>1739</v>
      </c>
      <c r="H33" s="4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4" t="s">
        <v>23</v>
      </c>
      <c r="B35" s="4">
        <v>16</v>
      </c>
      <c r="C35" s="4">
        <v>16</v>
      </c>
      <c r="D35" s="4"/>
      <c r="E35" s="4"/>
      <c r="F35" s="4"/>
      <c r="G35" s="4"/>
      <c r="H35" s="4"/>
      <c r="I35" s="4" t="s">
        <v>35</v>
      </c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  <row r="349" spans="1:9">
      <c r="A349" s="1"/>
      <c r="B349" s="1"/>
      <c r="C349" s="1"/>
      <c r="D349" s="1"/>
      <c r="E349" s="1"/>
      <c r="F349" s="1"/>
      <c r="G349" s="1"/>
      <c r="H349" s="1"/>
      <c r="I349" s="1"/>
    </row>
    <row r="350" spans="1:9">
      <c r="A350" s="1"/>
      <c r="B350" s="1"/>
      <c r="C350" s="1"/>
      <c r="D350" s="1"/>
      <c r="E350" s="1"/>
      <c r="F350" s="1"/>
      <c r="G350" s="1"/>
      <c r="H350" s="1"/>
      <c r="I350" s="1"/>
    </row>
    <row r="351" spans="1:9">
      <c r="A351" s="1"/>
      <c r="B351" s="1"/>
      <c r="C351" s="1"/>
      <c r="D351" s="1"/>
      <c r="E351" s="1"/>
      <c r="F351" s="1"/>
      <c r="G351" s="1"/>
      <c r="H351" s="1"/>
      <c r="I351" s="1"/>
    </row>
    <row r="352" spans="1:9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</sheetData>
  <mergeCells count="6">
    <mergeCell ref="A3:B3"/>
    <mergeCell ref="A7:B7"/>
    <mergeCell ref="A5:C5"/>
    <mergeCell ref="D8:F8"/>
    <mergeCell ref="D25:F25"/>
    <mergeCell ref="A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73BE-429C-1740-BE96-AE8CB8CA1AC8}">
  <dimension ref="A1:N32"/>
  <sheetViews>
    <sheetView tabSelected="1" workbookViewId="0">
      <selection activeCell="A11" sqref="A11"/>
    </sheetView>
  </sheetViews>
  <sheetFormatPr baseColWidth="10" defaultRowHeight="13"/>
  <cols>
    <col min="1" max="3" width="44.6640625" style="8" customWidth="1"/>
    <col min="4" max="4" width="14.1640625" style="8" bestFit="1" customWidth="1"/>
    <col min="5" max="5" width="15.5" style="8" bestFit="1" customWidth="1"/>
    <col min="6" max="6" width="13" style="8" customWidth="1"/>
    <col min="7" max="7" width="10.83203125" style="8"/>
    <col min="8" max="8" width="15.5" style="8" bestFit="1" customWidth="1"/>
    <col min="9" max="9" width="10.83203125" style="8"/>
    <col min="10" max="10" width="12.83203125" style="8" bestFit="1" customWidth="1"/>
    <col min="11" max="11" width="14.1640625" style="8" bestFit="1" customWidth="1"/>
    <col min="12" max="12" width="22.6640625" style="8" bestFit="1" customWidth="1"/>
    <col min="13" max="13" width="12.6640625" style="8" bestFit="1" customWidth="1"/>
    <col min="14" max="16384" width="10.83203125" style="8"/>
  </cols>
  <sheetData>
    <row r="1" spans="1:12" ht="16">
      <c r="A1" s="7" t="s">
        <v>36</v>
      </c>
      <c r="B1" s="7"/>
    </row>
    <row r="2" spans="1:12">
      <c r="A2" s="8" t="s">
        <v>37</v>
      </c>
      <c r="B2" s="8" t="s">
        <v>38</v>
      </c>
      <c r="C2" s="8" t="s">
        <v>39</v>
      </c>
      <c r="D2" s="8" t="s">
        <v>40</v>
      </c>
    </row>
    <row r="3" spans="1:12">
      <c r="A3" s="8" t="s">
        <v>44</v>
      </c>
      <c r="B3" s="8" t="s">
        <v>43</v>
      </c>
      <c r="C3" s="8" t="s">
        <v>42</v>
      </c>
      <c r="D3" s="8" t="s">
        <v>56</v>
      </c>
    </row>
    <row r="4" spans="1:12">
      <c r="A4" s="8" t="s">
        <v>52</v>
      </c>
      <c r="B4" s="8" t="s">
        <v>43</v>
      </c>
      <c r="C4" s="8" t="s">
        <v>54</v>
      </c>
      <c r="D4" s="8" t="s">
        <v>11</v>
      </c>
    </row>
    <row r="5" spans="1:12">
      <c r="A5" s="8" t="s">
        <v>53</v>
      </c>
      <c r="B5" s="8" t="s">
        <v>43</v>
      </c>
      <c r="C5" s="8" t="s">
        <v>55</v>
      </c>
      <c r="D5" s="8" t="s">
        <v>51</v>
      </c>
    </row>
    <row r="6" spans="1:12" ht="16">
      <c r="A6" s="8" t="s">
        <v>45</v>
      </c>
      <c r="B6" s="8" t="s">
        <v>41</v>
      </c>
      <c r="C6" s="9" t="s">
        <v>46</v>
      </c>
      <c r="D6" s="8" t="s">
        <v>47</v>
      </c>
    </row>
    <row r="7" spans="1:12" ht="16">
      <c r="A7" s="8" t="s">
        <v>62</v>
      </c>
      <c r="B7" s="8" t="s">
        <v>41</v>
      </c>
      <c r="C7" s="8" t="s">
        <v>61</v>
      </c>
      <c r="D7" s="9" t="s">
        <v>57</v>
      </c>
    </row>
    <row r="8" spans="1:12" ht="16">
      <c r="D8" s="9"/>
    </row>
    <row r="9" spans="1:12" ht="16">
      <c r="D9" s="9"/>
    </row>
    <row r="10" spans="1:12" ht="16">
      <c r="A10" s="7" t="s">
        <v>48</v>
      </c>
      <c r="B10" s="7"/>
    </row>
    <row r="12" spans="1:12" ht="16">
      <c r="A12" s="7" t="s">
        <v>49</v>
      </c>
      <c r="B12" s="7"/>
      <c r="C12" s="7"/>
    </row>
    <row r="14" spans="1:12">
      <c r="A14" s="8" t="s">
        <v>62</v>
      </c>
      <c r="B14" s="8" t="s">
        <v>44</v>
      </c>
      <c r="C14" s="8" t="s">
        <v>52</v>
      </c>
      <c r="D14" s="8" t="s">
        <v>53</v>
      </c>
      <c r="E14" s="8" t="s">
        <v>45</v>
      </c>
    </row>
    <row r="15" spans="1:12" ht="18">
      <c r="A15" s="8" t="s">
        <v>58</v>
      </c>
      <c r="B15" s="8">
        <v>31</v>
      </c>
      <c r="C15" s="10">
        <v>183</v>
      </c>
      <c r="D15" s="11">
        <v>124</v>
      </c>
      <c r="E15" s="15">
        <f ca="1">NOW()</f>
        <v>43320.529748726854</v>
      </c>
      <c r="F15" s="11"/>
      <c r="G15" s="11"/>
      <c r="H15" s="10"/>
      <c r="I15" s="10"/>
      <c r="J15" s="10"/>
      <c r="K15" s="10"/>
      <c r="L15" s="12"/>
    </row>
    <row r="16" spans="1:12" ht="18">
      <c r="A16" s="8" t="s">
        <v>59</v>
      </c>
      <c r="B16" s="8">
        <v>57</v>
      </c>
      <c r="C16" s="10">
        <v>101</v>
      </c>
      <c r="D16" s="10">
        <v>228</v>
      </c>
      <c r="E16" s="22">
        <f ca="1">NOW()</f>
        <v>43320.529748726854</v>
      </c>
      <c r="F16" s="10"/>
      <c r="G16" s="10"/>
      <c r="H16" s="10"/>
      <c r="I16" s="10"/>
      <c r="J16" s="10"/>
      <c r="K16" s="10"/>
      <c r="L16" s="12"/>
    </row>
    <row r="17" spans="1:14" ht="18">
      <c r="A17" s="8" t="s">
        <v>60</v>
      </c>
      <c r="B17" s="8">
        <v>3.161</v>
      </c>
      <c r="C17" s="10">
        <v>15172.23</v>
      </c>
      <c r="D17" s="10">
        <v>3.1579999999999999</v>
      </c>
      <c r="E17" s="22">
        <f ca="1">NOW()</f>
        <v>43320.529748726854</v>
      </c>
      <c r="F17" s="10"/>
      <c r="G17" s="10"/>
      <c r="H17" s="10"/>
      <c r="I17" s="10"/>
      <c r="J17" s="10"/>
      <c r="K17" s="10"/>
      <c r="L17" s="12"/>
    </row>
    <row r="18" spans="1:14" ht="18">
      <c r="D18" s="10"/>
      <c r="E18" s="10"/>
      <c r="F18" s="10"/>
      <c r="G18" s="10"/>
      <c r="H18" s="10"/>
      <c r="I18" s="10"/>
      <c r="J18" s="10"/>
      <c r="K18" s="10"/>
      <c r="L18" s="10"/>
      <c r="M18" s="12"/>
    </row>
    <row r="19" spans="1:14" ht="18">
      <c r="A19" s="8" t="s">
        <v>50</v>
      </c>
      <c r="D19" s="10"/>
      <c r="E19" s="10"/>
      <c r="F19" s="10"/>
      <c r="G19" s="10"/>
      <c r="H19" s="10"/>
      <c r="I19" s="10"/>
      <c r="J19" s="10"/>
      <c r="K19" s="10"/>
      <c r="L19" s="10"/>
      <c r="M19" s="12"/>
    </row>
    <row r="20" spans="1:14" ht="18">
      <c r="D20" s="10"/>
      <c r="E20" s="10"/>
      <c r="F20" s="10"/>
      <c r="G20" s="10"/>
      <c r="H20" s="10"/>
      <c r="I20" s="10"/>
      <c r="K20" s="10"/>
      <c r="L20" s="10"/>
      <c r="M20" s="12"/>
    </row>
    <row r="21" spans="1:14" ht="18">
      <c r="D21" s="10"/>
      <c r="E21" s="10"/>
      <c r="F21" s="10"/>
      <c r="G21" s="10"/>
      <c r="H21" s="10"/>
      <c r="I21" s="10"/>
      <c r="K21" s="10"/>
      <c r="M21" s="12"/>
    </row>
    <row r="22" spans="1:14" ht="18">
      <c r="D22" s="10"/>
      <c r="E22" s="10"/>
      <c r="F22" s="10"/>
      <c r="G22" s="10"/>
      <c r="H22" s="10"/>
      <c r="I22" s="10"/>
      <c r="K22" s="10"/>
      <c r="M22" s="12"/>
    </row>
    <row r="23" spans="1:14" ht="18">
      <c r="D23" s="10"/>
      <c r="E23" s="10"/>
      <c r="F23" s="10"/>
      <c r="G23" s="10"/>
      <c r="H23" s="10"/>
      <c r="I23" s="10"/>
      <c r="K23" s="10"/>
      <c r="L23" s="10"/>
      <c r="M23" s="12"/>
    </row>
    <row r="24" spans="1:14" ht="18">
      <c r="D24" s="10"/>
      <c r="E24" s="11"/>
      <c r="F24" s="11"/>
      <c r="G24" s="11"/>
      <c r="H24" s="11"/>
      <c r="I24" s="10"/>
      <c r="J24" s="10"/>
      <c r="K24" s="10"/>
      <c r="L24" s="10"/>
      <c r="M24" s="12"/>
      <c r="N24" s="13"/>
    </row>
    <row r="25" spans="1:14" ht="18"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3"/>
    </row>
    <row r="26" spans="1:14" ht="18">
      <c r="D26" s="10"/>
      <c r="E26" s="10"/>
      <c r="F26" s="10"/>
      <c r="G26" s="10"/>
      <c r="H26" s="10"/>
      <c r="I26" s="10"/>
      <c r="J26" s="10"/>
      <c r="K26" s="10"/>
      <c r="L26" s="10"/>
      <c r="M26" s="14"/>
      <c r="N26" s="13"/>
    </row>
    <row r="27" spans="1:14" ht="18">
      <c r="D27" s="10"/>
      <c r="E27" s="10"/>
      <c r="F27" s="10"/>
      <c r="G27" s="10"/>
      <c r="H27" s="10"/>
      <c r="I27" s="10"/>
      <c r="J27" s="10"/>
      <c r="K27" s="10"/>
      <c r="L27" s="10"/>
      <c r="M27" s="14"/>
      <c r="N27" s="13"/>
    </row>
    <row r="28" spans="1:14" ht="18"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3"/>
    </row>
    <row r="29" spans="1:14" ht="18">
      <c r="D29" s="10"/>
      <c r="E29" s="10"/>
      <c r="F29" s="10"/>
      <c r="G29" s="10"/>
      <c r="H29" s="10"/>
      <c r="I29" s="10"/>
      <c r="K29" s="10"/>
      <c r="L29" s="10"/>
      <c r="M29" s="14"/>
      <c r="N29" s="13"/>
    </row>
    <row r="30" spans="1:14" ht="18">
      <c r="D30" s="10"/>
      <c r="E30" s="10"/>
      <c r="F30" s="10"/>
      <c r="G30" s="10"/>
      <c r="H30" s="10"/>
      <c r="I30" s="10"/>
      <c r="K30" s="10"/>
      <c r="L30" s="10"/>
      <c r="M30" s="14"/>
      <c r="N30" s="13"/>
    </row>
    <row r="31" spans="1:14" ht="18">
      <c r="D31" s="10"/>
      <c r="E31" s="10"/>
      <c r="F31" s="10"/>
      <c r="G31" s="10"/>
      <c r="H31" s="10"/>
      <c r="I31" s="10"/>
      <c r="K31" s="10"/>
      <c r="L31" s="10"/>
      <c r="M31" s="14"/>
      <c r="N31" s="13"/>
    </row>
    <row r="32" spans="1:14" ht="18">
      <c r="D32" s="10"/>
      <c r="E32" s="10"/>
      <c r="F32" s="10"/>
      <c r="G32" s="10"/>
      <c r="H32" s="10"/>
      <c r="I32" s="10"/>
      <c r="K32" s="10"/>
      <c r="L32" s="10"/>
      <c r="M32" s="14"/>
      <c r="N32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2018-08-08T19:44:10Z</dcterms:modified>
</cp:coreProperties>
</file>