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sais\Desktop\Submission2.0\Submission 2.0\Error Logs\"/>
    </mc:Choice>
  </mc:AlternateContent>
  <xr:revisionPtr revIDLastSave="0" documentId="13_ncr:1_{96FABE19-15A4-4F1A-9743-EBCCA71A6CA9}" xr6:coauthVersionLast="41" xr6:coauthVersionMax="41" xr10:uidLastSave="{00000000-0000-0000-0000-000000000000}"/>
  <bookViews>
    <workbookView xWindow="-110" yWindow="-110" windowWidth="19420" windowHeight="10420" tabRatio="989" xr2:uid="{00000000-000D-0000-FFFF-FFFF00000000}"/>
  </bookViews>
  <sheets>
    <sheet name="Sheet1" sheetId="1" r:id="rId1"/>
  </sheets>
  <calcPr calcId="18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7" i="1" l="1"/>
  <c r="C7" i="1"/>
  <c r="I6" i="1"/>
  <c r="H6" i="1"/>
  <c r="I5" i="1"/>
  <c r="H5" i="1"/>
  <c r="I4" i="1"/>
  <c r="H4" i="1"/>
  <c r="I3" i="1"/>
  <c r="H3" i="1"/>
  <c r="I2" i="1"/>
  <c r="H2" i="1"/>
</calcChain>
</file>

<file path=xl/sharedStrings.xml><?xml version="1.0" encoding="utf-8"?>
<sst xmlns="http://schemas.openxmlformats.org/spreadsheetml/2006/main" count="24" uniqueCount="19">
  <si>
    <t>Image 1</t>
  </si>
  <si>
    <t>Image 2</t>
  </si>
  <si>
    <t>Predicted X</t>
  </si>
  <si>
    <t>Predicted Y</t>
  </si>
  <si>
    <t>Actual X</t>
  </si>
  <si>
    <t>Actual Y</t>
  </si>
  <si>
    <t>class</t>
  </si>
  <si>
    <t>Difference in X m</t>
  </si>
  <si>
    <t>Difference in Y m</t>
  </si>
  <si>
    <t>0002875.jpg</t>
  </si>
  <si>
    <t>0002876.jpg</t>
  </si>
  <si>
    <t>0002877.jpg</t>
  </si>
  <si>
    <t>0002878.jpg</t>
  </si>
  <si>
    <t>0002879.jpg</t>
  </si>
  <si>
    <t>0002880.jpg</t>
  </si>
  <si>
    <t>0002890.jpg</t>
  </si>
  <si>
    <t>0002891.jpg</t>
  </si>
  <si>
    <t>0002892.jpg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</si>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</sst>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Predicted</a:t>
            </a:r>
            <a:r>
              <a:rPr lang="en-IN" baseline="0"/>
              <a:t>:Blue Original:Orange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Predicted 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Sheet1!$C$2:$C$6</c:f>
              <c:numCache>
                <c:formatCode>General</c:formatCode>
                <c:ptCount val="5"/>
                <c:pt idx="0">
                  <c:v>736488.80284919403</c:v>
                </c:pt>
                <c:pt idx="1">
                  <c:v>736485.76157631294</c:v>
                </c:pt>
                <c:pt idx="2">
                  <c:v>736483.76920302399</c:v>
                </c:pt>
                <c:pt idx="3">
                  <c:v>736482.01721401303</c:v>
                </c:pt>
                <c:pt idx="4">
                  <c:v>736479.746031316</c:v>
                </c:pt>
              </c:numCache>
            </c:numRef>
          </c:xVal>
          <c:yVal>
            <c:numRef>
              <c:f>Sheet1!$D$2:$D$6</c:f>
              <c:numCache>
                <c:formatCode>General</c:formatCode>
                <c:ptCount val="5"/>
                <c:pt idx="0">
                  <c:v>3750779.9063986801</c:v>
                </c:pt>
                <c:pt idx="1">
                  <c:v>3750782.74355772</c:v>
                </c:pt>
                <c:pt idx="2">
                  <c:v>3750781.6954836701</c:v>
                </c:pt>
                <c:pt idx="3">
                  <c:v>3750779.9454453602</c:v>
                </c:pt>
                <c:pt idx="4">
                  <c:v>3750779.7318867701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5B-4793-A731-30B354FB0600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Actual 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Sheet1!$E$2:$E$6</c:f>
              <c:numCache>
                <c:formatCode>General</c:formatCode>
                <c:ptCount val="5"/>
                <c:pt idx="0">
                  <c:v>736465.73748737096</c:v>
                </c:pt>
                <c:pt idx="1">
                  <c:v>736465.73748737096</c:v>
                </c:pt>
                <c:pt idx="2">
                  <c:v>736465.73748737096</c:v>
                </c:pt>
                <c:pt idx="3">
                  <c:v>736465.73748737096</c:v>
                </c:pt>
                <c:pt idx="4">
                  <c:v>736465.73748737096</c:v>
                </c:pt>
              </c:numCache>
            </c:numRef>
          </c:xVal>
          <c:yVal>
            <c:numRef>
              <c:f>Sheet1!$F$2:$F$6</c:f>
              <c:numCache>
                <c:formatCode>General</c:formatCode>
                <c:ptCount val="5"/>
                <c:pt idx="0">
                  <c:v>3750769.2117568599</c:v>
                </c:pt>
                <c:pt idx="1">
                  <c:v>3750769.2117568599</c:v>
                </c:pt>
                <c:pt idx="2">
                  <c:v>3750769.2117568599</c:v>
                </c:pt>
                <c:pt idx="3">
                  <c:v>3750769.2117568599</c:v>
                </c:pt>
                <c:pt idx="4">
                  <c:v>3750769.2117568599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5B-4793-A731-30B354FB06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0227768"/>
        <c:axId val="480226488"/>
      </c:scatterChart>
      <c:valAx>
        <c:axId val="480227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226488"/>
        <c:crosses val="autoZero"/>
        <c:crossBetween val="midCat"/>
      </c:valAx>
      <c:valAx>
        <c:axId val="480226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227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206375</xdr:colOff>
      <xdr:row>10</xdr:row>
      <xdr:rowOff>107950</xdr:rowOff>
    </xdr:from>
    <xdr:to>
      <xdr:col>13</xdr:col>
      <xdr:colOff>260350</xdr:colOff>
      <xdr:row>19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91FA8B-BE07-4207-9B82-F36E818C45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256929</xdr:colOff>
      <xdr:row>12</xdr:row>
      <xdr:rowOff>98148</xdr:rowOff>
    </xdr:from>
    <xdr:to>
      <xdr:col>3</xdr:col>
      <xdr:colOff>1098236</xdr:colOff>
      <xdr:row>25</xdr:row>
      <xdr:rowOff>25399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3FB218F-13B6-4A88-8261-6C046635CF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56929" y="2307948"/>
          <a:ext cx="3273357" cy="23212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"/>
  <sheetViews>
    <sheetView tabSelected="1" topLeftCell="A2" zoomScaleNormal="100" workbookViewId="0">
      <selection activeCell="E21" sqref="E21"/>
    </sheetView>
  </sheetViews>
  <sheetFormatPr defaultRowHeight="14.5" x14ac:dyDescent="0.35"/>
  <cols>
    <col min="2" max="2" width="7.6328125"/>
    <col min="3" max="3" width="18.453125"/>
    <col min="4" max="4" width="18.1796875"/>
    <col min="5" max="5" width="18.81640625"/>
    <col min="6" max="6" width="17.90625"/>
    <col min="7" max="7" width="4.90625"/>
    <col min="8" max="8" width="12.81640625"/>
    <col min="9" max="9" width="13.36328125"/>
    <col min="10" max="1025" width="8.54296875"/>
  </cols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5">
      <c r="A2" t="s">
        <v>9</v>
      </c>
      <c r="B2" t="s">
        <v>10</v>
      </c>
      <c r="C2">
        <v>736488.80284919403</v>
      </c>
      <c r="D2">
        <v>3750779.9063986801</v>
      </c>
      <c r="E2">
        <v>736465.73748737096</v>
      </c>
      <c r="F2">
        <v>3750769.2117568599</v>
      </c>
      <c r="G2">
        <v>2</v>
      </c>
      <c r="H2">
        <f t="shared" ref="H2:I6" si="0">C2-E2</f>
        <v>23.065361823071726</v>
      </c>
      <c r="I2">
        <f t="shared" si="0"/>
        <v>10.694641820155084</v>
      </c>
    </row>
    <row r="3" spans="1:9" x14ac:dyDescent="0.35">
      <c r="A3" t="s">
        <v>10</v>
      </c>
      <c r="B3" t="s">
        <v>11</v>
      </c>
      <c r="C3">
        <v>736485.76157631294</v>
      </c>
      <c r="D3">
        <v>3750782.74355772</v>
      </c>
      <c r="E3">
        <v>736465.73748737096</v>
      </c>
      <c r="F3">
        <v>3750769.2117568599</v>
      </c>
      <c r="G3">
        <v>2</v>
      </c>
      <c r="H3">
        <f t="shared" si="0"/>
        <v>20.024088941980153</v>
      </c>
      <c r="I3">
        <f t="shared" si="0"/>
        <v>13.531800860073417</v>
      </c>
    </row>
    <row r="4" spans="1:9" x14ac:dyDescent="0.35">
      <c r="A4" t="s">
        <v>11</v>
      </c>
      <c r="B4" t="s">
        <v>12</v>
      </c>
      <c r="C4">
        <v>736483.76920302399</v>
      </c>
      <c r="D4">
        <v>3750781.6954836701</v>
      </c>
      <c r="E4">
        <v>736465.73748737096</v>
      </c>
      <c r="F4">
        <v>3750769.2117568599</v>
      </c>
      <c r="G4">
        <v>2</v>
      </c>
      <c r="H4">
        <f t="shared" si="0"/>
        <v>18.03171565302182</v>
      </c>
      <c r="I4">
        <f t="shared" si="0"/>
        <v>12.483726810198277</v>
      </c>
    </row>
    <row r="5" spans="1:9" x14ac:dyDescent="0.35">
      <c r="A5" t="s">
        <v>12</v>
      </c>
      <c r="B5" t="s">
        <v>13</v>
      </c>
      <c r="C5">
        <v>736482.01721401303</v>
      </c>
      <c r="D5">
        <v>3750779.9454453602</v>
      </c>
      <c r="E5">
        <v>736465.73748737096</v>
      </c>
      <c r="F5">
        <v>3750769.2117568599</v>
      </c>
      <c r="G5">
        <v>2</v>
      </c>
      <c r="H5">
        <f t="shared" si="0"/>
        <v>16.279726642067544</v>
      </c>
      <c r="I5">
        <f t="shared" si="0"/>
        <v>10.73368850024417</v>
      </c>
    </row>
    <row r="6" spans="1:9" x14ac:dyDescent="0.35">
      <c r="A6" t="s">
        <v>13</v>
      </c>
      <c r="B6" t="s">
        <v>14</v>
      </c>
      <c r="C6">
        <v>736479.746031316</v>
      </c>
      <c r="D6">
        <v>3750779.7318867701</v>
      </c>
      <c r="E6">
        <v>736465.73748737096</v>
      </c>
      <c r="F6">
        <v>3750769.2117568599</v>
      </c>
      <c r="G6">
        <v>2</v>
      </c>
      <c r="H6">
        <f t="shared" si="0"/>
        <v>14.008543945034035</v>
      </c>
      <c r="I6">
        <f t="shared" si="0"/>
        <v>10.52012991020456</v>
      </c>
    </row>
    <row r="7" spans="1:9" x14ac:dyDescent="0.35">
      <c r="B7" t="s">
        <v>18</v>
      </c>
      <c r="C7">
        <f>AVERAGE(C2:C6)</f>
        <v>736484.01937477197</v>
      </c>
      <c r="D7">
        <f>AVERAGE(D2:D6)</f>
        <v>3750780.8045544401</v>
      </c>
    </row>
    <row r="10" spans="1:9" x14ac:dyDescent="0.35">
      <c r="A10" t="s">
        <v>15</v>
      </c>
      <c r="B10" t="s">
        <v>16</v>
      </c>
      <c r="C10" s="1">
        <v>736455.51783999999</v>
      </c>
      <c r="D10">
        <v>3750831.2054540399</v>
      </c>
      <c r="G10">
        <v>1</v>
      </c>
    </row>
    <row r="11" spans="1:9" x14ac:dyDescent="0.35">
      <c r="A11" t="s">
        <v>16</v>
      </c>
      <c r="B11" t="s">
        <v>17</v>
      </c>
      <c r="C11">
        <v>736452.84987909906</v>
      </c>
      <c r="D11">
        <v>3750831.9476702199</v>
      </c>
      <c r="G11">
        <v>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maram saisiddartha</dc:creator>
  <dc:description/>
  <cp:lastModifiedBy>maram saisiddartha</cp:lastModifiedBy>
  <cp:revision>2</cp:revision>
  <dcterms:created xsi:type="dcterms:W3CDTF">2019-03-18T12:07:47Z</dcterms:created>
  <dcterms:modified xsi:type="dcterms:W3CDTF">2019-03-24T17:54:32Z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