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idfa\Downloads\"/>
    </mc:Choice>
  </mc:AlternateContent>
  <xr:revisionPtr revIDLastSave="0" documentId="13_ncr:1_{4AF29BB0-8705-4BA8-B313-D2D29060197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<sst xmlns="http://schemas.openxmlformats.org/spreadsheetml/2006/main" count="16270" uniqueCount="51">
  <si>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</si>
  <si>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</si>
  <si>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</si>
  <si>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</si>
  <si>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</si>
  <si>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</si>
  <si>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</si>
  <si>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</si>
  <si>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</si>
  <si>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</si>
  <si>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</si>
  <si>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</si>
  <si>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</si>
  <si>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</si>
  <si>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</si>
  <si>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</si>
  <si>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</si>
  <si>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</si>
  <si>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</si>
  <si>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</si>
  <si>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</si>
  <si>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</si>
  <si>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</si>
  <si>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</si>
  <si>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</si>
  <si>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</si>
  <si>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</si>
  <si>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</si>
  <si>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</si>
  <si>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</si>
  <si>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</si>
  <si>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</si>
  <si>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</si>
  <si>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</si>
  <si>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</si>
  <si>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</si>
  <si>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</si>
  <si>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</si>
  <si>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</si>
  <si>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Female</t>
  </si>
  <si>
    <t>Male</t>
  </si>
  <si>
    <t>Row Labels</t>
  </si>
  <si>
    <t>Grand Total</t>
  </si>
  <si>
    <t>Average of Income</t>
  </si>
  <si>
    <t>Column Labels</t>
  </si>
  <si>
    <t>Middle Aged</t>
  </si>
  <si>
    <t>Adolescence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</si>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</sst>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22500</c:v>
                </c:pt>
                <c:pt idx="1">
                  <c:v>14000</c:v>
                </c:pt>
              </c:numCache>
            </c:numRef>
          </c:val>
          <c:extLst>
            <c:ext xmlns:c16="http://schemas.microsoft.com/office/drawing/2014/chart" uri="{C3380CC4-5D6E-409C-BE32-E72D297353CC}">
              <c16:uniqueId val="{00000000-503E-44FB-B2A1-65009D5EDF1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31428.571428571428</c:v>
                </c:pt>
                <c:pt idx="1">
                  <c:v>38000</c:v>
                </c:pt>
              </c:numCache>
            </c:numRef>
          </c:val>
          <c:extLst>
            <c:ext xmlns:c16="http://schemas.microsoft.com/office/drawing/2014/chart" uri="{C3380CC4-5D6E-409C-BE32-E72D297353CC}">
              <c16:uniqueId val="{00000001-503E-44FB-B2A1-65009D5EDF17}"/>
            </c:ext>
          </c:extLst>
        </c:ser>
        <c:dLbls>
          <c:showLegendKey val="0"/>
          <c:showVal val="0"/>
          <c:showCatName val="0"/>
          <c:showSerName val="0"/>
          <c:showPercent val="0"/>
          <c:showBubbleSize val="0"/>
        </c:dLbls>
        <c:gapWidth val="219"/>
        <c:overlap val="-27"/>
        <c:axId val="2060038463"/>
        <c:axId val="2060037983"/>
      </c:barChart>
      <c:catAx>
        <c:axId val="20600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7983"/>
        <c:crosses val="autoZero"/>
        <c:auto val="1"/>
        <c:lblAlgn val="ctr"/>
        <c:lblOffset val="100"/>
        <c:noMultiLvlLbl val="0"/>
      </c:catAx>
      <c:valAx>
        <c:axId val="206003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1294838145231E-2"/>
          <c:y val="0.1841644794400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9</c:v>
                </c:pt>
              </c:numCache>
            </c:numRef>
          </c:val>
          <c:smooth val="0"/>
          <c:extLst>
            <c:ext xmlns:c16="http://schemas.microsoft.com/office/drawing/2014/chart" uri="{C3380CC4-5D6E-409C-BE32-E72D297353CC}">
              <c16:uniqueId val="{00000000-F15F-4C7F-991F-CD39DB1677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12</c:v>
                </c:pt>
              </c:numCache>
            </c:numRef>
          </c:val>
          <c:smooth val="0"/>
          <c:extLst>
            <c:ext xmlns:c16="http://schemas.microsoft.com/office/drawing/2014/chart" uri="{C3380CC4-5D6E-409C-BE32-E72D297353CC}">
              <c16:uniqueId val="{00000001-F15F-4C7F-991F-CD39DB167756}"/>
            </c:ext>
          </c:extLst>
        </c:ser>
        <c:dLbls>
          <c:showLegendKey val="0"/>
          <c:showVal val="0"/>
          <c:showCatName val="0"/>
          <c:showSerName val="0"/>
          <c:showPercent val="0"/>
          <c:showBubbleSize val="0"/>
        </c:dLbls>
        <c:smooth val="0"/>
        <c:axId val="215362735"/>
        <c:axId val="215361295"/>
      </c:lineChart>
      <c:catAx>
        <c:axId val="21536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61295"/>
        <c:crosses val="autoZero"/>
        <c:auto val="1"/>
        <c:lblAlgn val="ctr"/>
        <c:lblOffset val="100"/>
        <c:noMultiLvlLbl val="0"/>
      </c:catAx>
      <c:valAx>
        <c:axId val="21536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6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Adolescence</c:v>
                </c:pt>
                <c:pt idx="1">
                  <c:v>Middle Aged</c:v>
                </c:pt>
                <c:pt idx="2">
                  <c:v>Old</c:v>
                </c:pt>
              </c:strCache>
            </c:strRef>
          </c:cat>
          <c:val>
            <c:numRef>
              <c:f>'Pivot table'!$C$44:$C$47</c:f>
              <c:numCache>
                <c:formatCode>General</c:formatCode>
                <c:ptCount val="3"/>
                <c:pt idx="1">
                  <c:v>8</c:v>
                </c:pt>
                <c:pt idx="2">
                  <c:v>1</c:v>
                </c:pt>
              </c:numCache>
            </c:numRef>
          </c:val>
          <c:smooth val="0"/>
          <c:extLst>
            <c:ext xmlns:c16="http://schemas.microsoft.com/office/drawing/2014/chart" uri="{C3380CC4-5D6E-409C-BE32-E72D297353CC}">
              <c16:uniqueId val="{00000000-15AC-48F4-8495-E7D2231B6FB0}"/>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Adolescence</c:v>
                </c:pt>
                <c:pt idx="1">
                  <c:v>Middle Aged</c:v>
                </c:pt>
                <c:pt idx="2">
                  <c:v>Old</c:v>
                </c:pt>
              </c:strCache>
            </c:strRef>
          </c:cat>
          <c:val>
            <c:numRef>
              <c:f>'Pivot table'!$D$44:$D$47</c:f>
              <c:numCache>
                <c:formatCode>General</c:formatCode>
                <c:ptCount val="3"/>
                <c:pt idx="0">
                  <c:v>1</c:v>
                </c:pt>
                <c:pt idx="1">
                  <c:v>10</c:v>
                </c:pt>
                <c:pt idx="2">
                  <c:v>1</c:v>
                </c:pt>
              </c:numCache>
            </c:numRef>
          </c:val>
          <c:smooth val="0"/>
          <c:extLst>
            <c:ext xmlns:c16="http://schemas.microsoft.com/office/drawing/2014/chart" uri="{C3380CC4-5D6E-409C-BE32-E72D297353CC}">
              <c16:uniqueId val="{00000001-15AC-48F4-8495-E7D2231B6FB0}"/>
            </c:ext>
          </c:extLst>
        </c:ser>
        <c:dLbls>
          <c:showLegendKey val="0"/>
          <c:showVal val="0"/>
          <c:showCatName val="0"/>
          <c:showSerName val="0"/>
          <c:showPercent val="0"/>
          <c:showBubbleSize val="0"/>
        </c:dLbls>
        <c:marker val="1"/>
        <c:smooth val="0"/>
        <c:axId val="344068415"/>
        <c:axId val="344071295"/>
      </c:lineChart>
      <c:catAx>
        <c:axId val="3440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1295"/>
        <c:crosses val="autoZero"/>
        <c:auto val="1"/>
        <c:lblAlgn val="ctr"/>
        <c:lblOffset val="100"/>
        <c:noMultiLvlLbl val="0"/>
      </c:catAx>
      <c:valAx>
        <c:axId val="34407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6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22500</c:v>
                </c:pt>
                <c:pt idx="1">
                  <c:v>14000</c:v>
                </c:pt>
              </c:numCache>
            </c:numRef>
          </c:val>
          <c:extLst>
            <c:ext xmlns:c16="http://schemas.microsoft.com/office/drawing/2014/chart" uri="{C3380CC4-5D6E-409C-BE32-E72D297353CC}">
              <c16:uniqueId val="{00000000-CCD2-4EBD-B614-D775AC1E917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31428.571428571428</c:v>
                </c:pt>
                <c:pt idx="1">
                  <c:v>38000</c:v>
                </c:pt>
              </c:numCache>
            </c:numRef>
          </c:val>
          <c:extLst>
            <c:ext xmlns:c16="http://schemas.microsoft.com/office/drawing/2014/chart" uri="{C3380CC4-5D6E-409C-BE32-E72D297353CC}">
              <c16:uniqueId val="{00000001-CCD2-4EBD-B614-D775AC1E9170}"/>
            </c:ext>
          </c:extLst>
        </c:ser>
        <c:dLbls>
          <c:showLegendKey val="0"/>
          <c:showVal val="0"/>
          <c:showCatName val="0"/>
          <c:showSerName val="0"/>
          <c:showPercent val="0"/>
          <c:showBubbleSize val="0"/>
        </c:dLbls>
        <c:gapWidth val="219"/>
        <c:overlap val="-27"/>
        <c:axId val="2060038463"/>
        <c:axId val="2060037983"/>
      </c:barChart>
      <c:catAx>
        <c:axId val="20600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7983"/>
        <c:crosses val="autoZero"/>
        <c:auto val="1"/>
        <c:lblAlgn val="ctr"/>
        <c:lblOffset val="100"/>
        <c:noMultiLvlLbl val="0"/>
      </c:catAx>
      <c:valAx>
        <c:axId val="206003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1294838145231E-2"/>
          <c:y val="0.1841644794400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9</c:v>
                </c:pt>
              </c:numCache>
            </c:numRef>
          </c:val>
          <c:smooth val="0"/>
          <c:extLst>
            <c:ext xmlns:c16="http://schemas.microsoft.com/office/drawing/2014/chart" uri="{C3380CC4-5D6E-409C-BE32-E72D297353CC}">
              <c16:uniqueId val="{00000000-3EC1-4708-B650-0B57D4A0545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12</c:v>
                </c:pt>
              </c:numCache>
            </c:numRef>
          </c:val>
          <c:smooth val="0"/>
          <c:extLst>
            <c:ext xmlns:c16="http://schemas.microsoft.com/office/drawing/2014/chart" uri="{C3380CC4-5D6E-409C-BE32-E72D297353CC}">
              <c16:uniqueId val="{00000001-3EC1-4708-B650-0B57D4A05457}"/>
            </c:ext>
          </c:extLst>
        </c:ser>
        <c:dLbls>
          <c:showLegendKey val="0"/>
          <c:showVal val="0"/>
          <c:showCatName val="0"/>
          <c:showSerName val="0"/>
          <c:showPercent val="0"/>
          <c:showBubbleSize val="0"/>
        </c:dLbls>
        <c:smooth val="0"/>
        <c:axId val="215362735"/>
        <c:axId val="215361295"/>
      </c:lineChart>
      <c:catAx>
        <c:axId val="21536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61295"/>
        <c:crosses val="autoZero"/>
        <c:auto val="1"/>
        <c:lblAlgn val="ctr"/>
        <c:lblOffset val="100"/>
        <c:noMultiLvlLbl val="0"/>
      </c:catAx>
      <c:valAx>
        <c:axId val="21536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6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Adolescence</c:v>
                </c:pt>
                <c:pt idx="1">
                  <c:v>Middle Aged</c:v>
                </c:pt>
                <c:pt idx="2">
                  <c:v>Old</c:v>
                </c:pt>
              </c:strCache>
            </c:strRef>
          </c:cat>
          <c:val>
            <c:numRef>
              <c:f>'Pivot table'!$C$44:$C$47</c:f>
              <c:numCache>
                <c:formatCode>General</c:formatCode>
                <c:ptCount val="3"/>
                <c:pt idx="1">
                  <c:v>8</c:v>
                </c:pt>
                <c:pt idx="2">
                  <c:v>1</c:v>
                </c:pt>
              </c:numCache>
            </c:numRef>
          </c:val>
          <c:smooth val="0"/>
          <c:extLst>
            <c:ext xmlns:c16="http://schemas.microsoft.com/office/drawing/2014/chart" uri="{C3380CC4-5D6E-409C-BE32-E72D297353CC}">
              <c16:uniqueId val="{00000000-E84D-46D9-A6FD-EEFDD76EB6C7}"/>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Adolescence</c:v>
                </c:pt>
                <c:pt idx="1">
                  <c:v>Middle Aged</c:v>
                </c:pt>
                <c:pt idx="2">
                  <c:v>Old</c:v>
                </c:pt>
              </c:strCache>
            </c:strRef>
          </c:cat>
          <c:val>
            <c:numRef>
              <c:f>'Pivot table'!$D$44:$D$47</c:f>
              <c:numCache>
                <c:formatCode>General</c:formatCode>
                <c:ptCount val="3"/>
                <c:pt idx="0">
                  <c:v>1</c:v>
                </c:pt>
                <c:pt idx="1">
                  <c:v>10</c:v>
                </c:pt>
                <c:pt idx="2">
                  <c:v>1</c:v>
                </c:pt>
              </c:numCache>
            </c:numRef>
          </c:val>
          <c:smooth val="0"/>
          <c:extLst>
            <c:ext xmlns:c16="http://schemas.microsoft.com/office/drawing/2014/chart" uri="{C3380CC4-5D6E-409C-BE32-E72D297353CC}">
              <c16:uniqueId val="{00000001-E84D-46D9-A6FD-EEFDD76EB6C7}"/>
            </c:ext>
          </c:extLst>
        </c:ser>
        <c:dLbls>
          <c:showLegendKey val="0"/>
          <c:showVal val="0"/>
          <c:showCatName val="0"/>
          <c:showSerName val="0"/>
          <c:showPercent val="0"/>
          <c:showBubbleSize val="0"/>
        </c:dLbls>
        <c:marker val="1"/>
        <c:smooth val="0"/>
        <c:axId val="344068415"/>
        <c:axId val="344071295"/>
      </c:lineChart>
      <c:catAx>
        <c:axId val="3440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1295"/>
        <c:crosses val="autoZero"/>
        <c:auto val="1"/>
        <c:lblAlgn val="ctr"/>
        <c:lblOffset val="100"/>
        <c:noMultiLvlLbl val="0"/>
      </c:catAx>
      <c:valAx>
        <c:axId val="34407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6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274320</xdr:colOff>
      <xdr:row>5</xdr:row>
      <xdr:rowOff>0</xdr:rowOff>
    </xdr:from>
    <xdr:to>
      <xdr:col>10</xdr:col>
      <xdr:colOff>556260</xdr:colOff>
      <xdr:row>19</xdr:row>
      <xdr:rowOff>68580</xdr:rowOff>
    </xdr:to>
    <xdr:graphicFrame macro="">
      <xdr:nvGraphicFramePr>
        <xdr:cNvPr id="2" name="Chart 1">
          <a:extLst>
            <a:ext uri="{FF2B5EF4-FFF2-40B4-BE49-F238E27FC236}">
              <a16:creationId xmlns:a16="http://schemas.microsoft.com/office/drawing/2014/main" id="{4328745B-14C7-49D5-B357-301D49671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19</xdr:row>
      <xdr:rowOff>45720</xdr:rowOff>
    </xdr:from>
    <xdr:to>
      <xdr:col>17</xdr:col>
      <xdr:colOff>15240</xdr:colOff>
      <xdr:row>35</xdr:row>
      <xdr:rowOff>26670</xdr:rowOff>
    </xdr:to>
    <xdr:graphicFrame macro="">
      <xdr:nvGraphicFramePr>
        <xdr:cNvPr id="3" name="Chart 2">
          <a:extLst>
            <a:ext uri="{FF2B5EF4-FFF2-40B4-BE49-F238E27FC236}">
              <a16:creationId xmlns:a16="http://schemas.microsoft.com/office/drawing/2014/main" id="{8A3D159A-2F0B-416E-A660-96A97CF25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563880</xdr:colOff>
      <xdr:row>4</xdr:row>
      <xdr:rowOff>175260</xdr:rowOff>
    </xdr:from>
    <xdr:to>
      <xdr:col>16</xdr:col>
      <xdr:colOff>601980</xdr:colOff>
      <xdr:row>19</xdr:row>
      <xdr:rowOff>68580</xdr:rowOff>
    </xdr:to>
    <xdr:graphicFrame macro="">
      <xdr:nvGraphicFramePr>
        <xdr:cNvPr id="4" name="Chart 3">
          <a:extLst>
            <a:ext uri="{FF2B5EF4-FFF2-40B4-BE49-F238E27FC236}">
              <a16:creationId xmlns:a16="http://schemas.microsoft.com/office/drawing/2014/main" id="{33266A9A-CFE3-4B9A-8EA4-BE06E6B27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274320</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71ECEF-9042-7FBB-4A69-12C45E10BD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2103120" cy="1028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xdr:rowOff>
    </xdr:from>
    <xdr:to>
      <xdr:col>3</xdr:col>
      <xdr:colOff>289560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404FEE-B123-8203-ABE7-BB5E11D18A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080"/>
              <a:ext cx="2118360" cy="1813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121921</xdr:rowOff>
    </xdr:from>
    <xdr:to>
      <xdr:col>3</xdr:col>
      <xdr:colOff>281940</xdr:colOff>
      <xdr:row>18</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80ADA1-F31B-7A62-B04B-C606064204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0721"/>
              <a:ext cx="2110740" cy="1348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0</xdr:row>
      <xdr:rowOff>0</xdr:rowOff>
    </xdr:from>
    <xdr:to>
      <xdr:col>11</xdr:col>
      <xdr:colOff>53340</xdr:colOff>
      <xdr:row>16</xdr:row>
      <xdr:rowOff>38100</xdr:rowOff>
    </xdr:to>
    <xdr:graphicFrame macro="">
      <xdr:nvGraphicFramePr>
        <xdr:cNvPr id="2" name="Chart 1">
          <a:extLst>
            <a:ext uri="{FF2B5EF4-FFF2-40B4-BE49-F238E27FC236}">
              <a16:creationId xmlns:a16="http://schemas.microsoft.com/office/drawing/2014/main" id="{AA609F34-FA9C-8C04-6869-D3D39642B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17</xdr:row>
      <xdr:rowOff>175260</xdr:rowOff>
    </xdr:from>
    <xdr:to>
      <xdr:col>10</xdr:col>
      <xdr:colOff>601980</xdr:colOff>
      <xdr:row>33</xdr:row>
      <xdr:rowOff>156210</xdr:rowOff>
    </xdr:to>
    <xdr:graphicFrame macro="">
      <xdr:nvGraphicFramePr>
        <xdr:cNvPr id="3" name="Chart 2">
          <a:extLst>
            <a:ext uri="{FF2B5EF4-FFF2-40B4-BE49-F238E27FC236}">
              <a16:creationId xmlns:a16="http://schemas.microsoft.com/office/drawing/2014/main" id="{1C4F005D-917C-BD53-5D21-6EDA711D8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36</xdr:row>
      <xdr:rowOff>87630</xdr:rowOff>
    </xdr:from>
    <xdr:to>
      <xdr:col>11</xdr:col>
      <xdr:colOff>60960</xdr:colOff>
      <xdr:row>51</xdr:row>
      <xdr:rowOff>87630</xdr:rowOff>
    </xdr:to>
    <xdr:graphicFrame macro="">
      <xdr:nvGraphicFramePr>
        <xdr:cNvPr id="4" name="Chart 3">
          <a:extLst>
            <a:ext uri="{FF2B5EF4-FFF2-40B4-BE49-F238E27FC236}">
              <a16:creationId xmlns:a16="http://schemas.microsoft.com/office/drawing/2014/main" id="{8434766F-4C8C-07EA-BC2C-CEC477097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een siddiqui" refreshedDate="45435.460733912034" createdVersion="8" refreshedVersion="8" minRefreshableVersion="3" recordCount="1000" xr:uid="{AB7401A3-4E38-4B0C-8DA6-DA10AC280E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691690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AA9585-FA2F-4A01-BB02-C5DB6B5B4F2E}"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6:E6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C04AC-F538-4F25-BBBA-2B5664AF08AB}"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5C07A-119E-49FA-8484-6F4C86E1234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BCBC80-FAD0-49EB-8ED8-4EDB85C5582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60FD6A-AAF3-4F24-98E5-336C94B32355}" sourceName="Marital Status">
  <pivotTables>
    <pivotTable tabId="4" name="PivotTable3"/>
    <pivotTable tabId="4" name="PivotTable4"/>
    <pivotTable tabId="4" name="PivotTable5"/>
    <pivotTable tabId="4" name="PivotTable6"/>
  </pivotTables>
  <data>
    <tabular pivotCacheId="16916903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305D4F-DAA7-4E1E-8D67-007850ECDC43}" sourceName="Education">
  <pivotTables>
    <pivotTable tabId="4" name="PivotTable3"/>
    <pivotTable tabId="4" name="PivotTable4"/>
    <pivotTable tabId="4" name="PivotTable5"/>
    <pivotTable tabId="4" name="PivotTable6"/>
  </pivotTables>
  <data>
    <tabular pivotCacheId="169169039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996F88-9C3E-4710-A643-CC85E870C47E}" sourceName="Region">
  <pivotTables>
    <pivotTable tabId="4" name="PivotTable3"/>
    <pivotTable tabId="4" name="PivotTable4"/>
    <pivotTable tabId="4" name="PivotTable5"/>
    <pivotTable tabId="4" name="PivotTable6"/>
  </pivotTables>
  <data>
    <tabular pivotCacheId="16916903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961ED9-908F-4B54-ABAE-2E7EE0531ADA}" cache="Slicer_Marital_Status" caption="Marital Status" rowHeight="234950"/>
  <slicer name="Education" xr10:uid="{BF0742BB-020E-4019-9A74-4F4E76E1D09A}" cache="Slicer_Education" caption="Education" rowHeight="234950"/>
  <slicer name="Region" xr10:uid="{B80A53F7-132B-4284-BAF4-450BF673FBC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C67DC-075C-4054-B0EB-A7E6A0E27A07}">
  <dimension ref="A1:N1001"/>
  <sheetViews>
    <sheetView topLeftCell="A975" workbookViewId="0">
      <selection activeCell="J964" sqref="J964"/>
    </sheetView>
  </sheetViews>
  <sheetFormatPr defaultRowHeight="14.4" x14ac:dyDescent="0.3"/>
  <cols>
    <col min="2" max="2" width="16.88671875" customWidth="1"/>
    <col min="4" max="4" width="13.77734375" customWidth="1"/>
    <col min="13" max="13" width="11.44140625" bestFit="1"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39</v>
      </c>
      <c r="D2" s="1">
        <v>40000</v>
      </c>
      <c r="E2">
        <v>1</v>
      </c>
      <c r="F2" t="s">
        <v>13</v>
      </c>
      <c r="G2" t="s">
        <v>14</v>
      </c>
      <c r="H2" t="s">
        <v>15</v>
      </c>
      <c r="I2">
        <v>0</v>
      </c>
      <c r="J2" t="s">
        <v>16</v>
      </c>
      <c r="K2" t="s">
        <v>17</v>
      </c>
      <c r="L2">
        <v>42</v>
      </c>
      <c r="M2" t="str">
        <f>IF(L2&gt;54,"Old", IF(L2&gt;=31,"Middle Aged",IF(L2&lt; 31, "Adolescence","invalid")))</f>
        <v>Middle Aged</v>
      </c>
      <c r="N2" t="s">
        <v>18</v>
      </c>
    </row>
    <row r="3" spans="1:14" x14ac:dyDescent="0.3">
      <c r="A3">
        <v>24107</v>
      </c>
      <c r="B3" t="s">
        <v>36</v>
      </c>
      <c r="C3" t="s">
        <v>40</v>
      </c>
      <c r="D3" s="1">
        <v>30000</v>
      </c>
      <c r="E3">
        <v>3</v>
      </c>
      <c r="F3" t="s">
        <v>19</v>
      </c>
      <c r="G3" t="s">
        <v>20</v>
      </c>
      <c r="H3" t="s">
        <v>15</v>
      </c>
      <c r="I3">
        <v>1</v>
      </c>
      <c r="J3" t="s">
        <v>16</v>
      </c>
      <c r="K3" t="s">
        <v>17</v>
      </c>
      <c r="L3">
        <v>43</v>
      </c>
      <c r="M3" t="str">
        <f>IF(L3&gt;54,"Old", IF(L3&gt;=31,"Middle Aged",IF(L3&lt; 31, "Adolescence","invalid")))</f>
        <v>Middle Aged</v>
      </c>
      <c r="N3" t="s">
        <v>18</v>
      </c>
    </row>
    <row r="4" spans="1:14" x14ac:dyDescent="0.3">
      <c r="A4">
        <v>14177</v>
      </c>
      <c r="B4" t="s">
        <v>36</v>
      </c>
      <c r="C4" t="s">
        <v>40</v>
      </c>
      <c r="D4" s="1">
        <v>80000</v>
      </c>
      <c r="E4">
        <v>5</v>
      </c>
      <c r="F4" t="s">
        <v>19</v>
      </c>
      <c r="G4" t="s">
        <v>21</v>
      </c>
      <c r="H4" t="s">
        <v>18</v>
      </c>
      <c r="I4">
        <v>2</v>
      </c>
      <c r="J4" t="s">
        <v>22</v>
      </c>
      <c r="K4" t="s">
        <v>17</v>
      </c>
      <c r="L4">
        <v>60</v>
      </c>
      <c r="M4" t="str">
        <f>IF(L4&gt;54,"Old", IF(L4&gt;=31,"Middle Aged",IF(L4&lt; 31, "Adolescence","invalid")))</f>
        <v>Old</v>
      </c>
      <c r="N4" t="s">
        <v>18</v>
      </c>
    </row>
    <row r="5" spans="1:14" x14ac:dyDescent="0.3">
      <c r="A5">
        <v>24381</v>
      </c>
      <c r="B5" t="s">
        <v>37</v>
      </c>
      <c r="C5" t="s">
        <v>40</v>
      </c>
      <c r="D5" s="1">
        <v>70000</v>
      </c>
      <c r="E5">
        <v>0</v>
      </c>
      <c r="F5" t="s">
        <v>13</v>
      </c>
      <c r="G5" t="s">
        <v>21</v>
      </c>
      <c r="H5" t="s">
        <v>15</v>
      </c>
      <c r="I5">
        <v>1</v>
      </c>
      <c r="J5" t="s">
        <v>23</v>
      </c>
      <c r="K5" t="s">
        <v>24</v>
      </c>
      <c r="L5">
        <v>41</v>
      </c>
      <c r="M5" t="str">
        <f>IF(L5&gt;54,"Old", IF(L5&gt;=31,"Middle Aged",IF(L5&lt; 31, "Adolescence","invalid")))</f>
        <v>Middle Aged</v>
      </c>
      <c r="N5" t="s">
        <v>15</v>
      </c>
    </row>
    <row r="6" spans="1:14" x14ac:dyDescent="0.3">
      <c r="A6">
        <v>25597</v>
      </c>
      <c r="B6" t="s">
        <v>37</v>
      </c>
      <c r="C6" t="s">
        <v>40</v>
      </c>
      <c r="D6" s="1">
        <v>30000</v>
      </c>
      <c r="E6">
        <v>0</v>
      </c>
      <c r="F6" t="s">
        <v>13</v>
      </c>
      <c r="G6" t="s">
        <v>20</v>
      </c>
      <c r="H6" t="s">
        <v>18</v>
      </c>
      <c r="I6">
        <v>0</v>
      </c>
      <c r="J6" t="s">
        <v>16</v>
      </c>
      <c r="K6" t="s">
        <v>17</v>
      </c>
      <c r="L6">
        <v>36</v>
      </c>
      <c r="M6" t="str">
        <f>IF(L6&gt;54,"Old", IF(L6&gt;=31,"Middle Aged",IF(L6&lt; 31, "Adolescence","invalid")))</f>
        <v>Middle Aged</v>
      </c>
      <c r="N6" t="s">
        <v>15</v>
      </c>
    </row>
    <row r="7" spans="1:14" x14ac:dyDescent="0.3">
      <c r="A7">
        <v>13507</v>
      </c>
      <c r="B7" t="s">
        <v>36</v>
      </c>
      <c r="C7" t="s">
        <v>39</v>
      </c>
      <c r="D7" s="1">
        <v>10000</v>
      </c>
      <c r="E7">
        <v>2</v>
      </c>
      <c r="F7" t="s">
        <v>19</v>
      </c>
      <c r="G7" t="s">
        <v>25</v>
      </c>
      <c r="H7" t="s">
        <v>15</v>
      </c>
      <c r="I7">
        <v>0</v>
      </c>
      <c r="J7" t="s">
        <v>26</v>
      </c>
      <c r="K7" t="s">
        <v>17</v>
      </c>
      <c r="L7">
        <v>50</v>
      </c>
      <c r="M7" t="str">
        <f>IF(L7&gt;54,"Old", IF(L7&gt;=31,"Middle Aged",IF(L7&lt; 31, "Adolescence","invalid")))</f>
        <v>Middle Aged</v>
      </c>
      <c r="N7" t="s">
        <v>18</v>
      </c>
    </row>
    <row r="8" spans="1:14" x14ac:dyDescent="0.3">
      <c r="A8">
        <v>27974</v>
      </c>
      <c r="B8" t="s">
        <v>37</v>
      </c>
      <c r="C8" t="s">
        <v>40</v>
      </c>
      <c r="D8" s="1">
        <v>160000</v>
      </c>
      <c r="E8">
        <v>2</v>
      </c>
      <c r="F8" t="s">
        <v>27</v>
      </c>
      <c r="G8" t="s">
        <v>28</v>
      </c>
      <c r="H8" t="s">
        <v>15</v>
      </c>
      <c r="I8">
        <v>4</v>
      </c>
      <c r="J8" t="s">
        <v>16</v>
      </c>
      <c r="K8" t="s">
        <v>24</v>
      </c>
      <c r="L8">
        <v>33</v>
      </c>
      <c r="M8" t="str">
        <f>IF(L8&gt;54,"Old", IF(L8&gt;=31,"Middle Aged",IF(L8&lt; 31, "Adolescence","invalid")))</f>
        <v>Middle Aged</v>
      </c>
      <c r="N8" t="s">
        <v>15</v>
      </c>
    </row>
    <row r="9" spans="1:14" x14ac:dyDescent="0.3">
      <c r="A9">
        <v>19364</v>
      </c>
      <c r="B9" t="s">
        <v>36</v>
      </c>
      <c r="C9" t="s">
        <v>40</v>
      </c>
      <c r="D9" s="1">
        <v>40000</v>
      </c>
      <c r="E9">
        <v>1</v>
      </c>
      <c r="F9" t="s">
        <v>13</v>
      </c>
      <c r="G9" t="s">
        <v>14</v>
      </c>
      <c r="H9" t="s">
        <v>15</v>
      </c>
      <c r="I9">
        <v>0</v>
      </c>
      <c r="J9" t="s">
        <v>16</v>
      </c>
      <c r="K9" t="s">
        <v>17</v>
      </c>
      <c r="L9">
        <v>43</v>
      </c>
      <c r="M9" t="str">
        <f>IF(L9&gt;54,"Old", IF(L9&gt;=31,"Middle Aged",IF(L9&lt; 31, "Adolescence","invalid")))</f>
        <v>Middle Aged</v>
      </c>
      <c r="N9" t="s">
        <v>15</v>
      </c>
    </row>
    <row r="10" spans="1:14" x14ac:dyDescent="0.3">
      <c r="A10">
        <v>22155</v>
      </c>
      <c r="B10" t="s">
        <v>36</v>
      </c>
      <c r="C10" t="s">
        <v>40</v>
      </c>
      <c r="D10" s="1">
        <v>20000</v>
      </c>
      <c r="E10">
        <v>2</v>
      </c>
      <c r="F10" t="s">
        <v>29</v>
      </c>
      <c r="G10" t="s">
        <v>20</v>
      </c>
      <c r="H10" t="s">
        <v>15</v>
      </c>
      <c r="I10">
        <v>2</v>
      </c>
      <c r="J10" t="s">
        <v>23</v>
      </c>
      <c r="K10" t="s">
        <v>24</v>
      </c>
      <c r="L10">
        <v>58</v>
      </c>
      <c r="M10" t="str">
        <f>IF(L10&gt;54,"Old", IF(L10&gt;=31,"Middle Aged",IF(L10&lt; 31, "Adolescence","invalid")))</f>
        <v>Old</v>
      </c>
      <c r="N10" t="s">
        <v>18</v>
      </c>
    </row>
    <row r="11" spans="1:14" x14ac:dyDescent="0.3">
      <c r="A11">
        <v>19280</v>
      </c>
      <c r="B11" t="s">
        <v>36</v>
      </c>
      <c r="C11" t="s">
        <v>40</v>
      </c>
      <c r="D11" s="1">
        <v>120000</v>
      </c>
      <c r="E11">
        <v>2</v>
      </c>
      <c r="F11" t="s">
        <v>19</v>
      </c>
      <c r="G11" t="s">
        <v>25</v>
      </c>
      <c r="H11" t="s">
        <v>15</v>
      </c>
      <c r="I11">
        <v>1</v>
      </c>
      <c r="J11" t="s">
        <v>16</v>
      </c>
      <c r="K11" t="s">
        <v>17</v>
      </c>
      <c r="L11">
        <v>40</v>
      </c>
      <c r="M11" t="str">
        <f>IF(L11&gt;54,"Old", IF(L11&gt;=31,"Middle Aged",IF(L11&lt; 31, "Adolescence","invalid")))</f>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IF(L12&gt;54,"Old", IF(L12&gt;=31,"Middle Aged",IF(L12&lt; 31, "Adolescence","invalid")))</f>
        <v>Middle Aged</v>
      </c>
      <c r="N12" t="s">
        <v>15</v>
      </c>
    </row>
    <row r="13" spans="1:14" x14ac:dyDescent="0.3">
      <c r="A13">
        <v>12697</v>
      </c>
      <c r="B13" t="s">
        <v>37</v>
      </c>
      <c r="C13" t="s">
        <v>39</v>
      </c>
      <c r="D13" s="1">
        <v>90000</v>
      </c>
      <c r="E13">
        <v>0</v>
      </c>
      <c r="F13" t="s">
        <v>13</v>
      </c>
      <c r="G13" t="s">
        <v>21</v>
      </c>
      <c r="H13" t="s">
        <v>18</v>
      </c>
      <c r="I13">
        <v>4</v>
      </c>
      <c r="J13" t="s">
        <v>49</v>
      </c>
      <c r="K13" t="s">
        <v>24</v>
      </c>
      <c r="L13">
        <v>36</v>
      </c>
      <c r="M13" t="str">
        <f>IF(L13&gt;54,"Old", IF(L13&gt;=31,"Middle Aged",IF(L13&lt; 31, "Adolescence","invalid")))</f>
        <v>Middle Aged</v>
      </c>
      <c r="N13" t="s">
        <v>18</v>
      </c>
    </row>
    <row r="14" spans="1:14" x14ac:dyDescent="0.3">
      <c r="A14">
        <v>11434</v>
      </c>
      <c r="B14" t="s">
        <v>36</v>
      </c>
      <c r="C14" t="s">
        <v>40</v>
      </c>
      <c r="D14" s="1">
        <v>170000</v>
      </c>
      <c r="E14">
        <v>5</v>
      </c>
      <c r="F14" t="s">
        <v>19</v>
      </c>
      <c r="G14" t="s">
        <v>21</v>
      </c>
      <c r="H14" t="s">
        <v>15</v>
      </c>
      <c r="I14">
        <v>0</v>
      </c>
      <c r="J14" t="s">
        <v>16</v>
      </c>
      <c r="K14" t="s">
        <v>17</v>
      </c>
      <c r="L14">
        <v>55</v>
      </c>
      <c r="M14" t="str">
        <f>IF(L14&gt;54,"Old", IF(L14&gt;=31,"Middle Aged",IF(L14&lt; 31, "Adolescence","invalid")))</f>
        <v>Old</v>
      </c>
      <c r="N14" t="s">
        <v>18</v>
      </c>
    </row>
    <row r="15" spans="1:14" x14ac:dyDescent="0.3">
      <c r="A15">
        <v>25323</v>
      </c>
      <c r="B15" t="s">
        <v>36</v>
      </c>
      <c r="C15" t="s">
        <v>40</v>
      </c>
      <c r="D15" s="1">
        <v>40000</v>
      </c>
      <c r="E15">
        <v>2</v>
      </c>
      <c r="F15" t="s">
        <v>19</v>
      </c>
      <c r="G15" t="s">
        <v>20</v>
      </c>
      <c r="H15" t="s">
        <v>15</v>
      </c>
      <c r="I15">
        <v>1</v>
      </c>
      <c r="J15" t="s">
        <v>26</v>
      </c>
      <c r="K15" t="s">
        <v>17</v>
      </c>
      <c r="L15">
        <v>35</v>
      </c>
      <c r="M15" t="str">
        <f>IF(L15&gt;54,"Old", IF(L15&gt;=31,"Middle Aged",IF(L15&lt; 31, "Adolescence","invalid")))</f>
        <v>Middle Aged</v>
      </c>
      <c r="N15" t="s">
        <v>15</v>
      </c>
    </row>
    <row r="16" spans="1:14" x14ac:dyDescent="0.3">
      <c r="A16">
        <v>23542</v>
      </c>
      <c r="B16" t="s">
        <v>37</v>
      </c>
      <c r="C16" t="s">
        <v>40</v>
      </c>
      <c r="D16" s="1">
        <v>60000</v>
      </c>
      <c r="E16">
        <v>1</v>
      </c>
      <c r="F16" t="s">
        <v>19</v>
      </c>
      <c r="G16" t="s">
        <v>14</v>
      </c>
      <c r="H16" t="s">
        <v>18</v>
      </c>
      <c r="I16">
        <v>1</v>
      </c>
      <c r="J16" t="s">
        <v>16</v>
      </c>
      <c r="K16" t="s">
        <v>24</v>
      </c>
      <c r="L16">
        <v>45</v>
      </c>
      <c r="M16" t="str">
        <f>IF(L16&gt;54,"Old", IF(L16&gt;=31,"Middle Aged",IF(L16&lt; 31, "Adolescence","invalid")))</f>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IF(L17&gt;54,"Old", IF(L17&gt;=31,"Middle Aged",IF(L17&lt; 31, "Adolescence","invalid")))</f>
        <v>Middle Aged</v>
      </c>
      <c r="N17" t="s">
        <v>15</v>
      </c>
    </row>
    <row r="18" spans="1:14" x14ac:dyDescent="0.3">
      <c r="A18">
        <v>23316</v>
      </c>
      <c r="B18" t="s">
        <v>37</v>
      </c>
      <c r="C18" t="s">
        <v>40</v>
      </c>
      <c r="D18" s="1">
        <v>30000</v>
      </c>
      <c r="E18">
        <v>3</v>
      </c>
      <c r="F18" t="s">
        <v>19</v>
      </c>
      <c r="G18" t="s">
        <v>20</v>
      </c>
      <c r="H18" t="s">
        <v>18</v>
      </c>
      <c r="I18">
        <v>2</v>
      </c>
      <c r="J18" t="s">
        <v>26</v>
      </c>
      <c r="K18" t="s">
        <v>24</v>
      </c>
      <c r="L18">
        <v>59</v>
      </c>
      <c r="M18" t="str">
        <f>IF(L18&gt;54,"Old", IF(L18&gt;=31,"Middle Aged",IF(L18&lt; 31, "Adolescence","invalid")))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IF(L19&gt;54,"Old", IF(L19&gt;=31,"Middle Aged",IF(L19&lt; 31, "Adolescence","invalid")))</f>
        <v>Middle Aged</v>
      </c>
      <c r="N19" t="s">
        <v>18</v>
      </c>
    </row>
    <row r="20" spans="1:14" x14ac:dyDescent="0.3">
      <c r="A20">
        <v>27183</v>
      </c>
      <c r="B20" t="s">
        <v>37</v>
      </c>
      <c r="C20" t="s">
        <v>40</v>
      </c>
      <c r="D20" s="1">
        <v>40000</v>
      </c>
      <c r="E20">
        <v>2</v>
      </c>
      <c r="F20" t="s">
        <v>19</v>
      </c>
      <c r="G20" t="s">
        <v>20</v>
      </c>
      <c r="H20" t="s">
        <v>15</v>
      </c>
      <c r="I20">
        <v>1</v>
      </c>
      <c r="J20" t="s">
        <v>26</v>
      </c>
      <c r="K20" t="s">
        <v>17</v>
      </c>
      <c r="L20">
        <v>35</v>
      </c>
      <c r="M20" t="str">
        <f>IF(L20&gt;54,"Old", IF(L20&gt;=31,"Middle Aged",IF(L20&lt; 31, "Adolescence","invalid")))</f>
        <v>Middle Aged</v>
      </c>
      <c r="N20" t="s">
        <v>15</v>
      </c>
    </row>
    <row r="21" spans="1:14" x14ac:dyDescent="0.3">
      <c r="A21">
        <v>25940</v>
      </c>
      <c r="B21" t="s">
        <v>37</v>
      </c>
      <c r="C21" t="s">
        <v>40</v>
      </c>
      <c r="D21" s="1">
        <v>20000</v>
      </c>
      <c r="E21">
        <v>2</v>
      </c>
      <c r="F21" t="s">
        <v>29</v>
      </c>
      <c r="G21" t="s">
        <v>20</v>
      </c>
      <c r="H21" t="s">
        <v>15</v>
      </c>
      <c r="I21">
        <v>2</v>
      </c>
      <c r="J21" t="s">
        <v>23</v>
      </c>
      <c r="K21" t="s">
        <v>24</v>
      </c>
      <c r="L21">
        <v>55</v>
      </c>
      <c r="M21" t="str">
        <f>IF(L21&gt;54,"Old", IF(L21&gt;=31,"Middle Aged",IF(L21&lt; 31, "Adolescence","invalid")))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IF(L22&gt;54,"Old", IF(L22&gt;=31,"Middle Aged",IF(L22&lt; 31, "Adolescence","invalid")))</f>
        <v>Middle Aged</v>
      </c>
      <c r="N22" t="s">
        <v>15</v>
      </c>
    </row>
    <row r="23" spans="1:14" x14ac:dyDescent="0.3">
      <c r="A23">
        <v>21564</v>
      </c>
      <c r="B23" t="s">
        <v>37</v>
      </c>
      <c r="C23" t="s">
        <v>39</v>
      </c>
      <c r="D23" s="1">
        <v>80000</v>
      </c>
      <c r="E23">
        <v>0</v>
      </c>
      <c r="F23" t="s">
        <v>13</v>
      </c>
      <c r="G23" t="s">
        <v>21</v>
      </c>
      <c r="H23" t="s">
        <v>15</v>
      </c>
      <c r="I23">
        <v>4</v>
      </c>
      <c r="J23" t="s">
        <v>49</v>
      </c>
      <c r="K23" t="s">
        <v>24</v>
      </c>
      <c r="L23">
        <v>35</v>
      </c>
      <c r="M23" t="str">
        <f>IF(L23&gt;54,"Old", IF(L23&gt;=31,"Middle Aged",IF(L23&lt; 31, "Adolescence","invalid")))</f>
        <v>Middle Aged</v>
      </c>
      <c r="N23" t="s">
        <v>18</v>
      </c>
    </row>
    <row r="24" spans="1:14" x14ac:dyDescent="0.3">
      <c r="A24">
        <v>19193</v>
      </c>
      <c r="B24" t="s">
        <v>37</v>
      </c>
      <c r="C24" t="s">
        <v>40</v>
      </c>
      <c r="D24" s="1">
        <v>40000</v>
      </c>
      <c r="E24">
        <v>2</v>
      </c>
      <c r="F24" t="s">
        <v>19</v>
      </c>
      <c r="G24" t="s">
        <v>20</v>
      </c>
      <c r="H24" t="s">
        <v>15</v>
      </c>
      <c r="I24">
        <v>0</v>
      </c>
      <c r="J24" t="s">
        <v>26</v>
      </c>
      <c r="K24" t="s">
        <v>17</v>
      </c>
      <c r="L24">
        <v>35</v>
      </c>
      <c r="M24" t="str">
        <f>IF(L24&gt;54,"Old", IF(L24&gt;=31,"Middle Aged",IF(L24&lt; 31, "Adolescence","invalid")))</f>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IF(L25&gt;54,"Old", IF(L25&gt;=31,"Middle Aged",IF(L25&lt; 31, "Adolescence","invalid")))</f>
        <v>Old</v>
      </c>
      <c r="N25" t="s">
        <v>18</v>
      </c>
    </row>
    <row r="26" spans="1:14" x14ac:dyDescent="0.3">
      <c r="A26">
        <v>27184</v>
      </c>
      <c r="B26" t="s">
        <v>37</v>
      </c>
      <c r="C26" t="s">
        <v>40</v>
      </c>
      <c r="D26" s="1">
        <v>40000</v>
      </c>
      <c r="E26">
        <v>2</v>
      </c>
      <c r="F26" t="s">
        <v>19</v>
      </c>
      <c r="G26" t="s">
        <v>20</v>
      </c>
      <c r="H26" t="s">
        <v>18</v>
      </c>
      <c r="I26">
        <v>1</v>
      </c>
      <c r="J26" t="s">
        <v>16</v>
      </c>
      <c r="K26" t="s">
        <v>17</v>
      </c>
      <c r="L26">
        <v>34</v>
      </c>
      <c r="M26" t="str">
        <f>IF(L26&gt;54,"Old", IF(L26&gt;=31,"Middle Aged",IF(L26&lt; 31, "Adolescence","invalid")))</f>
        <v>Middle Aged</v>
      </c>
      <c r="N26" t="s">
        <v>18</v>
      </c>
    </row>
    <row r="27" spans="1:14" x14ac:dyDescent="0.3">
      <c r="A27">
        <v>12590</v>
      </c>
      <c r="B27" t="s">
        <v>37</v>
      </c>
      <c r="C27" t="s">
        <v>40</v>
      </c>
      <c r="D27" s="1">
        <v>30000</v>
      </c>
      <c r="E27">
        <v>1</v>
      </c>
      <c r="F27" t="s">
        <v>13</v>
      </c>
      <c r="G27" t="s">
        <v>20</v>
      </c>
      <c r="H27" t="s">
        <v>15</v>
      </c>
      <c r="I27">
        <v>0</v>
      </c>
      <c r="J27" t="s">
        <v>16</v>
      </c>
      <c r="K27" t="s">
        <v>17</v>
      </c>
      <c r="L27">
        <v>63</v>
      </c>
      <c r="M27" t="str">
        <f>IF(L27&gt;54,"Old", IF(L27&gt;=31,"Middle Aged",IF(L27&lt; 31, "Adolescence","invalid")))</f>
        <v>Old</v>
      </c>
      <c r="N27" t="s">
        <v>18</v>
      </c>
    </row>
    <row r="28" spans="1:14" x14ac:dyDescent="0.3">
      <c r="A28">
        <v>17841</v>
      </c>
      <c r="B28" t="s">
        <v>37</v>
      </c>
      <c r="C28" t="s">
        <v>40</v>
      </c>
      <c r="D28" s="1">
        <v>30000</v>
      </c>
      <c r="E28">
        <v>0</v>
      </c>
      <c r="F28" t="s">
        <v>19</v>
      </c>
      <c r="G28" t="s">
        <v>20</v>
      </c>
      <c r="H28" t="s">
        <v>18</v>
      </c>
      <c r="I28">
        <v>1</v>
      </c>
      <c r="J28" t="s">
        <v>16</v>
      </c>
      <c r="K28" t="s">
        <v>17</v>
      </c>
      <c r="L28">
        <v>29</v>
      </c>
      <c r="M28" t="str">
        <f>IF(L28&gt;54,"Old", IF(L28&gt;=31,"Middle Aged",IF(L28&lt; 31, "Adolescence","invalid")))</f>
        <v>Adolescence</v>
      </c>
      <c r="N28" t="s">
        <v>15</v>
      </c>
    </row>
    <row r="29" spans="1:14" x14ac:dyDescent="0.3">
      <c r="A29">
        <v>18283</v>
      </c>
      <c r="B29" t="s">
        <v>37</v>
      </c>
      <c r="C29" t="s">
        <v>39</v>
      </c>
      <c r="D29" s="1">
        <v>100000</v>
      </c>
      <c r="E29">
        <v>0</v>
      </c>
      <c r="F29" t="s">
        <v>13</v>
      </c>
      <c r="G29" t="s">
        <v>21</v>
      </c>
      <c r="H29" t="s">
        <v>18</v>
      </c>
      <c r="I29">
        <v>1</v>
      </c>
      <c r="J29" t="s">
        <v>23</v>
      </c>
      <c r="K29" t="s">
        <v>24</v>
      </c>
      <c r="L29">
        <v>40</v>
      </c>
      <c r="M29" t="str">
        <f>IF(L29&gt;54,"Old", IF(L29&gt;=31,"Middle Aged",IF(L29&lt; 31, "Adolescence","invalid")))</f>
        <v>Middle Aged</v>
      </c>
      <c r="N29" t="s">
        <v>18</v>
      </c>
    </row>
    <row r="30" spans="1:14" x14ac:dyDescent="0.3">
      <c r="A30">
        <v>18299</v>
      </c>
      <c r="B30" t="s">
        <v>36</v>
      </c>
      <c r="C30" t="s">
        <v>40</v>
      </c>
      <c r="D30" s="1">
        <v>70000</v>
      </c>
      <c r="E30">
        <v>5</v>
      </c>
      <c r="F30" t="s">
        <v>19</v>
      </c>
      <c r="G30" t="s">
        <v>14</v>
      </c>
      <c r="H30" t="s">
        <v>15</v>
      </c>
      <c r="I30">
        <v>2</v>
      </c>
      <c r="J30" t="s">
        <v>23</v>
      </c>
      <c r="K30" t="s">
        <v>24</v>
      </c>
      <c r="L30">
        <v>44</v>
      </c>
      <c r="M30" t="str">
        <f>IF(L30&gt;54,"Old", IF(L30&gt;=31,"Middle Aged",IF(L30&lt; 31, "Adolescence","invalid")))</f>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IF(L31&gt;54,"Old", IF(L31&gt;=31,"Middle Aged",IF(L31&lt; 31, "Adolescence","invalid")))</f>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IF(L32&gt;54,"Old", IF(L32&gt;=31,"Middle Aged",IF(L32&lt; 31, "Adolescence","invalid")))</f>
        <v>Old</v>
      </c>
      <c r="N32" t="s">
        <v>18</v>
      </c>
    </row>
    <row r="33" spans="1:14" x14ac:dyDescent="0.3">
      <c r="A33">
        <v>22400</v>
      </c>
      <c r="B33" t="s">
        <v>36</v>
      </c>
      <c r="C33" t="s">
        <v>40</v>
      </c>
      <c r="D33" s="1">
        <v>10000</v>
      </c>
      <c r="E33">
        <v>0</v>
      </c>
      <c r="F33" t="s">
        <v>19</v>
      </c>
      <c r="G33" t="s">
        <v>25</v>
      </c>
      <c r="H33" t="s">
        <v>18</v>
      </c>
      <c r="I33">
        <v>1</v>
      </c>
      <c r="J33" t="s">
        <v>16</v>
      </c>
      <c r="K33" t="s">
        <v>24</v>
      </c>
      <c r="L33">
        <v>26</v>
      </c>
      <c r="M33" t="str">
        <f>IF(L33&gt;54,"Old", IF(L33&gt;=31,"Middle Aged",IF(L33&lt; 31, "Adolescence","invalid")))</f>
        <v>Adolescence</v>
      </c>
      <c r="N33" t="s">
        <v>15</v>
      </c>
    </row>
    <row r="34" spans="1:14" x14ac:dyDescent="0.3">
      <c r="A34">
        <v>20942</v>
      </c>
      <c r="B34" t="s">
        <v>37</v>
      </c>
      <c r="C34" t="s">
        <v>39</v>
      </c>
      <c r="D34" s="1">
        <v>20000</v>
      </c>
      <c r="E34">
        <v>0</v>
      </c>
      <c r="F34" t="s">
        <v>27</v>
      </c>
      <c r="G34" t="s">
        <v>25</v>
      </c>
      <c r="H34" t="s">
        <v>18</v>
      </c>
      <c r="I34">
        <v>1</v>
      </c>
      <c r="J34" t="s">
        <v>23</v>
      </c>
      <c r="K34" t="s">
        <v>17</v>
      </c>
      <c r="L34">
        <v>31</v>
      </c>
      <c r="M34" t="str">
        <f>IF(L34&gt;54,"Old", IF(L34&gt;=31,"Middle Aged",IF(L34&lt; 31, "Adolescence","invalid")))</f>
        <v>Middle Aged</v>
      </c>
      <c r="N34" t="s">
        <v>18</v>
      </c>
    </row>
    <row r="35" spans="1:14" x14ac:dyDescent="0.3">
      <c r="A35">
        <v>18484</v>
      </c>
      <c r="B35" t="s">
        <v>37</v>
      </c>
      <c r="C35" t="s">
        <v>40</v>
      </c>
      <c r="D35" s="1">
        <v>80000</v>
      </c>
      <c r="E35">
        <v>2</v>
      </c>
      <c r="F35" t="s">
        <v>27</v>
      </c>
      <c r="G35" t="s">
        <v>14</v>
      </c>
      <c r="H35" t="s">
        <v>18</v>
      </c>
      <c r="I35">
        <v>2</v>
      </c>
      <c r="J35" t="s">
        <v>26</v>
      </c>
      <c r="K35" t="s">
        <v>24</v>
      </c>
      <c r="L35">
        <v>50</v>
      </c>
      <c r="M35" t="str">
        <f>IF(L35&gt;54,"Old", IF(L35&gt;=31,"Middle Aged",IF(L35&lt; 31, "Adolescence","invalid")))</f>
        <v>Middle Aged</v>
      </c>
      <c r="N35" t="s">
        <v>15</v>
      </c>
    </row>
    <row r="36" spans="1:14" x14ac:dyDescent="0.3">
      <c r="A36">
        <v>12291</v>
      </c>
      <c r="B36" t="s">
        <v>37</v>
      </c>
      <c r="C36" t="s">
        <v>40</v>
      </c>
      <c r="D36" s="1">
        <v>90000</v>
      </c>
      <c r="E36">
        <v>5</v>
      </c>
      <c r="F36" t="s">
        <v>19</v>
      </c>
      <c r="G36" t="s">
        <v>21</v>
      </c>
      <c r="H36" t="s">
        <v>18</v>
      </c>
      <c r="I36">
        <v>2</v>
      </c>
      <c r="J36" t="s">
        <v>22</v>
      </c>
      <c r="K36" t="s">
        <v>17</v>
      </c>
      <c r="L36">
        <v>62</v>
      </c>
      <c r="M36" t="str">
        <f>IF(L36&gt;54,"Old", IF(L36&gt;=31,"Middle Aged",IF(L36&lt; 31, "Adolescence","invalid")))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IF(L37&gt;54,"Old", IF(L37&gt;=31,"Middle Aged",IF(L37&lt; 31, "Adolescence","invalid")))</f>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IF(L38&gt;54,"Old", IF(L38&gt;=31,"Middle Aged",IF(L38&lt; 31, "Adolescence","invalid")))</f>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IF(L39&gt;54,"Old", IF(L39&gt;=31,"Middle Aged",IF(L39&lt; 31, "Adolescence","invalid")))</f>
        <v>Adolescence</v>
      </c>
      <c r="N39" t="s">
        <v>18</v>
      </c>
    </row>
    <row r="40" spans="1:14" x14ac:dyDescent="0.3">
      <c r="A40">
        <v>26863</v>
      </c>
      <c r="B40" t="s">
        <v>37</v>
      </c>
      <c r="C40" t="s">
        <v>40</v>
      </c>
      <c r="D40" s="1">
        <v>20000</v>
      </c>
      <c r="E40">
        <v>0</v>
      </c>
      <c r="F40" t="s">
        <v>27</v>
      </c>
      <c r="G40" t="s">
        <v>25</v>
      </c>
      <c r="H40" t="s">
        <v>18</v>
      </c>
      <c r="I40">
        <v>1</v>
      </c>
      <c r="J40" t="s">
        <v>22</v>
      </c>
      <c r="K40" t="s">
        <v>17</v>
      </c>
      <c r="L40">
        <v>28</v>
      </c>
      <c r="M40" t="str">
        <f>IF(L40&gt;54,"Old", IF(L40&gt;=31,"Middle Aged",IF(L40&lt; 31, "Adolescence","invalid")))</f>
        <v>Adolescence</v>
      </c>
      <c r="N40" t="s">
        <v>18</v>
      </c>
    </row>
    <row r="41" spans="1:14" x14ac:dyDescent="0.3">
      <c r="A41">
        <v>16259</v>
      </c>
      <c r="B41" t="s">
        <v>37</v>
      </c>
      <c r="C41" t="s">
        <v>39</v>
      </c>
      <c r="D41" s="1">
        <v>10000</v>
      </c>
      <c r="E41">
        <v>4</v>
      </c>
      <c r="F41" t="s">
        <v>29</v>
      </c>
      <c r="G41" t="s">
        <v>25</v>
      </c>
      <c r="H41" t="s">
        <v>15</v>
      </c>
      <c r="I41">
        <v>2</v>
      </c>
      <c r="J41" t="s">
        <v>16</v>
      </c>
      <c r="K41" t="s">
        <v>17</v>
      </c>
      <c r="L41">
        <v>40</v>
      </c>
      <c r="M41" t="str">
        <f>IF(L41&gt;54,"Old", IF(L41&gt;=31,"Middle Aged",IF(L41&lt; 31, "Adolescence","invalid")))</f>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IF(L42&gt;54,"Old", IF(L42&gt;=31,"Middle Aged",IF(L42&lt; 31, "Adolescence","invalid")))</f>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IF(L43&gt;54,"Old", IF(L43&gt;=31,"Middle Aged",IF(L43&lt; 31, "Adolescence","invalid")))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IF(L44&gt;54,"Old", IF(L44&gt;=31,"Middle Aged",IF(L44&lt; 31, "Adolescence","invalid")))</f>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IF(L45&gt;54,"Old", IF(L45&gt;=31,"Middle Aged",IF(L45&lt; 31, "Adolescence","invalid")))</f>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IF(L46&gt;54,"Old", IF(L46&gt;=31,"Middle Aged",IF(L46&lt; 31, "Adolescence","invalid")))</f>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IF(L47&gt;54,"Old", IF(L47&gt;=31,"Middle Aged",IF(L47&lt; 31, "Adolescence","invalid")))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IF(L48&gt;54,"Old", IF(L48&gt;=31,"Middle Aged",IF(L48&lt; 31, "Adolescence","invalid")))</f>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IF(L49&gt;54,"Old", IF(L49&gt;=31,"Middle Aged",IF(L49&lt; 31, "Adolescence","invalid")))</f>
        <v>Middle Aged</v>
      </c>
      <c r="N49" t="s">
        <v>15</v>
      </c>
    </row>
    <row r="50" spans="1:14" x14ac:dyDescent="0.3">
      <c r="A50">
        <v>19487</v>
      </c>
      <c r="B50" t="s">
        <v>36</v>
      </c>
      <c r="C50" t="s">
        <v>40</v>
      </c>
      <c r="D50" s="1">
        <v>30000</v>
      </c>
      <c r="E50">
        <v>2</v>
      </c>
      <c r="F50" t="s">
        <v>19</v>
      </c>
      <c r="G50" t="s">
        <v>20</v>
      </c>
      <c r="H50" t="s">
        <v>18</v>
      </c>
      <c r="I50">
        <v>2</v>
      </c>
      <c r="J50" t="s">
        <v>16</v>
      </c>
      <c r="K50" t="s">
        <v>17</v>
      </c>
      <c r="L50">
        <v>42</v>
      </c>
      <c r="M50" t="str">
        <f>IF(L50&gt;54,"Old", IF(L50&gt;=31,"Middle Aged",IF(L50&lt; 31, "Adolescence","invalid")))</f>
        <v>Middle Aged</v>
      </c>
      <c r="N50" t="s">
        <v>18</v>
      </c>
    </row>
    <row r="51" spans="1:14" x14ac:dyDescent="0.3">
      <c r="A51">
        <v>14939</v>
      </c>
      <c r="B51" t="s">
        <v>37</v>
      </c>
      <c r="C51" t="s">
        <v>40</v>
      </c>
      <c r="D51" s="1">
        <v>40000</v>
      </c>
      <c r="E51">
        <v>0</v>
      </c>
      <c r="F51" t="s">
        <v>13</v>
      </c>
      <c r="G51" t="s">
        <v>20</v>
      </c>
      <c r="H51" t="s">
        <v>15</v>
      </c>
      <c r="I51">
        <v>0</v>
      </c>
      <c r="J51" t="s">
        <v>16</v>
      </c>
      <c r="K51" t="s">
        <v>17</v>
      </c>
      <c r="L51">
        <v>39</v>
      </c>
      <c r="M51" t="str">
        <f>IF(L51&gt;54,"Old", IF(L51&gt;=31,"Middle Aged",IF(L51&lt; 31, "Adolescence","invalid")))</f>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IF(L52&gt;54,"Old", IF(L52&gt;=31,"Middle Aged",IF(L52&lt; 31, "Adolescence","invalid")))</f>
        <v>Adolescence</v>
      </c>
      <c r="N52" t="s">
        <v>18</v>
      </c>
    </row>
    <row r="53" spans="1:14" x14ac:dyDescent="0.3">
      <c r="A53">
        <v>20619</v>
      </c>
      <c r="B53" t="s">
        <v>37</v>
      </c>
      <c r="C53" t="s">
        <v>40</v>
      </c>
      <c r="D53" s="1">
        <v>80000</v>
      </c>
      <c r="E53">
        <v>0</v>
      </c>
      <c r="F53" t="s">
        <v>13</v>
      </c>
      <c r="G53" t="s">
        <v>21</v>
      </c>
      <c r="H53" t="s">
        <v>18</v>
      </c>
      <c r="I53">
        <v>4</v>
      </c>
      <c r="J53" t="s">
        <v>49</v>
      </c>
      <c r="K53" t="s">
        <v>24</v>
      </c>
      <c r="L53">
        <v>35</v>
      </c>
      <c r="M53" t="str">
        <f>IF(L53&gt;54,"Old", IF(L53&gt;=31,"Middle Aged",IF(L53&lt; 31, "Adolescence","invalid")))</f>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IF(L54&gt;54,"Old", IF(L54&gt;=31,"Middle Aged",IF(L54&lt; 31, "Adolescence","invalid")))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IF(L55&gt;54,"Old", IF(L55&gt;=31,"Middle Aged",IF(L55&lt; 31, "Adolescence","invalid")))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IF(L56&gt;54,"Old", IF(L56&gt;=31,"Middle Aged",IF(L56&lt; 31, "Adolescence","invalid")))</f>
        <v>Middle Aged</v>
      </c>
      <c r="N56" t="s">
        <v>18</v>
      </c>
    </row>
    <row r="57" spans="1:14" x14ac:dyDescent="0.3">
      <c r="A57">
        <v>28906</v>
      </c>
      <c r="B57" t="s">
        <v>36</v>
      </c>
      <c r="C57" t="s">
        <v>40</v>
      </c>
      <c r="D57" s="1">
        <v>80000</v>
      </c>
      <c r="E57">
        <v>4</v>
      </c>
      <c r="F57" t="s">
        <v>27</v>
      </c>
      <c r="G57" t="s">
        <v>21</v>
      </c>
      <c r="H57" t="s">
        <v>15</v>
      </c>
      <c r="I57">
        <v>2</v>
      </c>
      <c r="J57" t="s">
        <v>49</v>
      </c>
      <c r="K57" t="s">
        <v>17</v>
      </c>
      <c r="L57">
        <v>54</v>
      </c>
      <c r="M57" t="str">
        <f>IF(L57&gt;54,"Old", IF(L57&gt;=31,"Middle Aged",IF(L57&lt; 31, "Adolescence","invalid")))</f>
        <v>Middle Aged</v>
      </c>
      <c r="N57" t="s">
        <v>18</v>
      </c>
    </row>
    <row r="58" spans="1:14" x14ac:dyDescent="0.3">
      <c r="A58">
        <v>12808</v>
      </c>
      <c r="B58" t="s">
        <v>36</v>
      </c>
      <c r="C58" t="s">
        <v>40</v>
      </c>
      <c r="D58" s="1">
        <v>40000</v>
      </c>
      <c r="E58">
        <v>0</v>
      </c>
      <c r="F58" t="s">
        <v>13</v>
      </c>
      <c r="G58" t="s">
        <v>20</v>
      </c>
      <c r="H58" t="s">
        <v>15</v>
      </c>
      <c r="I58">
        <v>0</v>
      </c>
      <c r="J58" t="s">
        <v>16</v>
      </c>
      <c r="K58" t="s">
        <v>17</v>
      </c>
      <c r="L58">
        <v>38</v>
      </c>
      <c r="M58" t="str">
        <f>IF(L58&gt;54,"Old", IF(L58&gt;=31,"Middle Aged",IF(L58&lt; 31, "Adolescence","invalid")))</f>
        <v>Middle Aged</v>
      </c>
      <c r="N58" t="s">
        <v>15</v>
      </c>
    </row>
    <row r="59" spans="1:14" x14ac:dyDescent="0.3">
      <c r="A59">
        <v>20567</v>
      </c>
      <c r="B59" t="s">
        <v>36</v>
      </c>
      <c r="C59" t="s">
        <v>40</v>
      </c>
      <c r="D59" s="1">
        <v>130000</v>
      </c>
      <c r="E59">
        <v>4</v>
      </c>
      <c r="F59" t="s">
        <v>19</v>
      </c>
      <c r="G59" t="s">
        <v>21</v>
      </c>
      <c r="H59" t="s">
        <v>18</v>
      </c>
      <c r="I59">
        <v>4</v>
      </c>
      <c r="J59" t="s">
        <v>23</v>
      </c>
      <c r="K59" t="s">
        <v>17</v>
      </c>
      <c r="L59">
        <v>61</v>
      </c>
      <c r="M59" t="str">
        <f>IF(L59&gt;54,"Old", IF(L59&gt;=31,"Middle Aged",IF(L59&lt; 31, "Adolescence","invalid")))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IF(L60&gt;54,"Old", IF(L60&gt;=31,"Middle Aged",IF(L60&lt; 31, "Adolescence","invalid")))</f>
        <v>Middle Aged</v>
      </c>
      <c r="N60" t="s">
        <v>15</v>
      </c>
    </row>
    <row r="61" spans="1:14" x14ac:dyDescent="0.3">
      <c r="A61">
        <v>15580</v>
      </c>
      <c r="B61" t="s">
        <v>36</v>
      </c>
      <c r="C61" t="s">
        <v>40</v>
      </c>
      <c r="D61" s="1">
        <v>60000</v>
      </c>
      <c r="E61">
        <v>2</v>
      </c>
      <c r="F61" t="s">
        <v>13</v>
      </c>
      <c r="G61" t="s">
        <v>21</v>
      </c>
      <c r="H61" t="s">
        <v>15</v>
      </c>
      <c r="I61">
        <v>1</v>
      </c>
      <c r="J61" t="s">
        <v>22</v>
      </c>
      <c r="K61" t="s">
        <v>24</v>
      </c>
      <c r="L61">
        <v>38</v>
      </c>
      <c r="M61" t="str">
        <f>IF(L61&gt;54,"Old", IF(L61&gt;=31,"Middle Aged",IF(L61&lt; 31, "Adolescence","invalid")))</f>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IF(L62&gt;54,"Old", IF(L62&gt;=31,"Middle Aged",IF(L62&lt; 31, "Adolescence","invalid")))</f>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IF(L63&gt;54,"Old", IF(L63&gt;=31,"Middle Aged",IF(L63&lt; 31, "Adolescence","invalid")))</f>
        <v>Middle Aged</v>
      </c>
      <c r="N63" t="s">
        <v>18</v>
      </c>
    </row>
    <row r="64" spans="1:14" x14ac:dyDescent="0.3">
      <c r="A64">
        <v>16713</v>
      </c>
      <c r="B64" t="s">
        <v>36</v>
      </c>
      <c r="C64" t="s">
        <v>40</v>
      </c>
      <c r="D64" s="1">
        <v>40000</v>
      </c>
      <c r="E64">
        <v>2</v>
      </c>
      <c r="F64" t="s">
        <v>13</v>
      </c>
      <c r="G64" t="s">
        <v>28</v>
      </c>
      <c r="H64" t="s">
        <v>15</v>
      </c>
      <c r="I64">
        <v>1</v>
      </c>
      <c r="J64" t="s">
        <v>16</v>
      </c>
      <c r="K64" t="s">
        <v>24</v>
      </c>
      <c r="L64">
        <v>52</v>
      </c>
      <c r="M64" t="str">
        <f>IF(L64&gt;54,"Old", IF(L64&gt;=31,"Middle Aged",IF(L64&lt; 31, "Adolescence","invalid")))</f>
        <v>Middle Aged</v>
      </c>
      <c r="N64" t="s">
        <v>15</v>
      </c>
    </row>
    <row r="65" spans="1:14" x14ac:dyDescent="0.3">
      <c r="A65">
        <v>16185</v>
      </c>
      <c r="B65" t="s">
        <v>37</v>
      </c>
      <c r="C65" t="s">
        <v>40</v>
      </c>
      <c r="D65" s="1">
        <v>60000</v>
      </c>
      <c r="E65">
        <v>4</v>
      </c>
      <c r="F65" t="s">
        <v>13</v>
      </c>
      <c r="G65" t="s">
        <v>21</v>
      </c>
      <c r="H65" t="s">
        <v>15</v>
      </c>
      <c r="I65">
        <v>3</v>
      </c>
      <c r="J65" t="s">
        <v>49</v>
      </c>
      <c r="K65" t="s">
        <v>24</v>
      </c>
      <c r="L65">
        <v>41</v>
      </c>
      <c r="M65" t="str">
        <f>IF(L65&gt;54,"Old", IF(L65&gt;=31,"Middle Aged",IF(L65&lt; 31, "Adolescence","invalid")))</f>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IF(L66&gt;54,"Old", IF(L66&gt;=31,"Middle Aged",IF(L66&lt; 31, "Adolescence","invalid")))</f>
        <v>Middle Aged</v>
      </c>
      <c r="N66" t="s">
        <v>15</v>
      </c>
    </row>
    <row r="67" spans="1:14" x14ac:dyDescent="0.3">
      <c r="A67">
        <v>29337</v>
      </c>
      <c r="B67" t="s">
        <v>37</v>
      </c>
      <c r="C67" t="s">
        <v>40</v>
      </c>
      <c r="D67" s="1">
        <v>30000</v>
      </c>
      <c r="E67">
        <v>2</v>
      </c>
      <c r="F67" t="s">
        <v>19</v>
      </c>
      <c r="G67" t="s">
        <v>20</v>
      </c>
      <c r="H67" t="s">
        <v>15</v>
      </c>
      <c r="I67">
        <v>2</v>
      </c>
      <c r="J67" t="s">
        <v>23</v>
      </c>
      <c r="K67" t="s">
        <v>24</v>
      </c>
      <c r="L67">
        <v>68</v>
      </c>
      <c r="M67" t="str">
        <f>IF(L67&gt;54,"Old", IF(L67&gt;=31,"Middle Aged",IF(L67&lt; 31, "Adolescence","invalid")))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IF(L68&gt;54,"Old", IF(L68&gt;=31,"Middle Aged",IF(L68&lt; 31, "Adolescence","invalid")))</f>
        <v>Middle Aged</v>
      </c>
      <c r="N68" t="s">
        <v>15</v>
      </c>
    </row>
    <row r="69" spans="1:14" x14ac:dyDescent="0.3">
      <c r="A69">
        <v>25303</v>
      </c>
      <c r="B69" t="s">
        <v>37</v>
      </c>
      <c r="C69" t="s">
        <v>40</v>
      </c>
      <c r="D69" s="1">
        <v>30000</v>
      </c>
      <c r="E69">
        <v>0</v>
      </c>
      <c r="F69" t="s">
        <v>27</v>
      </c>
      <c r="G69" t="s">
        <v>25</v>
      </c>
      <c r="H69" t="s">
        <v>15</v>
      </c>
      <c r="I69">
        <v>1</v>
      </c>
      <c r="J69" t="s">
        <v>22</v>
      </c>
      <c r="K69" t="s">
        <v>17</v>
      </c>
      <c r="L69">
        <v>33</v>
      </c>
      <c r="M69" t="str">
        <f>IF(L69&gt;54,"Old", IF(L69&gt;=31,"Middle Aged",IF(L69&lt; 31, "Adolescence","invalid")))</f>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IF(L70&gt;54,"Old", IF(L70&gt;=31,"Middle Aged",IF(L70&lt; 31, "Adolescence","invalid")))</f>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IF(L71&gt;54,"Old", IF(L71&gt;=31,"Middle Aged",IF(L71&lt; 31, "Adolescence","invalid")))</f>
        <v>Adolescence</v>
      </c>
      <c r="N71" t="s">
        <v>18</v>
      </c>
    </row>
    <row r="72" spans="1:14" x14ac:dyDescent="0.3">
      <c r="A72">
        <v>14238</v>
      </c>
      <c r="B72" t="s">
        <v>36</v>
      </c>
      <c r="C72" t="s">
        <v>40</v>
      </c>
      <c r="D72" s="1">
        <v>120000</v>
      </c>
      <c r="E72">
        <v>0</v>
      </c>
      <c r="F72" t="s">
        <v>29</v>
      </c>
      <c r="G72" t="s">
        <v>21</v>
      </c>
      <c r="H72" t="s">
        <v>15</v>
      </c>
      <c r="I72">
        <v>4</v>
      </c>
      <c r="J72" t="s">
        <v>49</v>
      </c>
      <c r="K72" t="s">
        <v>24</v>
      </c>
      <c r="L72">
        <v>36</v>
      </c>
      <c r="M72" t="str">
        <f>IF(L72&gt;54,"Old", IF(L72&gt;=31,"Middle Aged",IF(L72&lt; 31, "Adolescence","invalid")))</f>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IF(L73&gt;54,"Old", IF(L73&gt;=31,"Middle Aged",IF(L73&lt; 31, "Adolescence","invalid")))</f>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IF(L74&gt;54,"Old", IF(L74&gt;=31,"Middle Aged",IF(L74&lt; 31, "Adolescence","invalid")))</f>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IF(L75&gt;54,"Old", IF(L75&gt;=31,"Middle Aged",IF(L75&lt; 31, "Adolescence","invalid")))</f>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IF(L76&gt;54,"Old", IF(L76&gt;=31,"Middle Aged",IF(L76&lt; 31, "Adolescence","invalid")))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IF(L77&gt;54,"Old", IF(L77&gt;=31,"Middle Aged",IF(L77&lt; 31, "Adolescence","invalid")))</f>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IF(L78&gt;54,"Old", IF(L78&gt;=31,"Middle Aged",IF(L78&lt; 31, "Adolescence","invalid")))</f>
        <v>Adolescence</v>
      </c>
      <c r="N78" t="s">
        <v>18</v>
      </c>
    </row>
    <row r="79" spans="1:14" x14ac:dyDescent="0.3">
      <c r="A79">
        <v>27969</v>
      </c>
      <c r="B79" t="s">
        <v>36</v>
      </c>
      <c r="C79" t="s">
        <v>40</v>
      </c>
      <c r="D79" s="1">
        <v>80000</v>
      </c>
      <c r="E79">
        <v>0</v>
      </c>
      <c r="F79" t="s">
        <v>13</v>
      </c>
      <c r="G79" t="s">
        <v>21</v>
      </c>
      <c r="H79" t="s">
        <v>15</v>
      </c>
      <c r="I79">
        <v>2</v>
      </c>
      <c r="J79" t="s">
        <v>49</v>
      </c>
      <c r="K79" t="s">
        <v>24</v>
      </c>
      <c r="L79">
        <v>29</v>
      </c>
      <c r="M79" t="str">
        <f>IF(L79&gt;54,"Old", IF(L79&gt;=31,"Middle Aged",IF(L79&lt; 31, "Adolescence","invalid")))</f>
        <v>Adolescence</v>
      </c>
      <c r="N79" t="s">
        <v>15</v>
      </c>
    </row>
    <row r="80" spans="1:14" x14ac:dyDescent="0.3">
      <c r="A80">
        <v>15752</v>
      </c>
      <c r="B80" t="s">
        <v>36</v>
      </c>
      <c r="C80" t="s">
        <v>40</v>
      </c>
      <c r="D80" s="1">
        <v>80000</v>
      </c>
      <c r="E80">
        <v>2</v>
      </c>
      <c r="F80" t="s">
        <v>27</v>
      </c>
      <c r="G80" t="s">
        <v>14</v>
      </c>
      <c r="H80" t="s">
        <v>18</v>
      </c>
      <c r="I80">
        <v>2</v>
      </c>
      <c r="J80" t="s">
        <v>26</v>
      </c>
      <c r="K80" t="s">
        <v>24</v>
      </c>
      <c r="L80">
        <v>50</v>
      </c>
      <c r="M80" t="str">
        <f>IF(L80&gt;54,"Old", IF(L80&gt;=31,"Middle Aged",IF(L80&lt; 31, "Adolescence","invalid")))</f>
        <v>Middle Aged</v>
      </c>
      <c r="N80" t="s">
        <v>15</v>
      </c>
    </row>
    <row r="81" spans="1:14" x14ac:dyDescent="0.3">
      <c r="A81">
        <v>27745</v>
      </c>
      <c r="B81" t="s">
        <v>37</v>
      </c>
      <c r="C81" t="s">
        <v>40</v>
      </c>
      <c r="D81" s="1">
        <v>40000</v>
      </c>
      <c r="E81">
        <v>2</v>
      </c>
      <c r="F81" t="s">
        <v>13</v>
      </c>
      <c r="G81" t="s">
        <v>28</v>
      </c>
      <c r="H81" t="s">
        <v>15</v>
      </c>
      <c r="I81">
        <v>2</v>
      </c>
      <c r="J81" t="s">
        <v>23</v>
      </c>
      <c r="K81" t="s">
        <v>24</v>
      </c>
      <c r="L81">
        <v>63</v>
      </c>
      <c r="M81" t="str">
        <f>IF(L81&gt;54,"Old", IF(L81&gt;=31,"Middle Aged",IF(L81&lt; 31, "Adolescence","invalid")))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IF(L82&gt;54,"Old", IF(L82&gt;=31,"Middle Aged",IF(L82&lt; 31, "Adolescence","invalid")))</f>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IF(L83&gt;54,"Old", IF(L83&gt;=31,"Middle Aged",IF(L83&lt; 31, "Adolescence","invalid")))</f>
        <v>Middle Aged</v>
      </c>
      <c r="N83" t="s">
        <v>18</v>
      </c>
    </row>
    <row r="84" spans="1:14" x14ac:dyDescent="0.3">
      <c r="A84">
        <v>26941</v>
      </c>
      <c r="B84" t="s">
        <v>36</v>
      </c>
      <c r="C84" t="s">
        <v>40</v>
      </c>
      <c r="D84" s="1">
        <v>30000</v>
      </c>
      <c r="E84">
        <v>0</v>
      </c>
      <c r="F84" t="s">
        <v>13</v>
      </c>
      <c r="G84" t="s">
        <v>20</v>
      </c>
      <c r="H84" t="s">
        <v>15</v>
      </c>
      <c r="I84">
        <v>0</v>
      </c>
      <c r="J84" t="s">
        <v>16</v>
      </c>
      <c r="K84" t="s">
        <v>17</v>
      </c>
      <c r="L84">
        <v>47</v>
      </c>
      <c r="M84" t="str">
        <f>IF(L84&gt;54,"Old", IF(L84&gt;=31,"Middle Aged",IF(L84&lt; 31, "Adolescence","invalid")))</f>
        <v>Middle Aged</v>
      </c>
      <c r="N84" t="s">
        <v>15</v>
      </c>
    </row>
    <row r="85" spans="1:14" x14ac:dyDescent="0.3">
      <c r="A85">
        <v>28412</v>
      </c>
      <c r="B85" t="s">
        <v>37</v>
      </c>
      <c r="C85" t="s">
        <v>40</v>
      </c>
      <c r="D85" s="1">
        <v>20000</v>
      </c>
      <c r="E85">
        <v>0</v>
      </c>
      <c r="F85" t="s">
        <v>27</v>
      </c>
      <c r="G85" t="s">
        <v>25</v>
      </c>
      <c r="H85" t="s">
        <v>18</v>
      </c>
      <c r="I85">
        <v>1</v>
      </c>
      <c r="J85" t="s">
        <v>22</v>
      </c>
      <c r="K85" t="s">
        <v>17</v>
      </c>
      <c r="L85">
        <v>29</v>
      </c>
      <c r="M85" t="str">
        <f>IF(L85&gt;54,"Old", IF(L85&gt;=31,"Middle Aged",IF(L85&lt; 31, "Adolescence","invalid")))</f>
        <v>Adolescence</v>
      </c>
      <c r="N85" t="s">
        <v>18</v>
      </c>
    </row>
    <row r="86" spans="1:14" x14ac:dyDescent="0.3">
      <c r="A86">
        <v>24485</v>
      </c>
      <c r="B86" t="s">
        <v>37</v>
      </c>
      <c r="C86" t="s">
        <v>40</v>
      </c>
      <c r="D86" s="1">
        <v>40000</v>
      </c>
      <c r="E86">
        <v>2</v>
      </c>
      <c r="F86" t="s">
        <v>13</v>
      </c>
      <c r="G86" t="s">
        <v>28</v>
      </c>
      <c r="H86" t="s">
        <v>18</v>
      </c>
      <c r="I86">
        <v>1</v>
      </c>
      <c r="J86" t="s">
        <v>23</v>
      </c>
      <c r="K86" t="s">
        <v>24</v>
      </c>
      <c r="L86">
        <v>52</v>
      </c>
      <c r="M86" t="str">
        <f>IF(L86&gt;54,"Old", IF(L86&gt;=31,"Middle Aged",IF(L86&lt; 31, "Adolescence","invalid")))</f>
        <v>Middle Aged</v>
      </c>
      <c r="N86" t="s">
        <v>15</v>
      </c>
    </row>
    <row r="87" spans="1:14" x14ac:dyDescent="0.3">
      <c r="A87">
        <v>16514</v>
      </c>
      <c r="B87" t="s">
        <v>37</v>
      </c>
      <c r="C87" t="s">
        <v>40</v>
      </c>
      <c r="D87" s="1">
        <v>10000</v>
      </c>
      <c r="E87">
        <v>0</v>
      </c>
      <c r="F87" t="s">
        <v>19</v>
      </c>
      <c r="G87" t="s">
        <v>25</v>
      </c>
      <c r="H87" t="s">
        <v>15</v>
      </c>
      <c r="I87">
        <v>1</v>
      </c>
      <c r="J87" t="s">
        <v>26</v>
      </c>
      <c r="K87" t="s">
        <v>24</v>
      </c>
      <c r="L87">
        <v>26</v>
      </c>
      <c r="M87" t="str">
        <f>IF(L87&gt;54,"Old", IF(L87&gt;=31,"Middle Aged",IF(L87&lt; 31, "Adolescence","invalid")))</f>
        <v>Adolescence</v>
      </c>
      <c r="N87" t="s">
        <v>15</v>
      </c>
    </row>
    <row r="88" spans="1:14" x14ac:dyDescent="0.3">
      <c r="A88">
        <v>17191</v>
      </c>
      <c r="B88" t="s">
        <v>37</v>
      </c>
      <c r="C88" t="s">
        <v>40</v>
      </c>
      <c r="D88" s="1">
        <v>130000</v>
      </c>
      <c r="E88">
        <v>3</v>
      </c>
      <c r="F88" t="s">
        <v>19</v>
      </c>
      <c r="G88" t="s">
        <v>21</v>
      </c>
      <c r="H88" t="s">
        <v>18</v>
      </c>
      <c r="I88">
        <v>3</v>
      </c>
      <c r="J88" t="s">
        <v>16</v>
      </c>
      <c r="K88" t="s">
        <v>17</v>
      </c>
      <c r="L88">
        <v>51</v>
      </c>
      <c r="M88" t="str">
        <f>IF(L88&gt;54,"Old", IF(L88&gt;=31,"Middle Aged",IF(L88&lt; 31, "Adolescence","invalid")))</f>
        <v>Middle Aged</v>
      </c>
      <c r="N88" t="s">
        <v>15</v>
      </c>
    </row>
    <row r="89" spans="1:14" x14ac:dyDescent="0.3">
      <c r="A89">
        <v>19608</v>
      </c>
      <c r="B89" t="s">
        <v>36</v>
      </c>
      <c r="C89" t="s">
        <v>40</v>
      </c>
      <c r="D89" s="1">
        <v>80000</v>
      </c>
      <c r="E89">
        <v>5</v>
      </c>
      <c r="F89" t="s">
        <v>13</v>
      </c>
      <c r="G89" t="s">
        <v>21</v>
      </c>
      <c r="H89" t="s">
        <v>15</v>
      </c>
      <c r="I89">
        <v>4</v>
      </c>
      <c r="J89" t="s">
        <v>26</v>
      </c>
      <c r="K89" t="s">
        <v>24</v>
      </c>
      <c r="L89">
        <v>40</v>
      </c>
      <c r="M89" t="str">
        <f>IF(L89&gt;54,"Old", IF(L89&gt;=31,"Middle Aged",IF(L89&lt; 31, "Adolescence","invalid")))</f>
        <v>Middle Aged</v>
      </c>
      <c r="N89" t="s">
        <v>18</v>
      </c>
    </row>
    <row r="90" spans="1:14" x14ac:dyDescent="0.3">
      <c r="A90">
        <v>24119</v>
      </c>
      <c r="B90" t="s">
        <v>37</v>
      </c>
      <c r="C90" t="s">
        <v>40</v>
      </c>
      <c r="D90" s="1">
        <v>30000</v>
      </c>
      <c r="E90">
        <v>0</v>
      </c>
      <c r="F90" t="s">
        <v>19</v>
      </c>
      <c r="G90" t="s">
        <v>20</v>
      </c>
      <c r="H90" t="s">
        <v>18</v>
      </c>
      <c r="I90">
        <v>1</v>
      </c>
      <c r="J90" t="s">
        <v>22</v>
      </c>
      <c r="K90" t="s">
        <v>17</v>
      </c>
      <c r="L90">
        <v>29</v>
      </c>
      <c r="M90" t="str">
        <f>IF(L90&gt;54,"Old", IF(L90&gt;=31,"Middle Aged",IF(L90&lt; 31, "Adolescence","invalid")))</f>
        <v>Adolescence</v>
      </c>
      <c r="N90" t="s">
        <v>18</v>
      </c>
    </row>
    <row r="91" spans="1:14" x14ac:dyDescent="0.3">
      <c r="A91">
        <v>25458</v>
      </c>
      <c r="B91" t="s">
        <v>36</v>
      </c>
      <c r="C91" t="s">
        <v>40</v>
      </c>
      <c r="D91" s="1">
        <v>20000</v>
      </c>
      <c r="E91">
        <v>1</v>
      </c>
      <c r="F91" t="s">
        <v>27</v>
      </c>
      <c r="G91" t="s">
        <v>25</v>
      </c>
      <c r="H91" t="s">
        <v>18</v>
      </c>
      <c r="I91">
        <v>1</v>
      </c>
      <c r="J91" t="s">
        <v>26</v>
      </c>
      <c r="K91" t="s">
        <v>17</v>
      </c>
      <c r="L91">
        <v>40</v>
      </c>
      <c r="M91" t="str">
        <f>IF(L91&gt;54,"Old", IF(L91&gt;=31,"Middle Aged",IF(L91&lt; 31, "Adolescence","invalid")))</f>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IF(L92&gt;54,"Old", IF(L92&gt;=31,"Middle Aged",IF(L92&lt; 31, "Adolescence","invalid")))</f>
        <v>Adolescence</v>
      </c>
      <c r="N92" t="s">
        <v>15</v>
      </c>
    </row>
    <row r="93" spans="1:14" x14ac:dyDescent="0.3">
      <c r="A93">
        <v>28436</v>
      </c>
      <c r="B93" t="s">
        <v>37</v>
      </c>
      <c r="C93" t="s">
        <v>40</v>
      </c>
      <c r="D93" s="1">
        <v>30000</v>
      </c>
      <c r="E93">
        <v>0</v>
      </c>
      <c r="F93" t="s">
        <v>19</v>
      </c>
      <c r="G93" t="s">
        <v>20</v>
      </c>
      <c r="H93" t="s">
        <v>18</v>
      </c>
      <c r="I93">
        <v>1</v>
      </c>
      <c r="J93" t="s">
        <v>16</v>
      </c>
      <c r="K93" t="s">
        <v>17</v>
      </c>
      <c r="L93">
        <v>30</v>
      </c>
      <c r="M93" t="str">
        <f>IF(L93&gt;54,"Old", IF(L93&gt;=31,"Middle Aged",IF(L93&lt; 31, "Adolescence","invalid")))</f>
        <v>Adolescence</v>
      </c>
      <c r="N93" t="s">
        <v>15</v>
      </c>
    </row>
    <row r="94" spans="1:14" x14ac:dyDescent="0.3">
      <c r="A94">
        <v>19562</v>
      </c>
      <c r="B94" t="s">
        <v>37</v>
      </c>
      <c r="C94" t="s">
        <v>39</v>
      </c>
      <c r="D94" s="1">
        <v>60000</v>
      </c>
      <c r="E94">
        <v>2</v>
      </c>
      <c r="F94" t="s">
        <v>13</v>
      </c>
      <c r="G94" t="s">
        <v>21</v>
      </c>
      <c r="H94" t="s">
        <v>15</v>
      </c>
      <c r="I94">
        <v>1</v>
      </c>
      <c r="J94" t="s">
        <v>22</v>
      </c>
      <c r="K94" t="s">
        <v>24</v>
      </c>
      <c r="L94">
        <v>37</v>
      </c>
      <c r="M94" t="str">
        <f>IF(L94&gt;54,"Old", IF(L94&gt;=31,"Middle Aged",IF(L94&lt; 31, "Adolescence","invalid")))</f>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IF(L95&gt;54,"Old", IF(L95&gt;=31,"Middle Aged",IF(L95&lt; 31, "Adolescence","invalid")))</f>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IF(L96&gt;54,"Old", IF(L96&gt;=31,"Middle Aged",IF(L96&lt; 31, "Adolescence","invalid")))</f>
        <v>Old</v>
      </c>
      <c r="N96" t="s">
        <v>18</v>
      </c>
    </row>
    <row r="97" spans="1:14" x14ac:dyDescent="0.3">
      <c r="A97">
        <v>17197</v>
      </c>
      <c r="B97" t="s">
        <v>37</v>
      </c>
      <c r="C97" t="s">
        <v>39</v>
      </c>
      <c r="D97" s="1">
        <v>90000</v>
      </c>
      <c r="E97">
        <v>5</v>
      </c>
      <c r="F97" t="s">
        <v>19</v>
      </c>
      <c r="G97" t="s">
        <v>21</v>
      </c>
      <c r="H97" t="s">
        <v>15</v>
      </c>
      <c r="I97">
        <v>2</v>
      </c>
      <c r="J97" t="s">
        <v>49</v>
      </c>
      <c r="K97" t="s">
        <v>17</v>
      </c>
      <c r="L97">
        <v>62</v>
      </c>
      <c r="M97" t="str">
        <f>IF(L97&gt;54,"Old", IF(L97&gt;=31,"Middle Aged",IF(L97&lt; 31, "Adolescence","invalid")))</f>
        <v>Old</v>
      </c>
      <c r="N97" t="s">
        <v>18</v>
      </c>
    </row>
    <row r="98" spans="1:14" x14ac:dyDescent="0.3">
      <c r="A98">
        <v>12507</v>
      </c>
      <c r="B98" t="s">
        <v>36</v>
      </c>
      <c r="C98" t="s">
        <v>40</v>
      </c>
      <c r="D98" s="1">
        <v>30000</v>
      </c>
      <c r="E98">
        <v>1</v>
      </c>
      <c r="F98" t="s">
        <v>19</v>
      </c>
      <c r="G98" t="s">
        <v>20</v>
      </c>
      <c r="H98" t="s">
        <v>15</v>
      </c>
      <c r="I98">
        <v>1</v>
      </c>
      <c r="J98" t="s">
        <v>16</v>
      </c>
      <c r="K98" t="s">
        <v>17</v>
      </c>
      <c r="L98">
        <v>43</v>
      </c>
      <c r="M98" t="str">
        <f>IF(L98&gt;54,"Old", IF(L98&gt;=31,"Middle Aged",IF(L98&lt; 31, "Adolescence","invalid")))</f>
        <v>Middle Aged</v>
      </c>
      <c r="N98" t="s">
        <v>18</v>
      </c>
    </row>
    <row r="99" spans="1:14" x14ac:dyDescent="0.3">
      <c r="A99">
        <v>23940</v>
      </c>
      <c r="B99" t="s">
        <v>36</v>
      </c>
      <c r="C99" t="s">
        <v>40</v>
      </c>
      <c r="D99" s="1">
        <v>40000</v>
      </c>
      <c r="E99">
        <v>1</v>
      </c>
      <c r="F99" t="s">
        <v>13</v>
      </c>
      <c r="G99" t="s">
        <v>14</v>
      </c>
      <c r="H99" t="s">
        <v>15</v>
      </c>
      <c r="I99">
        <v>1</v>
      </c>
      <c r="J99" t="s">
        <v>16</v>
      </c>
      <c r="K99" t="s">
        <v>17</v>
      </c>
      <c r="L99">
        <v>44</v>
      </c>
      <c r="M99" t="str">
        <f>IF(L99&gt;54,"Old", IF(L99&gt;=31,"Middle Aged",IF(L99&lt; 31, "Adolescence","invalid")))</f>
        <v>Middle Aged</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IF(L100&gt;54,"Old", IF(L100&gt;=31,"Middle Aged",IF(L100&lt; 31, "Adolescence","invalid")))</f>
        <v>Adolescence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IF(L101&gt;54,"Old", IF(L101&gt;=31,"Middle Aged",IF(L101&lt; 31, "Adolescence","invalid")))</f>
        <v>Middle Aged</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IF(L102&gt;54,"Old", IF(L102&gt;=31,"Middle Aged",IF(L102&lt; 31, "Adolescence","invalid")))</f>
        <v>Middle Aged</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IF(L103&gt;54,"Old", IF(L103&gt;=31,"Middle Aged",IF(L103&lt; 31, "Adolescence","invalid")))</f>
        <v>Middle Aged</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IF(L104&gt;54,"Old", IF(L104&gt;=31,"Middle Aged",IF(L104&lt; 31, "Adolescence","invalid")))</f>
        <v>Middle Aged</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IF(L105&gt;54,"Old", IF(L105&gt;=31,"Middle Aged",IF(L105&lt; 31, "Adolescence","invalid")))</f>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IF(L106&gt;54,"Old", IF(L106&gt;=31,"Middle Aged",IF(L106&lt; 31, "Adolescence","invalid")))</f>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IF(L107&gt;54,"Old", IF(L107&gt;=31,"Middle Aged",IF(L107&lt; 31, "Adolescence","invalid")))</f>
        <v>Adolescence</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IF(L108&gt;54,"Old", IF(L108&gt;=31,"Middle Aged",IF(L108&lt; 31, "Adolescence","invalid")))</f>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IF(L109&gt;54,"Old", IF(L109&gt;=31,"Middle Aged",IF(L109&lt; 31, "Adolescence","invalid")))</f>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IF(L110&gt;54,"Old", IF(L110&gt;=31,"Middle Aged",IF(L110&lt; 31, "Adolescence","invalid")))</f>
        <v>Middle Aged</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IF(L111&gt;54,"Old", IF(L111&gt;=31,"Middle Aged",IF(L111&lt; 31, "Adolescence","invalid")))</f>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IF(L112&gt;54,"Old", IF(L112&gt;=31,"Middle Aged",IF(L112&lt; 31, "Adolescence","invalid")))</f>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IF(L113&gt;54,"Old", IF(L113&gt;=31,"Middle Aged",IF(L113&lt; 31, "Adolescence","invalid")))</f>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IF(L114&gt;54,"Old", IF(L114&gt;=31,"Middle Aged",IF(L114&lt; 31, "Adolescence","invalid")))</f>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IF(L115&gt;54,"Old", IF(L115&gt;=31,"Middle Aged",IF(L115&lt; 31, "Adolescence","invalid")))</f>
        <v>Middle Aged</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IF(L116&gt;54,"Old", IF(L116&gt;=31,"Middle Aged",IF(L116&lt; 31, "Adolescence","invalid")))</f>
        <v>Adolescence</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IF(L117&gt;54,"Old", IF(L117&gt;=31,"Middle Aged",IF(L117&lt; 31, "Adolescence","invalid")))</f>
        <v>Adolescence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IF(L118&gt;54,"Old", IF(L118&gt;=31,"Middle Aged",IF(L118&lt; 31, "Adolescence","invalid")))</f>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IF(L119&gt;54,"Old", IF(L119&gt;=31,"Middle Aged",IF(L119&lt; 31, "Adolescence","invalid")))</f>
        <v>Middle Aged</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IF(L120&gt;54,"Old", IF(L120&gt;=31,"Middle Aged",IF(L120&lt; 31, "Adolescence","invalid")))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IF(L121&gt;54,"Old", IF(L121&gt;=31,"Middle Aged",IF(L121&lt; 31, "Adolescence","invalid")))</f>
        <v>Adolescence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IF(L122&gt;54,"Old", IF(L122&gt;=31,"Middle Aged",IF(L122&lt; 31, "Adolescence","invalid")))</f>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IF(L123&gt;54,"Old", IF(L123&gt;=31,"Middle Aged",IF(L123&lt; 31, "Adolescence","invalid")))</f>
        <v>Middle Aged</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IF(L124&gt;54,"Old", IF(L124&gt;=31,"Middle Aged",IF(L124&lt; 31, "Adolescence","invalid")))</f>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IF(L125&gt;54,"Old", IF(L125&gt;=31,"Middle Aged",IF(L125&lt; 31, "Adolescence","invalid")))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IF(L126&gt;54,"Old", IF(L126&gt;=31,"Middle Aged",IF(L126&lt; 31, "Adolescence","invalid")))</f>
        <v>Middle Aged</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IF(L127&gt;54,"Old", IF(L127&gt;=31,"Middle Aged",IF(L127&lt; 31, "Adolescence","invalid")))</f>
        <v>Middle Aged</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IF(L128&gt;54,"Old", IF(L128&gt;=31,"Middle Aged",IF(L128&lt; 31, "Adolescence","invalid")))</f>
        <v>Middle Aged</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IF(L129&gt;54,"Old", IF(L129&gt;=31,"Middle Aged",IF(L129&lt; 31, "Adolescence","invalid")))</f>
        <v>Middle Aged</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IF(L130&gt;54,"Old", IF(L130&gt;=31,"Middle Aged",IF(L130&lt; 31, "Adolescence","invalid")))</f>
        <v>Middle Aged</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IF(L131&gt;54,"Old", IF(L131&gt;=31,"Middle Aged",IF(L131&lt; 31, "Adolescence","invalid")))</f>
        <v>Middle Aged</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IF(L132&gt;54,"Old", IF(L132&gt;=31,"Middle Aged",IF(L132&lt; 31, "Adolescence","invalid")))</f>
        <v>Middle Aged</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IF(L133&gt;54,"Old", IF(L133&gt;=31,"Middle Aged",IF(L133&lt; 31, "Adolescence","invalid")))</f>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IF(L134&gt;54,"Old", IF(L134&gt;=31,"Middle Aged",IF(L134&lt; 31, "Adolescence","invalid")))</f>
        <v>Middle Aged</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IF(L135&gt;54,"Old", IF(L135&gt;=31,"Middle Aged",IF(L135&lt; 31, "Adolescence","invalid")))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IF(L136&gt;54,"Old", IF(L136&gt;=31,"Middle Aged",IF(L136&lt; 31, "Adolescence","invalid")))</f>
        <v>Middle Aged</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IF(L137&gt;54,"Old", IF(L137&gt;=31,"Middle Aged",IF(L137&lt; 31, "Adolescence","invalid")))</f>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IF(L138&gt;54,"Old", IF(L138&gt;=31,"Middle Aged",IF(L138&lt; 31, "Adolescence","invalid")))</f>
        <v>Middle Aged</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IF(L139&gt;54,"Old", IF(L139&gt;=31,"Middle Aged",IF(L139&lt; 31, "Adolescence","invalid")))</f>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IF(L140&gt;54,"Old", IF(L140&gt;=31,"Middle Aged",IF(L140&lt; 31, "Adolescence","invalid")))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IF(L141&gt;54,"Old", IF(L141&gt;=31,"Middle Aged",IF(L141&lt; 31, "Adolescence","invalid")))</f>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IF(L142&gt;54,"Old", IF(L142&gt;=31,"Middle Aged",IF(L142&lt; 31, "Adolescence","invalid")))</f>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IF(L143&gt;54,"Old", IF(L143&gt;=31,"Middle Aged",IF(L143&lt; 31, "Adolescence","invalid")))</f>
        <v>Adolescence</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IF(L144&gt;54,"Old", IF(L144&gt;=31,"Middle Aged",IF(L144&lt; 31, "Adolescence","invalid")))</f>
        <v>Middle Aged</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IF(L145&gt;54,"Old", IF(L145&gt;=31,"Middle Aged",IF(L145&lt; 31, "Adolescence","invalid")))</f>
        <v>Middle Aged</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IF(L146&gt;54,"Old", IF(L146&gt;=31,"Middle Aged",IF(L146&lt; 31, "Adolescence","invalid")))</f>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IF(L147&gt;54,"Old", IF(L147&gt;=31,"Middle Aged",IF(L147&lt; 31, "Adolescence","invalid")))</f>
        <v>Middle Aged</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IF(L148&gt;54,"Old", IF(L148&gt;=31,"Middle Aged",IF(L148&lt; 31, "Adolescence","invalid")))</f>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IF(L149&gt;54,"Old", IF(L149&gt;=31,"Middle Aged",IF(L149&lt; 31, "Adolescence","invalid")))</f>
        <v>Middle Aged</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IF(L150&gt;54,"Old", IF(L150&gt;=31,"Middle Aged",IF(L150&lt; 31, "Adolescence","invalid")))</f>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IF(L151&gt;54,"Old", IF(L151&gt;=31,"Middle Aged",IF(L151&lt; 31, "Adolescence","invalid")))</f>
        <v>Adolescence</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IF(L152&gt;54,"Old", IF(L152&gt;=31,"Middle Aged",IF(L152&lt; 31, "Adolescence","invalid")))</f>
        <v>Middle Aged</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IF(L153&gt;54,"Old", IF(L153&gt;=31,"Middle Aged",IF(L153&lt; 31, "Adolescence","invalid")))</f>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IF(L154&gt;54,"Old", IF(L154&gt;=31,"Middle Aged",IF(L154&lt; 31, "Adolescence","invalid")))</f>
        <v>Middle Aged</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IF(L155&gt;54,"Old", IF(L155&gt;=31,"Middle Aged",IF(L155&lt; 31, "Adolescence","invalid")))</f>
        <v>Middle Aged</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IF(L156&gt;54,"Old", IF(L156&gt;=31,"Middle Aged",IF(L156&lt; 31, "Adolescence","invalid")))</f>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IF(L157&gt;54,"Old", IF(L157&gt;=31,"Middle Aged",IF(L157&lt; 31, "Adolescence","invalid")))</f>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IF(L158&gt;54,"Old", IF(L158&gt;=31,"Middle Aged",IF(L158&lt; 31, "Adolescence","invalid")))</f>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IF(L159&gt;54,"Old", IF(L159&gt;=31,"Middle Aged",IF(L159&lt; 31, "Adolescence","invalid")))</f>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IF(L160&gt;54,"Old", IF(L160&gt;=31,"Middle Aged",IF(L160&lt; 31, "Adolescence","invalid")))</f>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IF(L161&gt;54,"Old", IF(L161&gt;=31,"Middle Aged",IF(L161&lt; 31, "Adolescence","invalid")))</f>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IF(L162&gt;54,"Old", IF(L162&gt;=31,"Middle Aged",IF(L162&lt; 31, "Adolescence","invalid")))</f>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IF(L163&gt;54,"Old", IF(L163&gt;=31,"Middle Aged",IF(L163&lt; 31, "Adolescence","invalid")))</f>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IF(L164&gt;54,"Old", IF(L164&gt;=31,"Middle Aged",IF(L164&lt; 31, "Adolescence","invalid")))</f>
        <v>Middle Aged</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IF(L165&gt;54,"Old", IF(L165&gt;=31,"Middle Aged",IF(L165&lt; 31, "Adolescence","invalid")))</f>
        <v>Middle Aged</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IF(L166&gt;54,"Old", IF(L166&gt;=31,"Middle Aged",IF(L166&lt; 31, "Adolescence","invalid")))</f>
        <v>Adolescence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IF(L167&gt;54,"Old", IF(L167&gt;=31,"Middle Aged",IF(L167&lt; 31, "Adolescence","invalid")))</f>
        <v>Adolescence</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IF(L168&gt;54,"Old", IF(L168&gt;=31,"Middle Aged",IF(L168&lt; 31, "Adolescence","invalid")))</f>
        <v>Middle Aged</v>
      </c>
      <c r="N168" t="s">
        <v>15</v>
      </c>
    </row>
    <row r="169" spans="1:14" x14ac:dyDescent="0.3">
      <c r="A169">
        <v>14233</v>
      </c>
      <c r="B169" t="s">
        <v>37</v>
      </c>
      <c r="C169" t="s">
        <v>40</v>
      </c>
      <c r="D169" s="1">
        <v>100000</v>
      </c>
      <c r="E169">
        <v>0</v>
      </c>
      <c r="F169" t="s">
        <v>27</v>
      </c>
      <c r="G169" t="s">
        <v>28</v>
      </c>
      <c r="H169" t="s">
        <v>15</v>
      </c>
      <c r="I169">
        <v>3</v>
      </c>
      <c r="J169" t="s">
        <v>49</v>
      </c>
      <c r="K169" t="s">
        <v>24</v>
      </c>
      <c r="L169">
        <v>35</v>
      </c>
      <c r="M169" t="str">
        <f>IF(L169&gt;54,"Old", IF(L169&gt;=31,"Middle Aged",IF(L169&lt; 31, "Adolescence","invalid")))</f>
        <v>Middle Aged</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IF(L170&gt;54,"Old", IF(L170&gt;=31,"Middle Aged",IF(L170&lt; 31, "Adolescence","invalid")))</f>
        <v>Middle Aged</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IF(L171&gt;54,"Old", IF(L171&gt;=31,"Middle Aged",IF(L171&lt; 31, "Adolescence","invalid")))</f>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IF(L172&gt;54,"Old", IF(L172&gt;=31,"Middle Aged",IF(L172&lt; 31, "Adolescence","invalid")))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IF(L173&gt;54,"Old", IF(L173&gt;=31,"Middle Aged",IF(L173&lt; 31, "Adolescence","invalid")))</f>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IF(L174&gt;54,"Old", IF(L174&gt;=31,"Middle Aged",IF(L174&lt; 31, "Adolescence","invalid")))</f>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IF(L175&gt;54,"Old", IF(L175&gt;=31,"Middle Aged",IF(L175&lt; 31, "Adolescence","invalid")))</f>
        <v>Adolescence</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IF(L176&gt;54,"Old", IF(L176&gt;=31,"Middle Aged",IF(L176&lt; 31, "Adolescence","invalid")))</f>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IF(L177&gt;54,"Old", IF(L177&gt;=31,"Middle Aged",IF(L177&lt; 31, "Adolescence","invalid")))</f>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IF(L178&gt;54,"Old", IF(L178&gt;=31,"Middle Aged",IF(L178&lt; 31, "Adolescence","invalid")))</f>
        <v>Adolescence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IF(L179&gt;54,"Old", IF(L179&gt;=31,"Middle Aged",IF(L179&lt; 31, "Adolescence","invalid")))</f>
        <v>Middle Aged</v>
      </c>
      <c r="N179" t="s">
        <v>18</v>
      </c>
    </row>
    <row r="180" spans="1:14" x14ac:dyDescent="0.3">
      <c r="A180">
        <v>14191</v>
      </c>
      <c r="B180" t="s">
        <v>36</v>
      </c>
      <c r="C180" t="s">
        <v>40</v>
      </c>
      <c r="D180" s="1">
        <v>160000</v>
      </c>
      <c r="E180">
        <v>4</v>
      </c>
      <c r="F180" t="s">
        <v>19</v>
      </c>
      <c r="G180" t="s">
        <v>21</v>
      </c>
      <c r="H180" t="s">
        <v>18</v>
      </c>
      <c r="I180">
        <v>2</v>
      </c>
      <c r="J180" t="s">
        <v>49</v>
      </c>
      <c r="K180" t="s">
        <v>17</v>
      </c>
      <c r="L180">
        <v>55</v>
      </c>
      <c r="M180" t="str">
        <f>IF(L180&gt;54,"Old", IF(L180&gt;=31,"Middle Aged",IF(L180&lt; 31, "Adolescence","invalid")))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IF(L181&gt;54,"Old", IF(L181&gt;=31,"Middle Aged",IF(L181&lt; 31, "Adolescence","invalid")))</f>
        <v>Middle Aged</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IF(L182&gt;54,"Old", IF(L182&gt;=31,"Middle Aged",IF(L182&lt; 31, "Adolescence","invalid")))</f>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IF(L183&gt;54,"Old", IF(L183&gt;=31,"Middle Aged",IF(L183&lt; 31, "Adolescence","invalid")))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IF(L184&gt;54,"Old", IF(L184&gt;=31,"Middle Aged",IF(L184&lt; 31, "Adolescence","invalid")))</f>
        <v>Middle Aged</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IF(L185&gt;54,"Old", IF(L185&gt;=31,"Middle Aged",IF(L185&lt; 31, "Adolescence","invalid")))</f>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IF(L186&gt;54,"Old", IF(L186&gt;=31,"Middle Aged",IF(L186&lt; 31, "Adolescence","invalid")))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IF(L187&gt;54,"Old", IF(L187&gt;=31,"Middle Aged",IF(L187&lt; 31, "Adolescence","invalid")))</f>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IF(L188&gt;54,"Old", IF(L188&gt;=31,"Middle Aged",IF(L188&lt; 31, "Adolescence","invalid")))</f>
        <v>Old</v>
      </c>
      <c r="N188" t="s">
        <v>15</v>
      </c>
    </row>
    <row r="189" spans="1:14" x14ac:dyDescent="0.3">
      <c r="A189">
        <v>18151</v>
      </c>
      <c r="B189" t="s">
        <v>37</v>
      </c>
      <c r="C189" t="s">
        <v>40</v>
      </c>
      <c r="D189" s="1">
        <v>80000</v>
      </c>
      <c r="E189">
        <v>5</v>
      </c>
      <c r="F189" t="s">
        <v>19</v>
      </c>
      <c r="G189" t="s">
        <v>21</v>
      </c>
      <c r="H189" t="s">
        <v>18</v>
      </c>
      <c r="I189">
        <v>2</v>
      </c>
      <c r="J189" t="s">
        <v>49</v>
      </c>
      <c r="K189" t="s">
        <v>17</v>
      </c>
      <c r="L189">
        <v>59</v>
      </c>
      <c r="M189" t="str">
        <f>IF(L189&gt;54,"Old", IF(L189&gt;=31,"Middle Aged",IF(L189&lt; 31, "Adolescence","invalid")))</f>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IF(L190&gt;54,"Old", IF(L190&gt;=31,"Middle Aged",IF(L190&lt; 31, "Adolescence","invalid")))</f>
        <v>Middle Aged</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IF(L191&gt;54,"Old", IF(L191&gt;=31,"Middle Aged",IF(L191&lt; 31, "Adolescence","invalid")))</f>
        <v>Middle Aged</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IF(L192&gt;54,"Old", IF(L192&gt;=31,"Middle Aged",IF(L192&lt; 31, "Adolescence","invalid")))</f>
        <v>Old</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IF(L193&gt;54,"Old", IF(L193&gt;=31,"Middle Aged",IF(L193&lt; 31, "Adolescence","invalid")))</f>
        <v>Middle Aged</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IF(L194&gt;54,"Old", IF(L194&gt;=31,"Middle Aged",IF(L194&lt; 31, "Adolescence","invalid")))</f>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IF(L195&gt;54,"Old", IF(L195&gt;=31,"Middle Aged",IF(L195&lt; 31, "Adolescence","invalid")))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IF(L196&gt;54,"Old", IF(L196&gt;=31,"Middle Aged",IF(L196&lt; 31, "Adolescence","invalid")))</f>
        <v>Middle Aged</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IF(L197&gt;54,"Old", IF(L197&gt;=31,"Middle Aged",IF(L197&lt; 31, "Adolescence","invalid")))</f>
        <v>Adolescence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IF(L198&gt;54,"Old", IF(L198&gt;=31,"Middle Aged",IF(L198&lt; 31, "Adolescence","invalid")))</f>
        <v>Middle Aged</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IF(L199&gt;54,"Old", IF(L199&gt;=31,"Middle Aged",IF(L199&lt; 31, "Adolescence","invalid")))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IF(L200&gt;54,"Old", IF(L200&gt;=31,"Middle Aged",IF(L200&lt; 31, "Adolescence","invalid")))</f>
        <v>Middle Aged</v>
      </c>
      <c r="N200" t="s">
        <v>15</v>
      </c>
    </row>
    <row r="201" spans="1:14" x14ac:dyDescent="0.3">
      <c r="A201">
        <v>11453</v>
      </c>
      <c r="B201" t="s">
        <v>37</v>
      </c>
      <c r="C201" t="s">
        <v>40</v>
      </c>
      <c r="D201" s="1">
        <v>80000</v>
      </c>
      <c r="E201">
        <v>0</v>
      </c>
      <c r="F201" t="s">
        <v>13</v>
      </c>
      <c r="G201" t="s">
        <v>21</v>
      </c>
      <c r="H201" t="s">
        <v>18</v>
      </c>
      <c r="I201">
        <v>3</v>
      </c>
      <c r="J201" t="s">
        <v>49</v>
      </c>
      <c r="K201" t="s">
        <v>24</v>
      </c>
      <c r="L201">
        <v>33</v>
      </c>
      <c r="M201" t="str">
        <f>IF(L201&gt;54,"Old", IF(L201&gt;=31,"Middle Aged",IF(L201&lt; 31, "Adolescence","invalid")))</f>
        <v>Middle Aged</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IF(L202&gt;54,"Old", IF(L202&gt;=31,"Middle Aged",IF(L202&lt; 31, "Adolescence","invalid")))</f>
        <v>Middle Aged</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IF(L203&gt;54,"Old", IF(L203&gt;=31,"Middle Aged",IF(L203&lt; 31, "Adolescence","invalid")))</f>
        <v>Adolescence</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IF(L204&gt;54,"Old", IF(L204&gt;=31,"Middle Aged",IF(L204&lt; 31, "Adolescence","invalid")))</f>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IF(L205&gt;54,"Old", IF(L205&gt;=31,"Middle Aged",IF(L205&lt; 31, "Adolescence","invalid")))</f>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IF(L206&gt;54,"Old", IF(L206&gt;=31,"Middle Aged",IF(L206&lt; 31, "Adolescence","invalid")))</f>
        <v>Middle Aged</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IF(L207&gt;54,"Old", IF(L207&gt;=31,"Middle Aged",IF(L207&lt; 31, "Adolescence","invalid")))</f>
        <v>Middle Aged</v>
      </c>
      <c r="N207" t="s">
        <v>15</v>
      </c>
    </row>
    <row r="208" spans="1:14" x14ac:dyDescent="0.3">
      <c r="A208">
        <v>11415</v>
      </c>
      <c r="B208" t="s">
        <v>37</v>
      </c>
      <c r="C208" t="s">
        <v>40</v>
      </c>
      <c r="D208" s="1">
        <v>90000</v>
      </c>
      <c r="E208">
        <v>5</v>
      </c>
      <c r="F208" t="s">
        <v>19</v>
      </c>
      <c r="G208" t="s">
        <v>21</v>
      </c>
      <c r="H208" t="s">
        <v>18</v>
      </c>
      <c r="I208">
        <v>2</v>
      </c>
      <c r="J208" t="s">
        <v>49</v>
      </c>
      <c r="K208" t="s">
        <v>17</v>
      </c>
      <c r="L208">
        <v>62</v>
      </c>
      <c r="M208" t="str">
        <f>IF(L208&gt;54,"Old", IF(L208&gt;=31,"Middle Aged",IF(L208&lt; 31, "Adolescence","invalid")))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IF(L209&gt;54,"Old", IF(L209&gt;=31,"Middle Aged",IF(L209&lt; 31, "Adolescence","invalid")))</f>
        <v>Adolescence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IF(L210&gt;54,"Old", IF(L210&gt;=31,"Middle Aged",IF(L210&lt; 31, "Adolescence","invalid")))</f>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IF(L211&gt;54,"Old", IF(L211&gt;=31,"Middle Aged",IF(L211&lt; 31, "Adolescence","invalid")))</f>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IF(L212&gt;54,"Old", IF(L212&gt;=31,"Middle Aged",IF(L212&lt; 31, "Adolescence","invalid")))</f>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IF(L213&gt;54,"Old", IF(L213&gt;=31,"Middle Aged",IF(L213&lt; 31, "Adolescence","invalid")))</f>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IF(L214&gt;54,"Old", IF(L214&gt;=31,"Middle Aged",IF(L214&lt; 31, "Adolescence","invalid")))</f>
        <v>Adolescence</v>
      </c>
      <c r="N214" t="s">
        <v>18</v>
      </c>
    </row>
    <row r="215" spans="1:14" x14ac:dyDescent="0.3">
      <c r="A215">
        <v>11451</v>
      </c>
      <c r="B215" t="s">
        <v>37</v>
      </c>
      <c r="C215" t="s">
        <v>40</v>
      </c>
      <c r="D215" s="1">
        <v>70000</v>
      </c>
      <c r="E215">
        <v>0</v>
      </c>
      <c r="F215" t="s">
        <v>13</v>
      </c>
      <c r="G215" t="s">
        <v>21</v>
      </c>
      <c r="H215" t="s">
        <v>18</v>
      </c>
      <c r="I215">
        <v>4</v>
      </c>
      <c r="J215" t="s">
        <v>49</v>
      </c>
      <c r="K215" t="s">
        <v>24</v>
      </c>
      <c r="L215">
        <v>31</v>
      </c>
      <c r="M215" t="str">
        <f>IF(L215&gt;54,"Old", IF(L215&gt;=31,"Middle Aged",IF(L215&lt; 31, "Adolescence","invalid")))</f>
        <v>Middle Aged</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IF(L216&gt;54,"Old", IF(L216&gt;=31,"Middle Aged",IF(L216&lt; 31, "Adolescence","invalid")))</f>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IF(L217&gt;54,"Old", IF(L217&gt;=31,"Middle Aged",IF(L217&lt; 31, "Adolescence","invalid")))</f>
        <v>Middle Aged</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IF(L218&gt;54,"Old", IF(L218&gt;=31,"Middle Aged",IF(L218&lt; 31, "Adolescence","invalid")))</f>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IF(L219&gt;54,"Old", IF(L219&gt;=31,"Middle Aged",IF(L219&lt; 31, "Adolescence","invalid")))</f>
        <v>Adolescence</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IF(L220&gt;54,"Old", IF(L220&gt;=31,"Middle Aged",IF(L220&lt; 31, "Adolescence","invalid")))</f>
        <v>Middle Aged</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IF(L221&gt;54,"Old", IF(L221&gt;=31,"Middle Aged",IF(L221&lt; 31, "Adolescence","invalid")))</f>
        <v>Adolescence</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IF(L222&gt;54,"Old", IF(L222&gt;=31,"Middle Aged",IF(L222&lt; 31, "Adolescence","invalid")))</f>
        <v>Middle Aged</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IF(L223&gt;54,"Old", IF(L223&gt;=31,"Middle Aged",IF(L223&lt; 31, "Adolescence","invalid")))</f>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IF(L224&gt;54,"Old", IF(L224&gt;=31,"Middle Aged",IF(L224&lt; 31, "Adolescence","invalid")))</f>
        <v>Middle Aged</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IF(L225&gt;54,"Old", IF(L225&gt;=31,"Middle Aged",IF(L225&lt; 31, "Adolescence","invalid")))</f>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IF(L226&gt;54,"Old", IF(L226&gt;=31,"Middle Aged",IF(L226&lt; 31, "Adolescence","invalid")))</f>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IF(L227&gt;54,"Old", IF(L227&gt;=31,"Middle Aged",IF(L227&lt; 31, "Adolescence","invalid")))</f>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IF(L228&gt;54,"Old", IF(L228&gt;=31,"Middle Aged",IF(L228&lt; 31, "Adolescence","invalid")))</f>
        <v>Middle Aged</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IF(L229&gt;54,"Old", IF(L229&gt;=31,"Middle Aged",IF(L229&lt; 31, "Adolescence","invalid")))</f>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IF(L230&gt;54,"Old", IF(L230&gt;=31,"Middle Aged",IF(L230&lt; 31, "Adolescence","invalid")))</f>
        <v>Middle Aged</v>
      </c>
      <c r="N230" t="s">
        <v>18</v>
      </c>
    </row>
    <row r="231" spans="1:14" x14ac:dyDescent="0.3">
      <c r="A231">
        <v>28915</v>
      </c>
      <c r="B231" t="s">
        <v>37</v>
      </c>
      <c r="C231" t="s">
        <v>40</v>
      </c>
      <c r="D231" s="1">
        <v>80000</v>
      </c>
      <c r="E231">
        <v>5</v>
      </c>
      <c r="F231" t="s">
        <v>27</v>
      </c>
      <c r="G231" t="s">
        <v>28</v>
      </c>
      <c r="H231" t="s">
        <v>15</v>
      </c>
      <c r="I231">
        <v>3</v>
      </c>
      <c r="J231" t="s">
        <v>49</v>
      </c>
      <c r="K231" t="s">
        <v>17</v>
      </c>
      <c r="L231">
        <v>57</v>
      </c>
      <c r="M231" t="str">
        <f>IF(L231&gt;54,"Old", IF(L231&gt;=31,"Middle Aged",IF(L231&lt; 31, "Adolescence","invalid")))</f>
        <v>Old</v>
      </c>
      <c r="N231" t="s">
        <v>18</v>
      </c>
    </row>
    <row r="232" spans="1:14" x14ac:dyDescent="0.3">
      <c r="A232">
        <v>22830</v>
      </c>
      <c r="B232" t="s">
        <v>36</v>
      </c>
      <c r="C232" t="s">
        <v>40</v>
      </c>
      <c r="D232" s="1">
        <v>120000</v>
      </c>
      <c r="E232">
        <v>4</v>
      </c>
      <c r="F232" t="s">
        <v>19</v>
      </c>
      <c r="G232" t="s">
        <v>28</v>
      </c>
      <c r="H232" t="s">
        <v>15</v>
      </c>
      <c r="I232">
        <v>3</v>
      </c>
      <c r="J232" t="s">
        <v>49</v>
      </c>
      <c r="K232" t="s">
        <v>17</v>
      </c>
      <c r="L232">
        <v>56</v>
      </c>
      <c r="M232" t="str">
        <f>IF(L232&gt;54,"Old", IF(L232&gt;=31,"Middle Aged",IF(L232&lt; 31, "Adolescence","invalid")))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IF(L233&gt;54,"Old", IF(L233&gt;=31,"Middle Aged",IF(L233&lt; 31, "Adolescence","invalid")))</f>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IF(L234&gt;54,"Old", IF(L234&gt;=31,"Middle Aged",IF(L234&lt; 31, "Adolescence","invalid")))</f>
        <v>Middle Aged</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IF(L235&gt;54,"Old", IF(L235&gt;=31,"Middle Aged",IF(L235&lt; 31, "Adolescence","invalid")))</f>
        <v>Adolescence</v>
      </c>
      <c r="N235" t="s">
        <v>15</v>
      </c>
    </row>
    <row r="236" spans="1:14" x14ac:dyDescent="0.3">
      <c r="A236">
        <v>24611</v>
      </c>
      <c r="B236" t="s">
        <v>37</v>
      </c>
      <c r="C236" t="s">
        <v>40</v>
      </c>
      <c r="D236" s="1">
        <v>90000</v>
      </c>
      <c r="E236">
        <v>0</v>
      </c>
      <c r="F236" t="s">
        <v>13</v>
      </c>
      <c r="G236" t="s">
        <v>21</v>
      </c>
      <c r="H236" t="s">
        <v>18</v>
      </c>
      <c r="I236">
        <v>4</v>
      </c>
      <c r="J236" t="s">
        <v>49</v>
      </c>
      <c r="K236" t="s">
        <v>24</v>
      </c>
      <c r="L236">
        <v>35</v>
      </c>
      <c r="M236" t="str">
        <f>IF(L236&gt;54,"Old", IF(L236&gt;=31,"Middle Aged",IF(L236&lt; 31, "Adolescence","invalid")))</f>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IF(L237&gt;54,"Old", IF(L237&gt;=31,"Middle Aged",IF(L237&lt; 31, "Adolescence","invalid")))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IF(L238&gt;54,"Old", IF(L238&gt;=31,"Middle Aged",IF(L238&lt; 31, "Adolescence","invalid")))</f>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IF(L239&gt;54,"Old", IF(L239&gt;=31,"Middle Aged",IF(L239&lt; 31, "Adolescence","invalid")))</f>
        <v>Adolescence</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IF(L240&gt;54,"Old", IF(L240&gt;=31,"Middle Aged",IF(L240&lt; 31, "Adolescence","invalid")))</f>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IF(L241&gt;54,"Old", IF(L241&gt;=31,"Middle Aged",IF(L241&lt; 31, "Adolescence","invalid")))</f>
        <v>Middle Aged</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IF(L242&gt;54,"Old", IF(L242&gt;=31,"Middle Aged",IF(L242&lt; 31, "Adolescence","invalid")))</f>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IF(L243&gt;54,"Old", IF(L243&gt;=31,"Middle Aged",IF(L243&lt; 31, "Adolescence","invalid")))</f>
        <v>Adolescence</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IF(L244&gt;54,"Old", IF(L244&gt;=31,"Middle Aged",IF(L244&lt; 31, "Adolescence","invalid")))</f>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IF(L245&gt;54,"Old", IF(L245&gt;=31,"Middle Aged",IF(L245&lt; 31, "Adolescence","invalid")))</f>
        <v>Adolescence</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IF(L246&gt;54,"Old", IF(L246&gt;=31,"Middle Aged",IF(L246&lt; 31, "Adolescence","invalid")))</f>
        <v>Middle Aged</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IF(L247&gt;54,"Old", IF(L247&gt;=31,"Middle Aged",IF(L247&lt; 31, "Adolescence","invalid")))</f>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IF(L248&gt;54,"Old", IF(L248&gt;=31,"Middle Aged",IF(L248&lt; 31, "Adolescence","invalid")))</f>
        <v>Middle Aged</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IF(L249&gt;54,"Old", IF(L249&gt;=31,"Middle Aged",IF(L249&lt; 31, "Adolescence","invalid")))</f>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IF(L250&gt;54,"Old", IF(L250&gt;=31,"Middle Aged",IF(L250&lt; 31, "Adolescence","invalid")))</f>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IF(L251&gt;54,"Old", IF(L251&gt;=31,"Middle Aged",IF(L251&lt; 31, "Adolescence","invalid")))</f>
        <v>Middle Aged</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IF(L252&gt;54,"Old", IF(L252&gt;=31,"Middle Aged",IF(L252&lt; 31, "Adolescence","invalid")))</f>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IF(L253&gt;54,"Old", IF(L253&gt;=31,"Middle Aged",IF(L253&lt; 31, "Adolescence","invalid")))</f>
        <v>Old</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IF(L254&gt;54,"Old", IF(L254&gt;=31,"Middle Aged",IF(L254&lt; 31, "Adolescence","invalid")))</f>
        <v>Middle Aged</v>
      </c>
      <c r="N254" t="s">
        <v>18</v>
      </c>
    </row>
    <row r="255" spans="1:14" x14ac:dyDescent="0.3">
      <c r="A255">
        <v>20598</v>
      </c>
      <c r="B255" t="s">
        <v>36</v>
      </c>
      <c r="C255" t="s">
        <v>40</v>
      </c>
      <c r="D255" s="1">
        <v>100000</v>
      </c>
      <c r="E255">
        <v>3</v>
      </c>
      <c r="F255" t="s">
        <v>29</v>
      </c>
      <c r="G255" t="s">
        <v>21</v>
      </c>
      <c r="H255" t="s">
        <v>15</v>
      </c>
      <c r="I255">
        <v>0</v>
      </c>
      <c r="J255" t="s">
        <v>49</v>
      </c>
      <c r="K255" t="s">
        <v>17</v>
      </c>
      <c r="L255">
        <v>59</v>
      </c>
      <c r="M255" t="str">
        <f>IF(L255&gt;54,"Old", IF(L255&gt;=31,"Middle Aged",IF(L255&lt; 31, "Adolescence","invalid")))</f>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IF(L256&gt;54,"Old", IF(L256&gt;=31,"Middle Aged",IF(L256&lt; 31, "Adolescence","invalid")))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IF(L257&gt;54,"Old", IF(L257&gt;=31,"Middle Aged",IF(L257&lt; 31, "Adolescence","invalid")))</f>
        <v>Middle Aged</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IF(L258&gt;54,"Old", IF(L258&gt;=31,"Middle Aged",IF(L258&lt; 31, "Adolescence","invalid")))</f>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IF(L259&gt;54,"Old", IF(L259&gt;=31,"Middle Aged",IF(L259&lt; 31, "Adolescence","invalid")))</f>
        <v>Middle Aged</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IF(L260&gt;54,"Old", IF(L260&gt;=31,"Middle Aged",IF(L260&lt; 31, "Adolescence","invalid")))</f>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IF(L261&gt;54,"Old", IF(L261&gt;=31,"Middle Aged",IF(L261&lt; 31, "Adolescence","invalid")))</f>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IF(L262&gt;54,"Old", IF(L262&gt;=31,"Middle Aged",IF(L262&lt; 31, "Adolescence","invalid")))</f>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IF(L263&gt;54,"Old", IF(L263&gt;=31,"Middle Aged",IF(L263&lt; 31, "Adolescence","invalid")))</f>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IF(L264&gt;54,"Old", IF(L264&gt;=31,"Middle Aged",IF(L264&lt; 31, "Adolescence","invalid")))</f>
        <v>Middle Aged</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IF(L265&gt;54,"Old", IF(L265&gt;=31,"Middle Aged",IF(L265&lt; 31, "Adolescence","invalid")))</f>
        <v>Middle Aged</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IF(L266&gt;54,"Old", IF(L266&gt;=31,"Middle Aged",IF(L266&lt; 31, "Adolescence","invalid")))</f>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IF(L267&gt;54,"Old", IF(L267&gt;=31,"Middle Aged",IF(L267&lt; 31, "Adolescence","invalid")))</f>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IF(L268&gt;54,"Old", IF(L268&gt;=31,"Middle Aged",IF(L268&lt; 31, "Adolescence","invalid")))</f>
        <v>Adolescence</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IF(L269&gt;54,"Old", IF(L269&gt;=31,"Middle Aged",IF(L269&lt; 31, "Adolescence","invalid")))</f>
        <v>Middle Aged</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IF(L270&gt;54,"Old", IF(L270&gt;=31,"Middle Aged",IF(L270&lt; 31, "Adolescence","invalid")))</f>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IF(L271&gt;54,"Old", IF(L271&gt;=31,"Middle Aged",IF(L271&lt; 31, "Adolescence","invalid")))</f>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IF(L272&gt;54,"Old", IF(L272&gt;=31,"Middle Aged",IF(L272&lt; 31, "Adolescence","invalid")))</f>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IF(L273&gt;54,"Old", IF(L273&gt;=31,"Middle Aged",IF(L273&lt; 31, "Adolescence","invalid")))</f>
        <v>Adolescence</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IF(L274&gt;54,"Old", IF(L274&gt;=31,"Middle Aged",IF(L274&lt; 31, "Adolescence","invalid")))</f>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IF(L275&gt;54,"Old", IF(L275&gt;=31,"Middle Aged",IF(L275&lt; 31, "Adolescence","invalid")))</f>
        <v>Adolescence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IF(L276&gt;54,"Old", IF(L276&gt;=31,"Middle Aged",IF(L276&lt; 31, "Adolescence","invalid")))</f>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IF(L277&gt;54,"Old", IF(L277&gt;=31,"Middle Aged",IF(L277&lt; 31, "Adolescence","invalid")))</f>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IF(L278&gt;54,"Old", IF(L278&gt;=31,"Middle Aged",IF(L278&lt; 31, "Adolescence","invalid")))</f>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IF(L279&gt;54,"Old", IF(L279&gt;=31,"Middle Aged",IF(L279&lt; 31, "Adolescence","invalid")))</f>
        <v>Middle Aged</v>
      </c>
      <c r="N279" t="s">
        <v>15</v>
      </c>
    </row>
    <row r="280" spans="1:14" x14ac:dyDescent="0.3">
      <c r="A280">
        <v>20625</v>
      </c>
      <c r="B280" t="s">
        <v>36</v>
      </c>
      <c r="C280" t="s">
        <v>40</v>
      </c>
      <c r="D280" s="1">
        <v>100000</v>
      </c>
      <c r="E280">
        <v>0</v>
      </c>
      <c r="F280" t="s">
        <v>27</v>
      </c>
      <c r="G280" t="s">
        <v>28</v>
      </c>
      <c r="H280" t="s">
        <v>15</v>
      </c>
      <c r="I280">
        <v>3</v>
      </c>
      <c r="J280" t="s">
        <v>49</v>
      </c>
      <c r="K280" t="s">
        <v>24</v>
      </c>
      <c r="L280">
        <v>35</v>
      </c>
      <c r="M280" t="str">
        <f>IF(L280&gt;54,"Old", IF(L280&gt;=31,"Middle Aged",IF(L280&lt; 31, "Adolescence","invalid")))</f>
        <v>Middle Aged</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IF(L281&gt;54,"Old", IF(L281&gt;=31,"Middle Aged",IF(L281&lt; 31, "Adolescence","invalid")))</f>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IF(L282&gt;54,"Old", IF(L282&gt;=31,"Middle Aged",IF(L282&lt; 31, "Adolescence","invalid")))</f>
        <v>Middle Aged</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IF(L283&gt;54,"Old", IF(L283&gt;=31,"Middle Aged",IF(L283&lt; 31, "Adolescence","invalid")))</f>
        <v>Middle Aged</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IF(L284&gt;54,"Old", IF(L284&gt;=31,"Middle Aged",IF(L284&lt; 31, "Adolescence","invalid")))</f>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IF(L285&gt;54,"Old", IF(L285&gt;=31,"Middle Aged",IF(L285&lt; 31, "Adolescence","invalid")))</f>
        <v>Middle Aged</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IF(L286&gt;54,"Old", IF(L286&gt;=31,"Middle Aged",IF(L286&lt; 31, "Adolescence","invalid")))</f>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IF(L287&gt;54,"Old", IF(L287&gt;=31,"Middle Aged",IF(L287&lt; 31, "Adolescence","invalid")))</f>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IF(L288&gt;54,"Old", IF(L288&gt;=31,"Middle Aged",IF(L288&lt; 31, "Adolescence","invalid")))</f>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IF(L289&gt;54,"Old", IF(L289&gt;=31,"Middle Aged",IF(L289&lt; 31, "Adolescence","invalid")))</f>
        <v>Middle Aged</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IF(L290&gt;54,"Old", IF(L290&gt;=31,"Middle Aged",IF(L290&lt; 31, "Adolescence","invalid")))</f>
        <v>Middle Aged</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IF(L291&gt;54,"Old", IF(L291&gt;=31,"Middle Aged",IF(L291&lt; 31, "Adolescence","invalid")))</f>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IF(L292&gt;54,"Old", IF(L292&gt;=31,"Middle Aged",IF(L292&lt; 31, "Adolescence","invalid")))</f>
        <v>Middle Aged</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IF(L293&gt;54,"Old", IF(L293&gt;=31,"Middle Aged",IF(L293&lt; 31, "Adolescence","invalid")))</f>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IF(L294&gt;54,"Old", IF(L294&gt;=31,"Middle Aged",IF(L294&lt; 31, "Adolescence","invalid")))</f>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IF(L295&gt;54,"Old", IF(L295&gt;=31,"Middle Aged",IF(L295&lt; 31, "Adolescence","invalid")))</f>
        <v>Middle Aged</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IF(L296&gt;54,"Old", IF(L296&gt;=31,"Middle Aged",IF(L296&lt; 31, "Adolescence","invalid")))</f>
        <v>Middle Aged</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IF(L297&gt;54,"Old", IF(L297&gt;=31,"Middle Aged",IF(L297&lt; 31, "Adolescence","invalid")))</f>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IF(L298&gt;54,"Old", IF(L298&gt;=31,"Middle Aged",IF(L298&lt; 31, "Adolescence","invalid")))</f>
        <v>Middle Aged</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IF(L299&gt;54,"Old", IF(L299&gt;=31,"Middle Aged",IF(L299&lt; 31, "Adolescence","invalid")))</f>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IF(L300&gt;54,"Old", IF(L300&gt;=31,"Middle Aged",IF(L300&lt; 31, "Adolescence","invalid")))</f>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IF(L301&gt;54,"Old", IF(L301&gt;=31,"Middle Aged",IF(L301&lt; 31, "Adolescence","invalid")))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IF(L302&gt;54,"Old", IF(L302&gt;=31,"Middle Aged",IF(L302&lt; 31, "Adolescence","invalid")))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IF(L303&gt;54,"Old", IF(L303&gt;=31,"Middle Aged",IF(L303&lt; 31, "Adolescence","invalid")))</f>
        <v>Adolescence</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IF(L304&gt;54,"Old", IF(L304&gt;=31,"Middle Aged",IF(L304&lt; 31, "Adolescence","invalid")))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IF(L305&gt;54,"Old", IF(L305&gt;=31,"Middle Aged",IF(L305&lt; 31, "Adolescence","invalid")))</f>
        <v>Middle Aged</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IF(L306&gt;54,"Old", IF(L306&gt;=31,"Middle Aged",IF(L306&lt; 31, "Adolescence","invalid")))</f>
        <v>Middle Aged</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IF(L307&gt;54,"Old", IF(L307&gt;=31,"Middle Aged",IF(L307&lt; 31, "Adolescence","invalid")))</f>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IF(L308&gt;54,"Old", IF(L308&gt;=31,"Middle Aged",IF(L308&lt; 31, "Adolescence","invalid")))</f>
        <v>Middle Aged</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IF(L309&gt;54,"Old", IF(L309&gt;=31,"Middle Aged",IF(L309&lt; 31, "Adolescence","invalid")))</f>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IF(L310&gt;54,"Old", IF(L310&gt;=31,"Middle Aged",IF(L310&lt; 31, "Adolescence","invalid")))</f>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IF(L311&gt;54,"Old", IF(L311&gt;=31,"Middle Aged",IF(L311&lt; 31, "Adolescence","invalid")))</f>
        <v>Middle Aged</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IF(L312&gt;54,"Old", IF(L312&gt;=31,"Middle Aged",IF(L312&lt; 31, "Adolescence","invalid")))</f>
        <v>Middle Aged</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IF(L313&gt;54,"Old", IF(L313&gt;=31,"Middle Aged",IF(L313&lt; 31, "Adolescence","invalid")))</f>
        <v>Middle Aged</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IF(L314&gt;54,"Old", IF(L314&gt;=31,"Middle Aged",IF(L314&lt; 31, "Adolescence","invalid")))</f>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IF(L315&gt;54,"Old", IF(L315&gt;=31,"Middle Aged",IF(L315&lt; 31, "Adolescence","invalid")))</f>
        <v>Middle Aged</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IF(L316&gt;54,"Old", IF(L316&gt;=31,"Middle Aged",IF(L316&lt; 31, "Adolescence","invalid")))</f>
        <v>Middle Aged</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IF(L317&gt;54,"Old", IF(L317&gt;=31,"Middle Aged",IF(L317&lt; 31, "Adolescence","invalid")))</f>
        <v>Middle Aged</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IF(L318&gt;54,"Old", IF(L318&gt;=31,"Middle Aged",IF(L318&lt; 31, "Adolescence","invalid")))</f>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IF(L319&gt;54,"Old", IF(L319&gt;=31,"Middle Aged",IF(L319&lt; 31, "Adolescence","invalid")))</f>
        <v>Middle Aged</v>
      </c>
      <c r="N319" t="s">
        <v>15</v>
      </c>
    </row>
    <row r="320" spans="1:14" x14ac:dyDescent="0.3">
      <c r="A320">
        <v>19066</v>
      </c>
      <c r="B320" t="s">
        <v>36</v>
      </c>
      <c r="C320" t="s">
        <v>40</v>
      </c>
      <c r="D320" s="1">
        <v>130000</v>
      </c>
      <c r="E320">
        <v>4</v>
      </c>
      <c r="F320" t="s">
        <v>19</v>
      </c>
      <c r="G320" t="s">
        <v>21</v>
      </c>
      <c r="H320" t="s">
        <v>18</v>
      </c>
      <c r="I320">
        <v>3</v>
      </c>
      <c r="J320" t="s">
        <v>49</v>
      </c>
      <c r="K320" t="s">
        <v>17</v>
      </c>
      <c r="L320">
        <v>54</v>
      </c>
      <c r="M320" t="str">
        <f>IF(L320&gt;54,"Old", IF(L320&gt;=31,"Middle Aged",IF(L320&lt; 31, "Adolescence","invalid")))</f>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IF(L321&gt;54,"Old", IF(L321&gt;=31,"Middle Aged",IF(L321&lt; 31, "Adolescence","invalid")))</f>
        <v>Middle Aged</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IF(L322&gt;54,"Old", IF(L322&gt;=31,"Middle Aged",IF(L322&lt; 31, "Adolescence","invalid")))</f>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IF(L323&gt;54,"Old", IF(L323&gt;=31,"Middle Aged",IF(L323&lt; 31, "Adolescence","invalid")))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IF(L324&gt;54,"Old", IF(L324&gt;=31,"Middle Aged",IF(L324&lt; 31, "Adolescence","invalid")))</f>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IF(L325&gt;54,"Old", IF(L325&gt;=31,"Middle Aged",IF(L325&lt; 31, "Adolescence","invalid")))</f>
        <v>Middle Aged</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IF(L326&gt;54,"Old", IF(L326&gt;=31,"Middle Aged",IF(L326&lt; 31, "Adolescence","invalid")))</f>
        <v>Middle Aged</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IF(L327&gt;54,"Old", IF(L327&gt;=31,"Middle Aged",IF(L327&lt; 31, "Adolescence","invalid")))</f>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IF(L328&gt;54,"Old", IF(L328&gt;=31,"Middle Aged",IF(L328&lt; 31, "Adolescence","invalid")))</f>
        <v>Adolescence</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IF(L329&gt;54,"Old", IF(L329&gt;=31,"Middle Aged",IF(L329&lt; 31, "Adolescence","invalid")))</f>
        <v>Middle Aged</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IF(L330&gt;54,"Old", IF(L330&gt;=31,"Middle Aged",IF(L330&lt; 31, "Adolescence","invalid")))</f>
        <v>Middle Aged</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IF(L331&gt;54,"Old", IF(L331&gt;=31,"Middle Aged",IF(L331&lt; 31, "Adolescence","invalid")))</f>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IF(L332&gt;54,"Old", IF(L332&gt;=31,"Middle Aged",IF(L332&lt; 31, "Adolescence","invalid")))</f>
        <v>Middle Aged</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IF(L333&gt;54,"Old", IF(L333&gt;=31,"Middle Aged",IF(L333&lt; 31, "Adolescence","invalid")))</f>
        <v>Adolescence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IF(L334&gt;54,"Old", IF(L334&gt;=31,"Middle Aged",IF(L334&lt; 31, "Adolescence","invalid")))</f>
        <v>Middle Aged</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IF(L335&gt;54,"Old", IF(L335&gt;=31,"Middle Aged",IF(L335&lt; 31, "Adolescence","invalid")))</f>
        <v>Middle Aged</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IF(L336&gt;54,"Old", IF(L336&gt;=31,"Middle Aged",IF(L336&lt; 31, "Adolescence","invalid")))</f>
        <v>Middle Aged</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IF(L337&gt;54,"Old", IF(L337&gt;=31,"Middle Aged",IF(L337&lt; 31, "Adolescence","invalid")))</f>
        <v>Middle Aged</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IF(L338&gt;54,"Old", IF(L338&gt;=31,"Middle Aged",IF(L338&lt; 31, "Adolescence","invalid")))</f>
        <v>Middle Aged</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IF(L339&gt;54,"Old", IF(L339&gt;=31,"Middle Aged",IF(L339&lt; 31, "Adolescence","invalid")))</f>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IF(L340&gt;54,"Old", IF(L340&gt;=31,"Middle Aged",IF(L340&lt; 31, "Adolescence","invalid")))</f>
        <v>Middle Aged</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IF(L341&gt;54,"Old", IF(L341&gt;=31,"Middle Aged",IF(L341&lt; 31, "Adolescence","invalid")))</f>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IF(L342&gt;54,"Old", IF(L342&gt;=31,"Middle Aged",IF(L342&lt; 31, "Adolescence","invalid")))</f>
        <v>Adolescence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IF(L343&gt;54,"Old", IF(L343&gt;=31,"Middle Aged",IF(L343&lt; 31, "Adolescence","invalid")))</f>
        <v>Middle Aged</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IF(L344&gt;54,"Old", IF(L344&gt;=31,"Middle Aged",IF(L344&lt; 31, "Adolescence","invalid")))</f>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IF(L345&gt;54,"Old", IF(L345&gt;=31,"Middle Aged",IF(L345&lt; 31, "Adolescence","invalid")))</f>
        <v>Middle Aged</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IF(L346&gt;54,"Old", IF(L346&gt;=31,"Middle Aged",IF(L346&lt; 31, "Adolescence","invalid")))</f>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IF(L347&gt;54,"Old", IF(L347&gt;=31,"Middle Aged",IF(L347&lt; 31, "Adolescence","invalid")))</f>
        <v>Middle Aged</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IF(L348&gt;54,"Old", IF(L348&gt;=31,"Middle Aged",IF(L348&lt; 31, "Adolescence","invalid")))</f>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IF(L349&gt;54,"Old", IF(L349&gt;=31,"Middle Aged",IF(L349&lt; 31, "Adolescence","invalid")))</f>
        <v>Middle Aged</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IF(L350&gt;54,"Old", IF(L350&gt;=31,"Middle Aged",IF(L350&lt; 31, "Adolescence","invalid")))</f>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IF(L351&gt;54,"Old", IF(L351&gt;=31,"Middle Aged",IF(L351&lt; 31, "Adolescence","invalid")))</f>
        <v>Adolescence</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IF(L352&gt;54,"Old", IF(L352&gt;=31,"Middle Aged",IF(L352&lt; 31, "Adolescence","invalid")))</f>
        <v>Adolescence</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IF(L353&gt;54,"Old", IF(L353&gt;=31,"Middle Aged",IF(L353&lt; 31, "Adolescence","invalid")))</f>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IF(L354&gt;54,"Old", IF(L354&gt;=31,"Middle Aged",IF(L354&lt; 31, "Adolescence","invalid")))</f>
        <v>Middle Aged</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IF(L355&gt;54,"Old", IF(L355&gt;=31,"Middle Aged",IF(L355&lt; 31, "Adolescence","invalid")))</f>
        <v>Middle Aged</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IF(L356&gt;54,"Old", IF(L356&gt;=31,"Middle Aged",IF(L356&lt; 31, "Adolescence","invalid")))</f>
        <v>Middle Aged</v>
      </c>
      <c r="N356" t="s">
        <v>18</v>
      </c>
    </row>
    <row r="357" spans="1:14" x14ac:dyDescent="0.3">
      <c r="A357">
        <v>17238</v>
      </c>
      <c r="B357" t="s">
        <v>37</v>
      </c>
      <c r="C357" t="s">
        <v>40</v>
      </c>
      <c r="D357" s="1">
        <v>80000</v>
      </c>
      <c r="E357">
        <v>0</v>
      </c>
      <c r="F357" t="s">
        <v>13</v>
      </c>
      <c r="G357" t="s">
        <v>21</v>
      </c>
      <c r="H357" t="s">
        <v>15</v>
      </c>
      <c r="I357">
        <v>3</v>
      </c>
      <c r="J357" t="s">
        <v>49</v>
      </c>
      <c r="K357" t="s">
        <v>24</v>
      </c>
      <c r="L357">
        <v>32</v>
      </c>
      <c r="M357" t="str">
        <f>IF(L357&gt;54,"Old", IF(L357&gt;=31,"Middle Aged",IF(L357&lt; 31, "Adolescence","invalid")))</f>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IF(L358&gt;54,"Old", IF(L358&gt;=31,"Middle Aged",IF(L358&lt; 31, "Adolescence","invalid")))</f>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IF(L359&gt;54,"Old", IF(L359&gt;=31,"Middle Aged",IF(L359&lt; 31, "Adolescence","invalid")))</f>
        <v>Middle Aged</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IF(L360&gt;54,"Old", IF(L360&gt;=31,"Middle Aged",IF(L360&lt; 31, "Adolescence","invalid")))</f>
        <v>Old</v>
      </c>
      <c r="N360" t="s">
        <v>15</v>
      </c>
    </row>
    <row r="361" spans="1:14" x14ac:dyDescent="0.3">
      <c r="A361">
        <v>17230</v>
      </c>
      <c r="B361" t="s">
        <v>36</v>
      </c>
      <c r="C361" t="s">
        <v>40</v>
      </c>
      <c r="D361" s="1">
        <v>80000</v>
      </c>
      <c r="E361">
        <v>0</v>
      </c>
      <c r="F361" t="s">
        <v>13</v>
      </c>
      <c r="G361" t="s">
        <v>21</v>
      </c>
      <c r="H361" t="s">
        <v>15</v>
      </c>
      <c r="I361">
        <v>3</v>
      </c>
      <c r="J361" t="s">
        <v>49</v>
      </c>
      <c r="K361" t="s">
        <v>24</v>
      </c>
      <c r="L361">
        <v>30</v>
      </c>
      <c r="M361" t="str">
        <f>IF(L361&gt;54,"Old", IF(L361&gt;=31,"Middle Aged",IF(L361&lt; 31, "Adolescence","invalid")))</f>
        <v>Adolescence</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IF(L362&gt;54,"Old", IF(L362&gt;=31,"Middle Aged",IF(L362&lt; 31, "Adolescence","invalid")))</f>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IF(L363&gt;54,"Old", IF(L363&gt;=31,"Middle Aged",IF(L363&lt; 31, "Adolescence","invalid")))</f>
        <v>Adolescence</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IF(L364&gt;54,"Old", IF(L364&gt;=31,"Middle Aged",IF(L364&lt; 31, "Adolescence","invalid")))</f>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IF(L365&gt;54,"Old", IF(L365&gt;=31,"Middle Aged",IF(L365&lt; 31, "Adolescence","invalid")))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IF(L366&gt;54,"Old", IF(L366&gt;=31,"Middle Aged",IF(L366&lt; 31, "Adolescence","invalid")))</f>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IF(L367&gt;54,"Old", IF(L367&gt;=31,"Middle Aged",IF(L367&lt; 31, "Adolescence","invalid")))</f>
        <v>Middle Aged</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IF(L368&gt;54,"Old", IF(L368&gt;=31,"Middle Aged",IF(L368&lt; 31, "Adolescence","invalid")))</f>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IF(L369&gt;54,"Old", IF(L369&gt;=31,"Middle Aged",IF(L369&lt; 31, "Adolescence","invalid")))</f>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IF(L370&gt;54,"Old", IF(L370&gt;=31,"Middle Aged",IF(L370&lt; 31, "Adolescence","invalid")))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IF(L371&gt;54,"Old", IF(L371&gt;=31,"Middle Aged",IF(L371&lt; 31, "Adolescence","invalid")))</f>
        <v>Middle Aged</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IF(L372&gt;54,"Old", IF(L372&gt;=31,"Middle Aged",IF(L372&lt; 31, "Adolescence","invalid")))</f>
        <v>Middle Aged</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IF(L373&gt;54,"Old", IF(L373&gt;=31,"Middle Aged",IF(L373&lt; 31, "Adolescence","invalid")))</f>
        <v>Middle Aged</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IF(L374&gt;54,"Old", IF(L374&gt;=31,"Middle Aged",IF(L374&lt; 31, "Adolescence","invalid")))</f>
        <v>Middle Aged</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IF(L375&gt;54,"Old", IF(L375&gt;=31,"Middle Aged",IF(L375&lt; 31, "Adolescence","invalid")))</f>
        <v>Adolescence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IF(L376&gt;54,"Old", IF(L376&gt;=31,"Middle Aged",IF(L376&lt; 31, "Adolescence","invalid")))</f>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IF(L377&gt;54,"Old", IF(L377&gt;=31,"Middle Aged",IF(L377&lt; 31, "Adolescence","invalid")))</f>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IF(L378&gt;54,"Old", IF(L378&gt;=31,"Middle Aged",IF(L378&lt; 31, "Adolescence","invalid")))</f>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IF(L379&gt;54,"Old", IF(L379&gt;=31,"Middle Aged",IF(L379&lt; 31, "Adolescence","invalid")))</f>
        <v>Middle Aged</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IF(L380&gt;54,"Old", IF(L380&gt;=31,"Middle Aged",IF(L380&lt; 31, "Adolescence","invalid")))</f>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IF(L381&gt;54,"Old", IF(L381&gt;=31,"Middle Aged",IF(L381&lt; 31, "Adolescence","invalid")))</f>
        <v>Middle Aged</v>
      </c>
      <c r="N381" t="s">
        <v>18</v>
      </c>
    </row>
    <row r="382" spans="1:14" x14ac:dyDescent="0.3">
      <c r="A382">
        <v>13620</v>
      </c>
      <c r="B382" t="s">
        <v>37</v>
      </c>
      <c r="C382" t="s">
        <v>40</v>
      </c>
      <c r="D382" s="1">
        <v>70000</v>
      </c>
      <c r="E382">
        <v>0</v>
      </c>
      <c r="F382" t="s">
        <v>13</v>
      </c>
      <c r="G382" t="s">
        <v>21</v>
      </c>
      <c r="H382" t="s">
        <v>18</v>
      </c>
      <c r="I382">
        <v>3</v>
      </c>
      <c r="J382" t="s">
        <v>49</v>
      </c>
      <c r="K382" t="s">
        <v>24</v>
      </c>
      <c r="L382">
        <v>30</v>
      </c>
      <c r="M382" t="str">
        <f>IF(L382&gt;54,"Old", IF(L382&gt;=31,"Middle Aged",IF(L382&lt; 31, "Adolescence","invalid")))</f>
        <v>Adolescence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IF(L383&gt;54,"Old", IF(L383&gt;=31,"Middle Aged",IF(L383&lt; 31, "Adolescence","invalid")))</f>
        <v>Old</v>
      </c>
      <c r="N383" t="s">
        <v>18</v>
      </c>
    </row>
    <row r="384" spans="1:14" x14ac:dyDescent="0.3">
      <c r="A384">
        <v>13586</v>
      </c>
      <c r="B384" t="s">
        <v>36</v>
      </c>
      <c r="C384" t="s">
        <v>40</v>
      </c>
      <c r="D384" s="1">
        <v>80000</v>
      </c>
      <c r="E384">
        <v>4</v>
      </c>
      <c r="F384" t="s">
        <v>19</v>
      </c>
      <c r="G384" t="s">
        <v>21</v>
      </c>
      <c r="H384" t="s">
        <v>15</v>
      </c>
      <c r="I384">
        <v>2</v>
      </c>
      <c r="J384" t="s">
        <v>49</v>
      </c>
      <c r="K384" t="s">
        <v>17</v>
      </c>
      <c r="L384">
        <v>53</v>
      </c>
      <c r="M384" t="str">
        <f>IF(L384&gt;54,"Old", IF(L384&gt;=31,"Middle Aged",IF(L384&lt; 31, "Adolescence","invalid")))</f>
        <v>Middle Aged</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IF(L385&gt;54,"Old", IF(L385&gt;=31,"Middle Aged",IF(L385&lt; 31, "Adolescence","invalid")))</f>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IF(L386&gt;54,"Old", IF(L386&gt;=31,"Middle Aged",IF(L386&lt; 31, "Adolescence","invalid")))</f>
        <v>Adolescence</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IF(L387&gt;54,"Old", IF(L387&gt;=31,"Middle Aged",IF(L387&lt; 31, "Adolescence","invalid")))</f>
        <v>Middle Aged</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IF(L388&gt;54,"Old", IF(L388&gt;=31,"Middle Aged",IF(L388&lt; 31, "Adolescence","invalid")))</f>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IF(L389&gt;54,"Old", IF(L389&gt;=31,"Middle Aged",IF(L389&lt; 31, "Adolescence","invalid")))</f>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IF(L390&gt;54,"Old", IF(L390&gt;=31,"Middle Aged",IF(L390&lt; 31, "Adolescence","invalid")))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IF(L391&gt;54,"Old", IF(L391&gt;=31,"Middle Aged",IF(L391&lt; 31, "Adolescence","invalid")))</f>
        <v>Middle Aged</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IF(L392&gt;54,"Old", IF(L392&gt;=31,"Middle Aged",IF(L392&lt; 31, "Adolescence","invalid")))</f>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IF(L393&gt;54,"Old", IF(L393&gt;=31,"Middle Aged",IF(L393&lt; 31, "Adolescence","invalid")))</f>
        <v>Middle Aged</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IF(L394&gt;54,"Old", IF(L394&gt;=31,"Middle Aged",IF(L394&lt; 31, "Adolescence","invalid")))</f>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IF(L395&gt;54,"Old", IF(L395&gt;=31,"Middle Aged",IF(L395&lt; 31, "Adolescence","invalid")))</f>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IF(L396&gt;54,"Old", IF(L396&gt;=31,"Middle Aged",IF(L396&lt; 31, "Adolescence","invalid")))</f>
        <v>Middle Aged</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IF(L397&gt;54,"Old", IF(L397&gt;=31,"Middle Aged",IF(L397&lt; 31, "Adolescence","invalid")))</f>
        <v>Middle Aged</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IF(L398&gt;54,"Old", IF(L398&gt;=31,"Middle Aged",IF(L398&lt; 31, "Adolescence","invalid")))</f>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IF(L399&gt;54,"Old", IF(L399&gt;=31,"Middle Aged",IF(L399&lt; 31, "Adolescence","invalid")))</f>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IF(L400&gt;54,"Old", IF(L400&gt;=31,"Middle Aged",IF(L400&lt; 31, "Adolescence","invalid")))</f>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IF(L401&gt;54,"Old", IF(L401&gt;=31,"Middle Aged",IF(L401&lt; 31, "Adolescence","invalid")))</f>
        <v>Middle Aged</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IF(L402&gt;54,"Old", IF(L402&gt;=31,"Middle Aged",IF(L402&lt; 31, "Adolescence","invalid")))</f>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IF(L403&gt;54,"Old", IF(L403&gt;=31,"Middle Aged",IF(L403&lt; 31, "Adolescence","invalid")))</f>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IF(L404&gt;54,"Old", IF(L404&gt;=31,"Middle Aged",IF(L404&lt; 31, "Adolescence","invalid")))</f>
        <v>Middle Aged</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IF(L405&gt;54,"Old", IF(L405&gt;=31,"Middle Aged",IF(L405&lt; 31, "Adolescence","invalid")))</f>
        <v>Middle Aged</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IF(L406&gt;54,"Old", IF(L406&gt;=31,"Middle Aged",IF(L406&lt; 31, "Adolescence","invalid")))</f>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IF(L407&gt;54,"Old", IF(L407&gt;=31,"Middle Aged",IF(L407&lt; 31, "Adolescence","invalid")))</f>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IF(L408&gt;54,"Old", IF(L408&gt;=31,"Middle Aged",IF(L408&lt; 31, "Adolescence","invalid")))</f>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IF(L409&gt;54,"Old", IF(L409&gt;=31,"Middle Aged",IF(L409&lt; 31, "Adolescence","invalid")))</f>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IF(L410&gt;54,"Old", IF(L410&gt;=31,"Middle Aged",IF(L410&lt; 31, "Adolescence","invalid")))</f>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IF(L411&gt;54,"Old", IF(L411&gt;=31,"Middle Aged",IF(L411&lt; 31, "Adolescence","invalid")))</f>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IF(L412&gt;54,"Old", IF(L412&gt;=31,"Middle Aged",IF(L412&lt; 31, "Adolescence","invalid")))</f>
        <v>Middle Aged</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IF(L413&gt;54,"Old", IF(L413&gt;=31,"Middle Aged",IF(L413&lt; 31, "Adolescence","invalid")))</f>
        <v>Middle Aged</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IF(L414&gt;54,"Old", IF(L414&gt;=31,"Middle Aged",IF(L414&lt; 31, "Adolescence","invalid")))</f>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IF(L415&gt;54,"Old", IF(L415&gt;=31,"Middle Aged",IF(L415&lt; 31, "Adolescence","invalid")))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IF(L416&gt;54,"Old", IF(L416&gt;=31,"Middle Aged",IF(L416&lt; 31, "Adolescence","invalid")))</f>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IF(L417&gt;54,"Old", IF(L417&gt;=31,"Middle Aged",IF(L417&lt; 31, "Adolescence","invalid")))</f>
        <v>Middle Aged</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IF(L418&gt;54,"Old", IF(L418&gt;=31,"Middle Aged",IF(L418&lt; 31, "Adolescence","invalid")))</f>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IF(L419&gt;54,"Old", IF(L419&gt;=31,"Middle Aged",IF(L419&lt; 31, "Adolescence","invalid")))</f>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IF(L420&gt;54,"Old", IF(L420&gt;=31,"Middle Aged",IF(L420&lt; 31, "Adolescence","invalid")))</f>
        <v>Middle Aged</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IF(L421&gt;54,"Old", IF(L421&gt;=31,"Middle Aged",IF(L421&lt; 31, "Adolescence","invalid")))</f>
        <v>Middle Aged</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IF(L422&gt;54,"Old", IF(L422&gt;=31,"Middle Aged",IF(L422&lt; 31, "Adolescence","invalid")))</f>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IF(L423&gt;54,"Old", IF(L423&gt;=31,"Middle Aged",IF(L423&lt; 31, "Adolescence","invalid")))</f>
        <v>Middle Aged</v>
      </c>
      <c r="N423" t="s">
        <v>18</v>
      </c>
    </row>
    <row r="424" spans="1:14" x14ac:dyDescent="0.3">
      <c r="A424">
        <v>24901</v>
      </c>
      <c r="B424" t="s">
        <v>37</v>
      </c>
      <c r="C424" t="s">
        <v>40</v>
      </c>
      <c r="D424" s="1">
        <v>110000</v>
      </c>
      <c r="E424">
        <v>0</v>
      </c>
      <c r="F424" t="s">
        <v>19</v>
      </c>
      <c r="G424" t="s">
        <v>28</v>
      </c>
      <c r="H424" t="s">
        <v>18</v>
      </c>
      <c r="I424">
        <v>3</v>
      </c>
      <c r="J424" t="s">
        <v>49</v>
      </c>
      <c r="K424" t="s">
        <v>24</v>
      </c>
      <c r="L424">
        <v>32</v>
      </c>
      <c r="M424" t="str">
        <f>IF(L424&gt;54,"Old", IF(L424&gt;=31,"Middle Aged",IF(L424&lt; 31, "Adolescence","invalid")))</f>
        <v>Middle Aged</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IF(L425&gt;54,"Old", IF(L425&gt;=31,"Middle Aged",IF(L425&lt; 31, "Adolescence","invalid")))</f>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IF(L426&gt;54,"Old", IF(L426&gt;=31,"Middle Aged",IF(L426&lt; 31, "Adolescence","invalid")))</f>
        <v>Middle Aged</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IF(L427&gt;54,"Old", IF(L427&gt;=31,"Middle Aged",IF(L427&lt; 31, "Adolescence","invalid")))</f>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IF(L428&gt;54,"Old", IF(L428&gt;=31,"Middle Aged",IF(L428&lt; 31, "Adolescence","invalid")))</f>
        <v>Adolescence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IF(L429&gt;54,"Old", IF(L429&gt;=31,"Middle Aged",IF(L429&lt; 31, "Adolescence","invalid")))</f>
        <v>Middle Aged</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IF(L430&gt;54,"Old", IF(L430&gt;=31,"Middle Aged",IF(L430&lt; 31, "Adolescence","invalid")))</f>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IF(L431&gt;54,"Old", IF(L431&gt;=31,"Middle Aged",IF(L431&lt; 31, "Adolescence","invalid")))</f>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IF(L432&gt;54,"Old", IF(L432&gt;=31,"Middle Aged",IF(L432&lt; 31, "Adolescence","invalid")))</f>
        <v>Old</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IF(L433&gt;54,"Old", IF(L433&gt;=31,"Middle Aged",IF(L433&lt; 31, "Adolescence","invalid")))</f>
        <v>Adolescence</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IF(L434&gt;54,"Old", IF(L434&gt;=31,"Middle Aged",IF(L434&lt; 31, "Adolescence","invalid")))</f>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IF(L435&gt;54,"Old", IF(L435&gt;=31,"Middle Aged",IF(L435&lt; 31, "Adolescence","invalid")))</f>
        <v>Adolescence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IF(L436&gt;54,"Old", IF(L436&gt;=31,"Middle Aged",IF(L436&lt; 31, "Adolescence","invalid")))</f>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IF(L437&gt;54,"Old", IF(L437&gt;=31,"Middle Aged",IF(L437&lt; 31, "Adolescence","invalid")))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IF(L438&gt;54,"Old", IF(L438&gt;=31,"Middle Aged",IF(L438&lt; 31, "Adolescence","invalid")))</f>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IF(L439&gt;54,"Old", IF(L439&gt;=31,"Middle Aged",IF(L439&lt; 31, "Adolescence","invalid")))</f>
        <v>Adolescence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IF(L440&gt;54,"Old", IF(L440&gt;=31,"Middle Aged",IF(L440&lt; 31, "Adolescence","invalid")))</f>
        <v>Middle Aged</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IF(L441&gt;54,"Old", IF(L441&gt;=31,"Middle Aged",IF(L441&lt; 31, "Adolescence","invalid")))</f>
        <v>Middle Aged</v>
      </c>
      <c r="N441" t="s">
        <v>18</v>
      </c>
    </row>
    <row r="442" spans="1:14" x14ac:dyDescent="0.3">
      <c r="A442">
        <v>21561</v>
      </c>
      <c r="B442" t="s">
        <v>37</v>
      </c>
      <c r="C442" t="s">
        <v>40</v>
      </c>
      <c r="D442" s="1">
        <v>90000</v>
      </c>
      <c r="E442">
        <v>0</v>
      </c>
      <c r="F442" t="s">
        <v>13</v>
      </c>
      <c r="G442" t="s">
        <v>21</v>
      </c>
      <c r="H442" t="s">
        <v>18</v>
      </c>
      <c r="I442">
        <v>3</v>
      </c>
      <c r="J442" t="s">
        <v>49</v>
      </c>
      <c r="K442" t="s">
        <v>24</v>
      </c>
      <c r="L442">
        <v>34</v>
      </c>
      <c r="M442" t="str">
        <f>IF(L442&gt;54,"Old", IF(L442&gt;=31,"Middle Aged",IF(L442&lt; 31, "Adolescence","invalid")))</f>
        <v>Middle Aged</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IF(L443&gt;54,"Old", IF(L443&gt;=31,"Middle Aged",IF(L443&lt; 31, "Adolescence","invalid")))</f>
        <v>Middle Aged</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IF(L444&gt;54,"Old", IF(L444&gt;=31,"Middle Aged",IF(L444&lt; 31, "Adolescence","invalid")))</f>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IF(L445&gt;54,"Old", IF(L445&gt;=31,"Middle Aged",IF(L445&lt; 31, "Adolescence","invalid")))</f>
        <v>Middle Aged</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IF(L446&gt;54,"Old", IF(L446&gt;=31,"Middle Aged",IF(L446&lt; 31, "Adolescence","invalid")))</f>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IF(L447&gt;54,"Old", IF(L447&gt;=31,"Middle Aged",IF(L447&lt; 31, "Adolescence","invalid")))</f>
        <v>Middle Aged</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IF(L448&gt;54,"Old", IF(L448&gt;=31,"Middle Aged",IF(L448&lt; 31, "Adolescence","invalid")))</f>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IF(L449&gt;54,"Old", IF(L449&gt;=31,"Middle Aged",IF(L449&lt; 31, "Adolescence","invalid")))</f>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IF(L450&gt;54,"Old", IF(L450&gt;=31,"Middle Aged",IF(L450&lt; 31, "Adolescence","invalid")))</f>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IF(L451&gt;54,"Old", IF(L451&gt;=31,"Middle Aged",IF(L451&lt; 31, "Adolescence","invalid")))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IF(L452&gt;54,"Old", IF(L452&gt;=31,"Middle Aged",IF(L452&lt; 31, "Adolescence","invalid")))</f>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IF(L453&gt;54,"Old", IF(L453&gt;=31,"Middle Aged",IF(L453&lt; 31, "Adolescence","invalid")))</f>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IF(L454&gt;54,"Old", IF(L454&gt;=31,"Middle Aged",IF(L454&lt; 31, "Adolescence","invalid")))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IF(L455&gt;54,"Old", IF(L455&gt;=31,"Middle Aged",IF(L455&lt; 31, "Adolescence","invalid")))</f>
        <v>Middle Aged</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IF(L456&gt;54,"Old", IF(L456&gt;=31,"Middle Aged",IF(L456&lt; 31, "Adolescence","invalid")))</f>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IF(L457&gt;54,"Old", IF(L457&gt;=31,"Middle Aged",IF(L457&lt; 31, "Adolescence","invalid")))</f>
        <v>Middle Aged</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IF(L458&gt;54,"Old", IF(L458&gt;=31,"Middle Aged",IF(L458&lt; 31, "Adolescence","invalid")))</f>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IF(L459&gt;54,"Old", IF(L459&gt;=31,"Middle Aged",IF(L459&lt; 31, "Adolescence","invalid")))</f>
        <v>Old</v>
      </c>
      <c r="N459" t="s">
        <v>18</v>
      </c>
    </row>
    <row r="460" spans="1:14" x14ac:dyDescent="0.3">
      <c r="A460">
        <v>21560</v>
      </c>
      <c r="B460" t="s">
        <v>36</v>
      </c>
      <c r="C460" t="s">
        <v>40</v>
      </c>
      <c r="D460" s="1">
        <v>120000</v>
      </c>
      <c r="E460">
        <v>0</v>
      </c>
      <c r="F460" t="s">
        <v>29</v>
      </c>
      <c r="G460" t="s">
        <v>21</v>
      </c>
      <c r="H460" t="s">
        <v>15</v>
      </c>
      <c r="I460">
        <v>4</v>
      </c>
      <c r="J460" t="s">
        <v>49</v>
      </c>
      <c r="K460" t="s">
        <v>24</v>
      </c>
      <c r="L460">
        <v>32</v>
      </c>
      <c r="M460" t="str">
        <f>IF(L460&gt;54,"Old", IF(L460&gt;=31,"Middle Aged",IF(L460&lt; 31, "Adolescence","invalid")))</f>
        <v>Middle Aged</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IF(L461&gt;54,"Old", IF(L461&gt;=31,"Middle Aged",IF(L461&lt; 31, "Adolescence","invalid")))</f>
        <v>Middle Aged</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IF(L462&gt;54,"Old", IF(L462&gt;=31,"Middle Aged",IF(L462&lt; 31, "Adolescence","invalid")))</f>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IF(L463&gt;54,"Old", IF(L463&gt;=31,"Middle Aged",IF(L463&lt; 31, "Adolescence","invalid")))</f>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IF(L464&gt;54,"Old", IF(L464&gt;=31,"Middle Aged",IF(L464&lt; 31, "Adolescence","invalid")))</f>
        <v>Middle Aged</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IF(L465&gt;54,"Old", IF(L465&gt;=31,"Middle Aged",IF(L465&lt; 31, "Adolescence","invalid")))</f>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IF(L466&gt;54,"Old", IF(L466&gt;=31,"Middle Aged",IF(L466&lt; 31, "Adolescence","invalid")))</f>
        <v>Middle Aged</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IF(L467&gt;54,"Old", IF(L467&gt;=31,"Middle Aged",IF(L467&lt; 31, "Adolescence","invalid")))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IF(L468&gt;54,"Old", IF(L468&gt;=31,"Middle Aged",IF(L468&lt; 31, "Adolescence","invalid")))</f>
        <v>Middle Aged</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IF(L469&gt;54,"Old", IF(L469&gt;=31,"Middle Aged",IF(L469&lt; 31, "Adolescence","invalid")))</f>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IF(L470&gt;54,"Old", IF(L470&gt;=31,"Middle Aged",IF(L470&lt; 31, "Adolescence","invalid")))</f>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IF(L471&gt;54,"Old", IF(L471&gt;=31,"Middle Aged",IF(L471&lt; 31, "Adolescence","invalid")))</f>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IF(L472&gt;54,"Old", IF(L472&gt;=31,"Middle Aged",IF(L472&lt; 31, "Adolescence","invalid")))</f>
        <v>Adolescence</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IF(L473&gt;54,"Old", IF(L473&gt;=31,"Middle Aged",IF(L473&lt; 31, "Adolescence","invalid")))</f>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IF(L474&gt;54,"Old", IF(L474&gt;=31,"Middle Aged",IF(L474&lt; 31, "Adolescence","invalid")))</f>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IF(L475&gt;54,"Old", IF(L475&gt;=31,"Middle Aged",IF(L475&lt; 31, "Adolescence","invalid")))</f>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IF(L476&gt;54,"Old", IF(L476&gt;=31,"Middle Aged",IF(L476&lt; 31, "Adolescence","invalid")))</f>
        <v>Middle Aged</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IF(L477&gt;54,"Old", IF(L477&gt;=31,"Middle Aged",IF(L477&lt; 31, "Adolescence","invalid")))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IF(L478&gt;54,"Old", IF(L478&gt;=31,"Middle Aged",IF(L478&lt; 31, "Adolescence","invalid")))</f>
        <v>Middle Aged</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IF(L479&gt;54,"Old", IF(L479&gt;=31,"Middle Aged",IF(L479&lt; 31, "Adolescence","invalid")))</f>
        <v>Middle Aged</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IF(L480&gt;54,"Old", IF(L480&gt;=31,"Middle Aged",IF(L480&lt; 31, "Adolescence","invalid")))</f>
        <v>Middle Aged</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IF(L481&gt;54,"Old", IF(L481&gt;=31,"Middle Aged",IF(L481&lt; 31, "Adolescence","invalid")))</f>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IF(L482&gt;54,"Old", IF(L482&gt;=31,"Middle Aged",IF(L482&lt; 31, "Adolescence","invalid")))</f>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IF(L483&gt;54,"Old", IF(L483&gt;=31,"Middle Aged",IF(L483&lt; 31, "Adolescence","invalid")))</f>
        <v>Middle Aged</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IF(L484&gt;54,"Old", IF(L484&gt;=31,"Middle Aged",IF(L484&lt; 31, "Adolescence","invalid")))</f>
        <v>Middle Aged</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IF(L485&gt;54,"Old", IF(L485&gt;=31,"Middle Aged",IF(L485&lt; 31, "Adolescence","invalid")))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IF(L486&gt;54,"Old", IF(L486&gt;=31,"Middle Aged",IF(L486&lt; 31, "Adolescence","invalid")))</f>
        <v>Middle Aged</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IF(L487&gt;54,"Old", IF(L487&gt;=31,"Middle Aged",IF(L487&lt; 31, "Adolescence","invalid")))</f>
        <v>Middle Aged</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IF(L488&gt;54,"Old", IF(L488&gt;=31,"Middle Aged",IF(L488&lt; 31, "Adolescence","invalid")))</f>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IF(L489&gt;54,"Old", IF(L489&gt;=31,"Middle Aged",IF(L489&lt; 31, "Adolescence","invalid")))</f>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IF(L490&gt;54,"Old", IF(L490&gt;=31,"Middle Aged",IF(L490&lt; 31, "Adolescence","invalid")))</f>
        <v>Middle Aged</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IF(L491&gt;54,"Old", IF(L491&gt;=31,"Middle Aged",IF(L491&lt; 31, "Adolescence","invalid")))</f>
        <v>Middle Aged</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IF(L492&gt;54,"Old", IF(L492&gt;=31,"Middle Aged",IF(L492&lt; 31, "Adolescence","invalid")))</f>
        <v>Middle Aged</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IF(L493&gt;54,"Old", IF(L493&gt;=31,"Middle Aged",IF(L493&lt; 31, "Adolescence","invalid")))</f>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IF(L494&gt;54,"Old", IF(L494&gt;=31,"Middle Aged",IF(L494&lt; 31, "Adolescence","invalid")))</f>
        <v>Middle Aged</v>
      </c>
      <c r="N494" t="s">
        <v>15</v>
      </c>
    </row>
    <row r="495" spans="1:14" x14ac:dyDescent="0.3">
      <c r="A495">
        <v>23707</v>
      </c>
      <c r="B495" t="s">
        <v>37</v>
      </c>
      <c r="C495" t="s">
        <v>40</v>
      </c>
      <c r="D495" s="1">
        <v>70000</v>
      </c>
      <c r="E495">
        <v>5</v>
      </c>
      <c r="F495" t="s">
        <v>13</v>
      </c>
      <c r="G495" t="s">
        <v>28</v>
      </c>
      <c r="H495" t="s">
        <v>15</v>
      </c>
      <c r="I495">
        <v>3</v>
      </c>
      <c r="J495" t="s">
        <v>49</v>
      </c>
      <c r="K495" t="s">
        <v>32</v>
      </c>
      <c r="L495">
        <v>60</v>
      </c>
      <c r="M495" t="str">
        <f>IF(L495&gt;54,"Old", IF(L495&gt;=31,"Middle Aged",IF(L495&lt; 31, "Adolescence","invalid")))</f>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IF(L496&gt;54,"Old", IF(L496&gt;=31,"Middle Aged",IF(L496&lt; 31, "Adolescence","invalid")))</f>
        <v>Middle Aged</v>
      </c>
      <c r="N496" t="s">
        <v>18</v>
      </c>
    </row>
    <row r="497" spans="1:14" x14ac:dyDescent="0.3">
      <c r="A497">
        <v>24981</v>
      </c>
      <c r="B497" t="s">
        <v>36</v>
      </c>
      <c r="C497" t="s">
        <v>40</v>
      </c>
      <c r="D497" s="1">
        <v>60000</v>
      </c>
      <c r="E497">
        <v>2</v>
      </c>
      <c r="F497" t="s">
        <v>19</v>
      </c>
      <c r="G497" t="s">
        <v>21</v>
      </c>
      <c r="H497" t="s">
        <v>15</v>
      </c>
      <c r="I497">
        <v>2</v>
      </c>
      <c r="J497" t="s">
        <v>49</v>
      </c>
      <c r="K497" t="s">
        <v>32</v>
      </c>
      <c r="L497">
        <v>56</v>
      </c>
      <c r="M497" t="str">
        <f>IF(L497&gt;54,"Old", IF(L497&gt;=31,"Middle Aged",IF(L497&lt; 31, "Adolescence","invalid")))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IF(L498&gt;54,"Old", IF(L498&gt;=31,"Middle Aged",IF(L498&lt; 31, "Adolescence","invalid")))</f>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IF(L499&gt;54,"Old", IF(L499&gt;=31,"Middle Aged",IF(L499&lt; 31, "Adolescence","invalid")))</f>
        <v>Middle Aged</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IF(L500&gt;54,"Old", IF(L500&gt;=31,"Middle Aged",IF(L500&lt; 31, "Adolescence","invalid")))</f>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IF(L501&gt;54,"Old", IF(L501&gt;=31,"Middle Aged",IF(L501&lt; 31, "Adolescence","invalid")))</f>
        <v>Middle Aged</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IF(L502&gt;54,"Old", IF(L502&gt;=31,"Middle Aged",IF(L502&lt; 31, "Adolescence","invalid")))</f>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IF(L503&gt;54,"Old", IF(L503&gt;=31,"Middle Aged",IF(L503&lt; 31, "Adolescence","invalid")))</f>
        <v>Middle Aged</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IF(L504&gt;54,"Old", IF(L504&gt;=31,"Middle Aged",IF(L504&lt; 31, "Adolescence","invalid")))</f>
        <v>Adolescence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IF(L505&gt;54,"Old", IF(L505&gt;=31,"Middle Aged",IF(L505&lt; 31, "Adolescence","invalid")))</f>
        <v>Middle Aged</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IF(L506&gt;54,"Old", IF(L506&gt;=31,"Middle Aged",IF(L506&lt; 31, "Adolescence","invalid")))</f>
        <v>Middle Aged</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IF(L507&gt;54,"Old", IF(L507&gt;=31,"Middle Aged",IF(L507&lt; 31, "Adolescence","invalid")))</f>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IF(L508&gt;54,"Old", IF(L508&gt;=31,"Middle Aged",IF(L508&lt; 31, "Adolescence","invalid")))</f>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IF(L509&gt;54,"Old", IF(L509&gt;=31,"Middle Aged",IF(L509&lt; 31, "Adolescence","invalid")))</f>
        <v>Middle Aged</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IF(L510&gt;54,"Old", IF(L510&gt;=31,"Middle Aged",IF(L510&lt; 31, "Adolescence","invalid")))</f>
        <v>Adolescence</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IF(L511&gt;54,"Old", IF(L511&gt;=31,"Middle Aged",IF(L511&lt; 31, "Adolescence","invalid")))</f>
        <v>Middle Aged</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IF(L512&gt;54,"Old", IF(L512&gt;=31,"Middle Aged",IF(L512&lt; 31, "Adolescence","invalid")))</f>
        <v>Middle Aged</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IF(L513&gt;54,"Old", IF(L513&gt;=31,"Middle Aged",IF(L513&lt; 31, "Adolescence","invalid")))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IF(L514&gt;54,"Old", IF(L514&gt;=31,"Middle Aged",IF(L514&lt; 31, "Adolescence","invalid")))</f>
        <v>Middle Aged</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IF(L515&gt;54,"Old", IF(L515&gt;=31,"Middle Aged",IF(L515&lt; 31, "Adolescence","invalid")))</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IF(L516&gt;54,"Old", IF(L516&gt;=31,"Middle Aged",IF(L516&lt; 31, "Adolescence","invalid")))</f>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IF(L517&gt;54,"Old", IF(L517&gt;=31,"Middle Aged",IF(L517&lt; 31, "Adolescence","invalid")))</f>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IF(L518&gt;54,"Old", IF(L518&gt;=31,"Middle Aged",IF(L518&lt; 31, "Adolescence","invalid")))</f>
        <v>Middle Aged</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IF(L519&gt;54,"Old", IF(L519&gt;=31,"Middle Aged",IF(L519&lt; 31, "Adolescence","invalid")))</f>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IF(L520&gt;54,"Old", IF(L520&gt;=31,"Middle Aged",IF(L520&lt; 31, "Adolescence","invalid")))</f>
        <v>Middle Aged</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IF(L521&gt;54,"Old", IF(L521&gt;=31,"Middle Aged",IF(L521&lt; 31, "Adolescence","invalid")))</f>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IF(L522&gt;54,"Old", IF(L522&gt;=31,"Middle Aged",IF(L522&lt; 31, "Adolescence","invalid")))</f>
        <v>Middle Aged</v>
      </c>
      <c r="N522" t="s">
        <v>18</v>
      </c>
    </row>
    <row r="523" spans="1:14" x14ac:dyDescent="0.3">
      <c r="A523">
        <v>18976</v>
      </c>
      <c r="B523" t="s">
        <v>37</v>
      </c>
      <c r="C523" t="s">
        <v>40</v>
      </c>
      <c r="D523" s="1">
        <v>40000</v>
      </c>
      <c r="E523">
        <v>4</v>
      </c>
      <c r="F523" t="s">
        <v>27</v>
      </c>
      <c r="G523" t="s">
        <v>21</v>
      </c>
      <c r="H523" t="s">
        <v>15</v>
      </c>
      <c r="I523">
        <v>2</v>
      </c>
      <c r="J523" t="s">
        <v>49</v>
      </c>
      <c r="K523" t="s">
        <v>32</v>
      </c>
      <c r="L523">
        <v>62</v>
      </c>
      <c r="M523" t="str">
        <f>IF(L523&gt;54,"Old", IF(L523&gt;=31,"Middle Aged",IF(L523&lt; 31, "Adolescence","invalid")))</f>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IF(L524&gt;54,"Old", IF(L524&gt;=31,"Middle Aged",IF(L524&lt; 31, "Adolescence","invalid")))</f>
        <v>Middle Aged</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IF(L525&gt;54,"Old", IF(L525&gt;=31,"Middle Aged",IF(L525&lt; 31, "Adolescence","invalid")))</f>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IF(L526&gt;54,"Old", IF(L526&gt;=31,"Middle Aged",IF(L526&lt; 31, "Adolescence","invalid")))</f>
        <v>Old</v>
      </c>
      <c r="N526" t="s">
        <v>18</v>
      </c>
    </row>
    <row r="527" spans="1:14" x14ac:dyDescent="0.3">
      <c r="A527">
        <v>16791</v>
      </c>
      <c r="B527" t="s">
        <v>37</v>
      </c>
      <c r="C527" t="s">
        <v>40</v>
      </c>
      <c r="D527" s="1">
        <v>60000</v>
      </c>
      <c r="E527">
        <v>5</v>
      </c>
      <c r="F527" t="s">
        <v>13</v>
      </c>
      <c r="G527" t="s">
        <v>28</v>
      </c>
      <c r="H527" t="s">
        <v>15</v>
      </c>
      <c r="I527">
        <v>3</v>
      </c>
      <c r="J527" t="s">
        <v>49</v>
      </c>
      <c r="K527" t="s">
        <v>32</v>
      </c>
      <c r="L527">
        <v>59</v>
      </c>
      <c r="M527" t="str">
        <f>IF(L527&gt;54,"Old", IF(L527&gt;=31,"Middle Aged",IF(L527&lt; 31, "Adolescence","invalid")))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IF(L528&gt;54,"Old", IF(L528&gt;=31,"Middle Aged",IF(L528&lt; 31, "Adolescence","invalid")))</f>
        <v>Middle Aged</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IF(L529&gt;54,"Old", IF(L529&gt;=31,"Middle Aged",IF(L529&lt; 31, "Adolescence","invalid")))</f>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IF(L530&gt;54,"Old", IF(L530&gt;=31,"Middle Aged",IF(L530&lt; 31, "Adolescence","invalid")))</f>
        <v>Adolescence</v>
      </c>
      <c r="N530" t="s">
        <v>18</v>
      </c>
    </row>
    <row r="531" spans="1:14" x14ac:dyDescent="0.3">
      <c r="A531">
        <v>13233</v>
      </c>
      <c r="B531" t="s">
        <v>36</v>
      </c>
      <c r="C531" t="s">
        <v>40</v>
      </c>
      <c r="D531" s="1">
        <v>60000</v>
      </c>
      <c r="E531">
        <v>2</v>
      </c>
      <c r="F531" t="s">
        <v>19</v>
      </c>
      <c r="G531" t="s">
        <v>21</v>
      </c>
      <c r="H531" t="s">
        <v>15</v>
      </c>
      <c r="I531">
        <v>1</v>
      </c>
      <c r="J531" t="s">
        <v>49</v>
      </c>
      <c r="K531" t="s">
        <v>32</v>
      </c>
      <c r="L531">
        <v>57</v>
      </c>
      <c r="M531" t="str">
        <f>IF(L531&gt;54,"Old", IF(L531&gt;=31,"Middle Aged",IF(L531&lt; 31, "Adolescence","invalid")))</f>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IF(L532&gt;54,"Old", IF(L532&gt;=31,"Middle Aged",IF(L532&lt; 31, "Adolescence","invalid")))</f>
        <v>Adolescence</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IF(L533&gt;54,"Old", IF(L533&gt;=31,"Middle Aged",IF(L533&lt; 31, "Adolescence","invalid")))</f>
        <v>Adolescence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IF(L534&gt;54,"Old", IF(L534&gt;=31,"Middle Aged",IF(L534&lt; 31, "Adolescence","invalid")))</f>
        <v>Middle Aged</v>
      </c>
      <c r="N534" t="s">
        <v>15</v>
      </c>
    </row>
    <row r="535" spans="1:14" x14ac:dyDescent="0.3">
      <c r="A535">
        <v>24941</v>
      </c>
      <c r="B535" t="s">
        <v>36</v>
      </c>
      <c r="C535" t="s">
        <v>40</v>
      </c>
      <c r="D535" s="1">
        <v>60000</v>
      </c>
      <c r="E535">
        <v>3</v>
      </c>
      <c r="F535" t="s">
        <v>13</v>
      </c>
      <c r="G535" t="s">
        <v>28</v>
      </c>
      <c r="H535" t="s">
        <v>15</v>
      </c>
      <c r="I535">
        <v>2</v>
      </c>
      <c r="J535" t="s">
        <v>49</v>
      </c>
      <c r="K535" t="s">
        <v>32</v>
      </c>
      <c r="L535">
        <v>66</v>
      </c>
      <c r="M535" t="str">
        <f>IF(L535&gt;54,"Old", IF(L535&gt;=31,"Middle Aged",IF(L535&lt; 31, "Adolescence","invalid")))</f>
        <v>Old</v>
      </c>
      <c r="N535" t="s">
        <v>18</v>
      </c>
    </row>
    <row r="536" spans="1:14" x14ac:dyDescent="0.3">
      <c r="A536">
        <v>24637</v>
      </c>
      <c r="B536" t="s">
        <v>36</v>
      </c>
      <c r="C536" t="s">
        <v>40</v>
      </c>
      <c r="D536" s="1">
        <v>40000</v>
      </c>
      <c r="E536">
        <v>4</v>
      </c>
      <c r="F536" t="s">
        <v>27</v>
      </c>
      <c r="G536" t="s">
        <v>21</v>
      </c>
      <c r="H536" t="s">
        <v>15</v>
      </c>
      <c r="I536">
        <v>2</v>
      </c>
      <c r="J536" t="s">
        <v>49</v>
      </c>
      <c r="K536" t="s">
        <v>32</v>
      </c>
      <c r="L536">
        <v>64</v>
      </c>
      <c r="M536" t="str">
        <f>IF(L536&gt;54,"Old", IF(L536&gt;=31,"Middle Aged",IF(L536&lt; 31, "Adolescence","invalid")))</f>
        <v>Old</v>
      </c>
      <c r="N536" t="s">
        <v>18</v>
      </c>
    </row>
    <row r="537" spans="1:14" x14ac:dyDescent="0.3">
      <c r="A537">
        <v>23893</v>
      </c>
      <c r="B537" t="s">
        <v>36</v>
      </c>
      <c r="C537" t="s">
        <v>40</v>
      </c>
      <c r="D537" s="1">
        <v>50000</v>
      </c>
      <c r="E537">
        <v>3</v>
      </c>
      <c r="F537" t="s">
        <v>13</v>
      </c>
      <c r="G537" t="s">
        <v>14</v>
      </c>
      <c r="H537" t="s">
        <v>15</v>
      </c>
      <c r="I537">
        <v>3</v>
      </c>
      <c r="J537" t="s">
        <v>49</v>
      </c>
      <c r="K537" t="s">
        <v>32</v>
      </c>
      <c r="L537">
        <v>41</v>
      </c>
      <c r="M537" t="str">
        <f>IF(L537&gt;54,"Old", IF(L537&gt;=31,"Middle Aged",IF(L537&lt; 31, "Adolescence","invalid")))</f>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IF(L538&gt;54,"Old", IF(L538&gt;=31,"Middle Aged",IF(L538&lt; 31, "Adolescence","invalid")))</f>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IF(L539&gt;54,"Old", IF(L539&gt;=31,"Middle Aged",IF(L539&lt; 31, "Adolescence","invalid")))</f>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IF(L540&gt;54,"Old", IF(L540&gt;=31,"Middle Aged",IF(L540&lt; 31, "Adolescence","invalid")))</f>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IF(L541&gt;54,"Old", IF(L541&gt;=31,"Middle Aged",IF(L541&lt; 31, "Adolescence","invalid")))</f>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IF(L542&gt;54,"Old", IF(L542&gt;=31,"Middle Aged",IF(L542&lt; 31, "Adolescence","invalid")))</f>
        <v>Middle Aged</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IF(L543&gt;54,"Old", IF(L543&gt;=31,"Middle Aged",IF(L543&lt; 31, "Adolescence","invalid")))</f>
        <v>Middle Aged</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IF(L544&gt;54,"Old", IF(L544&gt;=31,"Middle Aged",IF(L544&lt; 31, "Adolescence","invalid")))</f>
        <v>Adolescence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IF(L545&gt;54,"Old", IF(L545&gt;=31,"Middle Aged",IF(L545&lt; 31, "Adolescence","invalid")))</f>
        <v>Middle Aged</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IF(L546&gt;54,"Old", IF(L546&gt;=31,"Middle Aged",IF(L546&lt; 31, "Adolescence","invalid")))</f>
        <v>Middle Aged</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IF(L547&gt;54,"Old", IF(L547&gt;=31,"Middle Aged",IF(L547&lt; 31, "Adolescence","invalid")))</f>
        <v>Adolescence</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IF(L548&gt;54,"Old", IF(L548&gt;=31,"Middle Aged",IF(L548&lt; 31, "Adolescence","invalid")))</f>
        <v>Middle Aged</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IF(L549&gt;54,"Old", IF(L549&gt;=31,"Middle Aged",IF(L549&lt; 31, "Adolescence","invalid")))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IF(L550&gt;54,"Old", IF(L550&gt;=31,"Middle Aged",IF(L550&lt; 31, "Adolescence","invalid")))</f>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IF(L551&gt;54,"Old", IF(L551&gt;=31,"Middle Aged",IF(L551&lt; 31, "Adolescence","invalid")))</f>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IF(L552&gt;54,"Old", IF(L552&gt;=31,"Middle Aged",IF(L552&lt; 31, "Adolescence","invalid")))</f>
        <v>Middle Aged</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IF(L553&gt;54,"Old", IF(L553&gt;=31,"Middle Aged",IF(L553&lt; 31, "Adolescence","invalid")))</f>
        <v>Old</v>
      </c>
      <c r="N553" t="s">
        <v>18</v>
      </c>
    </row>
    <row r="554" spans="1:14" x14ac:dyDescent="0.3">
      <c r="A554">
        <v>14417</v>
      </c>
      <c r="B554" t="s">
        <v>37</v>
      </c>
      <c r="C554" t="s">
        <v>40</v>
      </c>
      <c r="D554" s="1">
        <v>60000</v>
      </c>
      <c r="E554">
        <v>3</v>
      </c>
      <c r="F554" t="s">
        <v>27</v>
      </c>
      <c r="G554" t="s">
        <v>21</v>
      </c>
      <c r="H554" t="s">
        <v>15</v>
      </c>
      <c r="I554">
        <v>2</v>
      </c>
      <c r="J554" t="s">
        <v>49</v>
      </c>
      <c r="K554" t="s">
        <v>32</v>
      </c>
      <c r="L554">
        <v>54</v>
      </c>
      <c r="M554" t="str">
        <f>IF(L554&gt;54,"Old", IF(L554&gt;=31,"Middle Aged",IF(L554&lt; 31, "Adolescence","invalid")))</f>
        <v>Middle Aged</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IF(L555&gt;54,"Old", IF(L555&gt;=31,"Middle Aged",IF(L555&lt; 31, "Adolescence","invalid")))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IF(L556&gt;54,"Old", IF(L556&gt;=31,"Middle Aged",IF(L556&lt; 31, "Adolescence","invalid")))</f>
        <v>Middle Aged</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IF(L557&gt;54,"Old", IF(L557&gt;=31,"Middle Aged",IF(L557&lt; 31, "Adolescence","invalid")))</f>
        <v>Middle Aged</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IF(L558&gt;54,"Old", IF(L558&gt;=31,"Middle Aged",IF(L558&lt; 31, "Adolescence","invalid")))</f>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IF(L559&gt;54,"Old", IF(L559&gt;=31,"Middle Aged",IF(L559&lt; 31, "Adolescence","invalid")))</f>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IF(L560&gt;54,"Old", IF(L560&gt;=31,"Middle Aged",IF(L560&lt; 31, "Adolescence","invalid")))</f>
        <v>Middle Aged</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IF(L561&gt;54,"Old", IF(L561&gt;=31,"Middle Aged",IF(L561&lt; 31, "Adolescence","invalid")))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IF(L562&gt;54,"Old", IF(L562&gt;=31,"Middle Aged",IF(L562&lt; 31, "Adolescence","invalid")))</f>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IF(L563&gt;54,"Old", IF(L563&gt;=31,"Middle Aged",IF(L563&lt; 31, "Adolescence","invalid")))</f>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IF(L564&gt;54,"Old", IF(L564&gt;=31,"Middle Aged",IF(L564&lt; 31, "Adolescence","invalid")))</f>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IF(L565&gt;54,"Old", IF(L565&gt;=31,"Middle Aged",IF(L565&lt; 31, "Adolescence","invalid")))</f>
        <v>Adolescence</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IF(L566&gt;54,"Old", IF(L566&gt;=31,"Middle Aged",IF(L566&lt; 31, "Adolescence","invalid")))</f>
        <v>Adolescence</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IF(L567&gt;54,"Old", IF(L567&gt;=31,"Middle Aged",IF(L567&lt; 31, "Adolescence","invalid")))</f>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IF(L568&gt;54,"Old", IF(L568&gt;=31,"Middle Aged",IF(L568&lt; 31, "Adolescence","invalid")))</f>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IF(L569&gt;54,"Old", IF(L569&gt;=31,"Middle Aged",IF(L569&lt; 31, "Adolescence","invalid")))</f>
        <v>Middle Aged</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IF(L570&gt;54,"Old", IF(L570&gt;=31,"Middle Aged",IF(L570&lt; 31, "Adolescence","invalid")))</f>
        <v>Middle Aged</v>
      </c>
      <c r="N570" t="s">
        <v>15</v>
      </c>
    </row>
    <row r="571" spans="1:14" x14ac:dyDescent="0.3">
      <c r="A571">
        <v>26452</v>
      </c>
      <c r="B571" t="s">
        <v>37</v>
      </c>
      <c r="C571" t="s">
        <v>40</v>
      </c>
      <c r="D571" s="1">
        <v>50000</v>
      </c>
      <c r="E571">
        <v>3</v>
      </c>
      <c r="F571" t="s">
        <v>31</v>
      </c>
      <c r="G571" t="s">
        <v>28</v>
      </c>
      <c r="H571" t="s">
        <v>15</v>
      </c>
      <c r="I571">
        <v>2</v>
      </c>
      <c r="J571" t="s">
        <v>49</v>
      </c>
      <c r="K571" t="s">
        <v>32</v>
      </c>
      <c r="L571">
        <v>69</v>
      </c>
      <c r="M571" t="str">
        <f>IF(L571&gt;54,"Old", IF(L571&gt;=31,"Middle Aged",IF(L571&lt; 31, "Adolescence","invalid")))</f>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IF(L572&gt;54,"Old", IF(L572&gt;=31,"Middle Aged",IF(L572&lt; 31, "Adolescence","invalid")))</f>
        <v>Middle Aged</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IF(L573&gt;54,"Old", IF(L573&gt;=31,"Middle Aged",IF(L573&lt; 31, "Adolescence","invalid")))</f>
        <v>Old</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IF(L574&gt;54,"Old", IF(L574&gt;=31,"Middle Aged",IF(L574&lt; 31, "Adolescence","invalid")))</f>
        <v>Adolescence</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IF(L575&gt;54,"Old", IF(L575&gt;=31,"Middle Aged",IF(L575&lt; 31, "Adolescence","invalid")))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IF(L576&gt;54,"Old", IF(L576&gt;=31,"Middle Aged",IF(L576&lt; 31, "Adolescence","invalid")))</f>
        <v>Middle Aged</v>
      </c>
      <c r="N576" t="s">
        <v>15</v>
      </c>
    </row>
    <row r="577" spans="1:14" x14ac:dyDescent="0.3">
      <c r="A577">
        <v>13388</v>
      </c>
      <c r="B577" t="s">
        <v>37</v>
      </c>
      <c r="C577" t="s">
        <v>40</v>
      </c>
      <c r="D577" s="1">
        <v>60000</v>
      </c>
      <c r="E577">
        <v>2</v>
      </c>
      <c r="F577" t="s">
        <v>19</v>
      </c>
      <c r="G577" t="s">
        <v>21</v>
      </c>
      <c r="H577" t="s">
        <v>15</v>
      </c>
      <c r="I577">
        <v>1</v>
      </c>
      <c r="J577" t="s">
        <v>49</v>
      </c>
      <c r="K577" t="s">
        <v>32</v>
      </c>
      <c r="L577">
        <v>56</v>
      </c>
      <c r="M577" t="str">
        <f>IF(L577&gt;54,"Old", IF(L577&gt;=31,"Middle Aged",IF(L577&lt; 31, "Adolescence","invalid")))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IF(L578&gt;54,"Old", IF(L578&gt;=31,"Middle Aged",IF(L578&lt; 31, "Adolescence","invalid")))</f>
        <v>Middle Aged</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IF(L579&gt;54,"Old", IF(L579&gt;=31,"Middle Aged",IF(L579&lt; 31, "Adolescence","invalid")))</f>
        <v>Middle Aged</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IF(L580&gt;54,"Old", IF(L580&gt;=31,"Middle Aged",IF(L580&lt; 31, "Adolescence","invalid")))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IF(L581&gt;54,"Old", IF(L581&gt;=31,"Middle Aged",IF(L581&lt; 31, "Adolescence","invalid")))</f>
        <v>Middle Aged</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IF(L582&gt;54,"Old", IF(L582&gt;=31,"Middle Aged",IF(L582&lt; 31, "Adolescence","invalid")))</f>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IF(L583&gt;54,"Old", IF(L583&gt;=31,"Middle Aged",IF(L583&lt; 31, "Adolescence","invalid")))</f>
        <v>Adolescence</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IF(L584&gt;54,"Old", IF(L584&gt;=31,"Middle Aged",IF(L584&lt; 31, "Adolescence","invalid")))</f>
        <v>Middle Aged</v>
      </c>
      <c r="N584" t="s">
        <v>18</v>
      </c>
    </row>
    <row r="585" spans="1:14" x14ac:dyDescent="0.3">
      <c r="A585">
        <v>24943</v>
      </c>
      <c r="B585" t="s">
        <v>36</v>
      </c>
      <c r="C585" t="s">
        <v>40</v>
      </c>
      <c r="D585" s="1">
        <v>60000</v>
      </c>
      <c r="E585">
        <v>3</v>
      </c>
      <c r="F585" t="s">
        <v>13</v>
      </c>
      <c r="G585" t="s">
        <v>28</v>
      </c>
      <c r="H585" t="s">
        <v>15</v>
      </c>
      <c r="I585">
        <v>2</v>
      </c>
      <c r="J585" t="s">
        <v>49</v>
      </c>
      <c r="K585" t="s">
        <v>32</v>
      </c>
      <c r="L585">
        <v>66</v>
      </c>
      <c r="M585" t="str">
        <f>IF(L585&gt;54,"Old", IF(L585&gt;=31,"Middle Aged",IF(L585&lt; 31, "Adolescence","invalid")))</f>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IF(L586&gt;54,"Old", IF(L586&gt;=31,"Middle Aged",IF(L586&lt; 31, "Adolescence","invalid")))</f>
        <v>Middle Aged</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IF(L587&gt;54,"Old", IF(L587&gt;=31,"Middle Aged",IF(L587&lt; 31, "Adolescence","invalid")))</f>
        <v>Middle Aged</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IF(L588&gt;54,"Old", IF(L588&gt;=31,"Middle Aged",IF(L588&lt; 31, "Adolescence","invalid")))</f>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IF(L589&gt;54,"Old", IF(L589&gt;=31,"Middle Aged",IF(L589&lt; 31, "Adolescence","invalid")))</f>
        <v>Middle Aged</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IF(L590&gt;54,"Old", IF(L590&gt;=31,"Middle Aged",IF(L590&lt; 31, "Adolescence","invalid")))</f>
        <v>Middle Aged</v>
      </c>
      <c r="N590" t="s">
        <v>15</v>
      </c>
    </row>
    <row r="591" spans="1:14" x14ac:dyDescent="0.3">
      <c r="A591">
        <v>12100</v>
      </c>
      <c r="B591" t="s">
        <v>37</v>
      </c>
      <c r="C591" t="s">
        <v>40</v>
      </c>
      <c r="D591" s="1">
        <v>60000</v>
      </c>
      <c r="E591">
        <v>2</v>
      </c>
      <c r="F591" t="s">
        <v>13</v>
      </c>
      <c r="G591" t="s">
        <v>28</v>
      </c>
      <c r="H591" t="s">
        <v>15</v>
      </c>
      <c r="I591">
        <v>0</v>
      </c>
      <c r="J591" t="s">
        <v>49</v>
      </c>
      <c r="K591" t="s">
        <v>32</v>
      </c>
      <c r="L591">
        <v>57</v>
      </c>
      <c r="M591" t="str">
        <f>IF(L591&gt;54,"Old", IF(L591&gt;=31,"Middle Aged",IF(L591&lt; 31, "Adolescence","invalid")))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IF(L592&gt;54,"Old", IF(L592&gt;=31,"Middle Aged",IF(L592&lt; 31, "Adolescence","invalid")))</f>
        <v>Middle Aged</v>
      </c>
      <c r="N592" t="s">
        <v>15</v>
      </c>
    </row>
    <row r="593" spans="1:14" x14ac:dyDescent="0.3">
      <c r="A593">
        <v>18545</v>
      </c>
      <c r="B593" t="s">
        <v>36</v>
      </c>
      <c r="C593" t="s">
        <v>40</v>
      </c>
      <c r="D593" s="1">
        <v>40000</v>
      </c>
      <c r="E593">
        <v>4</v>
      </c>
      <c r="F593" t="s">
        <v>27</v>
      </c>
      <c r="G593" t="s">
        <v>21</v>
      </c>
      <c r="H593" t="s">
        <v>18</v>
      </c>
      <c r="I593">
        <v>2</v>
      </c>
      <c r="J593" t="s">
        <v>49</v>
      </c>
      <c r="K593" t="s">
        <v>32</v>
      </c>
      <c r="L593">
        <v>61</v>
      </c>
      <c r="M593" t="str">
        <f>IF(L593&gt;54,"Old", IF(L593&gt;=31,"Middle Aged",IF(L593&lt; 31, "Adolescence","invalid")))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IF(L594&gt;54,"Old", IF(L594&gt;=31,"Middle Aged",IF(L594&lt; 31, "Adolescence","invalid")))</f>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IF(L595&gt;54,"Old", IF(L595&gt;=31,"Middle Aged",IF(L595&lt; 31, "Adolescence","invalid")))</f>
        <v>Middle Aged</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IF(L596&gt;54,"Old", IF(L596&gt;=31,"Middle Aged",IF(L596&lt; 31, "Adolescence","invalid")))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IF(L597&gt;54,"Old", IF(L597&gt;=31,"Middle Aged",IF(L597&lt; 31, "Adolescence","invalid")))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IF(L598&gt;54,"Old", IF(L598&gt;=31,"Middle Aged",IF(L598&lt; 31, "Adolescence","invalid")))</f>
        <v>Middle Aged</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IF(L599&gt;54,"Old", IF(L599&gt;=31,"Middle Aged",IF(L599&lt; 31, "Adolescence","invalid")))</f>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IF(L600&gt;54,"Old", IF(L600&gt;=31,"Middle Aged",IF(L600&lt; 31, "Adolescence","invalid")))</f>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IF(L601&gt;54,"Old", IF(L601&gt;=31,"Middle Aged",IF(L601&lt; 31, "Adolescence","invalid")))</f>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IF(L602&gt;54,"Old", IF(L602&gt;=31,"Middle Aged",IF(L602&lt; 31, "Adolescence","invalid")))</f>
        <v>Middle Aged</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IF(L603&gt;54,"Old", IF(L603&gt;=31,"Middle Aged",IF(L603&lt; 31, "Adolescence","invalid")))</f>
        <v>Middle Aged</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IF(L604&gt;54,"Old", IF(L604&gt;=31,"Middle Aged",IF(L604&lt; 31, "Adolescence","invalid")))</f>
        <v>Middle Aged</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IF(L605&gt;54,"Old", IF(L605&gt;=31,"Middle Aged",IF(L605&lt; 31, "Adolescence","invalid")))</f>
        <v>Middle Aged</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IF(L606&gt;54,"Old", IF(L606&gt;=31,"Middle Aged",IF(L606&lt; 31, "Adolescence","invalid")))</f>
        <v>Adolescence</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IF(L607&gt;54,"Old", IF(L607&gt;=31,"Middle Aged",IF(L607&lt; 31, "Adolescence","invalid")))</f>
        <v>Middle Aged</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IF(L608&gt;54,"Old", IF(L608&gt;=31,"Middle Aged",IF(L608&lt; 31, "Adolescence","invalid")))</f>
        <v>Middle Aged</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IF(L609&gt;54,"Old", IF(L609&gt;=31,"Middle Aged",IF(L609&lt; 31, "Adolescence","invalid")))</f>
        <v>Middle Aged</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IF(L610&gt;54,"Old", IF(L610&gt;=31,"Middle Aged",IF(L610&lt; 31, "Adolescence","invalid")))</f>
        <v>Middle Aged</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IF(L611&gt;54,"Old", IF(L611&gt;=31,"Middle Aged",IF(L611&lt; 31, "Adolescence","invalid")))</f>
        <v>Middle Aged</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IF(L612&gt;54,"Old", IF(L612&gt;=31,"Middle Aged",IF(L612&lt; 31, "Adolescence","invalid")))</f>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IF(L613&gt;54,"Old", IF(L613&gt;=31,"Middle Aged",IF(L613&lt; 31, "Adolescence","invalid")))</f>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IF(L614&gt;54,"Old", IF(L614&gt;=31,"Middle Aged",IF(L614&lt; 31, "Adolescence","invalid")))</f>
        <v>Adolescence</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IF(L615&gt;54,"Old", IF(L615&gt;=31,"Middle Aged",IF(L615&lt; 31, "Adolescence","invalid")))</f>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IF(L616&gt;54,"Old", IF(L616&gt;=31,"Middle Aged",IF(L616&lt; 31, "Adolescence","invalid")))</f>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IF(L617&gt;54,"Old", IF(L617&gt;=31,"Middle Aged",IF(L617&lt; 31, "Adolescence","invalid")))</f>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IF(L618&gt;54,"Old", IF(L618&gt;=31,"Middle Aged",IF(L618&lt; 31, "Adolescence","invalid")))</f>
        <v>Middle Aged</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IF(L619&gt;54,"Old", IF(L619&gt;=31,"Middle Aged",IF(L619&lt; 31, "Adolescence","invalid")))</f>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IF(L620&gt;54,"Old", IF(L620&gt;=31,"Middle Aged",IF(L620&lt; 31, "Adolescence","invalid")))</f>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IF(L621&gt;54,"Old", IF(L621&gt;=31,"Middle Aged",IF(L621&lt; 31, "Adolescence","invalid")))</f>
        <v>Adolescence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IF(L622&gt;54,"Old", IF(L622&gt;=31,"Middle Aged",IF(L622&lt; 31, "Adolescence","invalid")))</f>
        <v>Middle Aged</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IF(L623&gt;54,"Old", IF(L623&gt;=31,"Middle Aged",IF(L623&lt; 31, "Adolescence","invalid")))</f>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IF(L624&gt;54,"Old", IF(L624&gt;=31,"Middle Aged",IF(L624&lt; 31, "Adolescence","invalid")))</f>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IF(L625&gt;54,"Old", IF(L625&gt;=31,"Middle Aged",IF(L625&lt; 31, "Adolescence","invalid")))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IF(L626&gt;54,"Old", IF(L626&gt;=31,"Middle Aged",IF(L626&lt; 31, "Adolescence","invalid")))</f>
        <v>Adolescence</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IF(L627&gt;54,"Old", IF(L627&gt;=31,"Middle Aged",IF(L627&lt; 31, "Adolescence","invalid")))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IF(L628&gt;54,"Old", IF(L628&gt;=31,"Middle Aged",IF(L628&lt; 31, "Adolescence","invalid")))</f>
        <v>Adolescence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IF(L629&gt;54,"Old", IF(L629&gt;=31,"Middle Aged",IF(L629&lt; 31, "Adolescence","invalid")))</f>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IF(L630&gt;54,"Old", IF(L630&gt;=31,"Middle Aged",IF(L630&lt; 31, "Adolescence","invalid")))</f>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IF(L631&gt;54,"Old", IF(L631&gt;=31,"Middle Aged",IF(L631&lt; 31, "Adolescence","invalid")))</f>
        <v>Middle Aged</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IF(L632&gt;54,"Old", IF(L632&gt;=31,"Middle Aged",IF(L632&lt; 31, "Adolescence","invalid")))</f>
        <v>Adolescence</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IF(L633&gt;54,"Old", IF(L633&gt;=31,"Middle Aged",IF(L633&lt; 31, "Adolescence","invalid")))</f>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IF(L634&gt;54,"Old", IF(L634&gt;=31,"Middle Aged",IF(L634&lt; 31, "Adolescence","invalid")))</f>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IF(L635&gt;54,"Old", IF(L635&gt;=31,"Middle Aged",IF(L635&lt; 31, "Adolescence","invalid")))</f>
        <v>Middle Aged</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IF(L636&gt;54,"Old", IF(L636&gt;=31,"Middle Aged",IF(L636&lt; 31, "Adolescence","invalid")))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IF(L637&gt;54,"Old", IF(L637&gt;=31,"Middle Aged",IF(L637&lt; 31, "Adolescence","invalid")))</f>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IF(L638&gt;54,"Old", IF(L638&gt;=31,"Middle Aged",IF(L638&lt; 31, "Adolescence","invalid")))</f>
        <v>Middle Aged</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IF(L639&gt;54,"Old", IF(L639&gt;=31,"Middle Aged",IF(L639&lt; 31, "Adolescence","invalid")))</f>
        <v>Adolescence</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IF(L640&gt;54,"Old", IF(L640&gt;=31,"Middle Aged",IF(L640&lt; 31, "Adolescence","invalid")))</f>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IF(L641&gt;54,"Old", IF(L641&gt;=31,"Middle Aged",IF(L641&lt; 31, "Adolescence","invalid")))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IF(L642&gt;54,"Old", IF(L642&gt;=31,"Middle Aged",IF(L642&lt; 31, "Adolescence","invalid")))</f>
        <v>Old</v>
      </c>
      <c r="N642" t="s">
        <v>15</v>
      </c>
    </row>
    <row r="643" spans="1:14" x14ac:dyDescent="0.3">
      <c r="A643">
        <v>21441</v>
      </c>
      <c r="B643" t="s">
        <v>36</v>
      </c>
      <c r="C643" t="s">
        <v>40</v>
      </c>
      <c r="D643" s="1">
        <v>50000</v>
      </c>
      <c r="E643">
        <v>4</v>
      </c>
      <c r="F643" t="s">
        <v>13</v>
      </c>
      <c r="G643" t="s">
        <v>28</v>
      </c>
      <c r="H643" t="s">
        <v>15</v>
      </c>
      <c r="I643">
        <v>2</v>
      </c>
      <c r="J643" t="s">
        <v>49</v>
      </c>
      <c r="K643" t="s">
        <v>32</v>
      </c>
      <c r="L643">
        <v>64</v>
      </c>
      <c r="M643" t="str">
        <f>IF(L643&gt;54,"Old", IF(L643&gt;=31,"Middle Aged",IF(L643&lt; 31, "Adolescence","invalid")))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IF(L644&gt;54,"Old", IF(L644&gt;=31,"Middle Aged",IF(L644&lt; 31, "Adolescence","invalid")))</f>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IF(L645&gt;54,"Old", IF(L645&gt;=31,"Middle Aged",IF(L645&lt; 31, "Adolescence","invalid")))</f>
        <v>Middle Aged</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IF(L646&gt;54,"Old", IF(L646&gt;=31,"Middle Aged",IF(L646&lt; 31, "Adolescence","invalid")))</f>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IF(L647&gt;54,"Old", IF(L647&gt;=31,"Middle Aged",IF(L647&lt; 31, "Adolescence","invalid")))</f>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IF(L648&gt;54,"Old", IF(L648&gt;=31,"Middle Aged",IF(L648&lt; 31, "Adolescence","invalid")))</f>
        <v>Middle Aged</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IF(L649&gt;54,"Old", IF(L649&gt;=31,"Middle Aged",IF(L649&lt; 31, "Adolescence","invalid")))</f>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IF(L650&gt;54,"Old", IF(L650&gt;=31,"Middle Aged",IF(L650&lt; 31, "Adolescence","invalid")))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IF(L651&gt;54,"Old", IF(L651&gt;=31,"Middle Aged",IF(L651&lt; 31, "Adolescence","invalid")))</f>
        <v>Middle Aged</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IF(L652&gt;54,"Old", IF(L652&gt;=31,"Middle Aged",IF(L652&lt; 31, "Adolescence","invalid")))</f>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IF(L653&gt;54,"Old", IF(L653&gt;=31,"Middle Aged",IF(L653&lt; 31, "Adolescence","invalid")))</f>
        <v>Middle Aged</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IF(L654&gt;54,"Old", IF(L654&gt;=31,"Middle Aged",IF(L654&lt; 31, "Adolescence","invalid")))</f>
        <v>Middle Aged</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IF(L655&gt;54,"Old", IF(L655&gt;=31,"Middle Aged",IF(L655&lt; 31, "Adolescence","invalid")))</f>
        <v>Middle Aged</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IF(L656&gt;54,"Old", IF(L656&gt;=31,"Middle Aged",IF(L656&lt; 31, "Adolescence","invalid")))</f>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IF(L657&gt;54,"Old", IF(L657&gt;=31,"Middle Aged",IF(L657&lt; 31, "Adolescence","invalid")))</f>
        <v>Middle Aged</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IF(L658&gt;54,"Old", IF(L658&gt;=31,"Middle Aged",IF(L658&lt; 31, "Adolescence","invalid")))</f>
        <v>Middle Aged</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IF(L659&gt;54,"Old", IF(L659&gt;=31,"Middle Aged",IF(L659&lt; 31, "Adolescence","invalid")))</f>
        <v>Middle Aged</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IF(L660&gt;54,"Old", IF(L660&gt;=31,"Middle Aged",IF(L660&lt; 31, "Adolescence","invalid")))</f>
        <v>Middle Aged</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IF(L661&gt;54,"Old", IF(L661&gt;=31,"Middle Aged",IF(L661&lt; 31, "Adolescence","invalid")))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IF(L662&gt;54,"Old", IF(L662&gt;=31,"Middle Aged",IF(L662&lt; 31, "Adolescence","invalid")))</f>
        <v>Middle Aged</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IF(L663&gt;54,"Old", IF(L663&gt;=31,"Middle Aged",IF(L663&lt; 31, "Adolescence","invalid")))</f>
        <v>Adolescence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IF(L664&gt;54,"Old", IF(L664&gt;=31,"Middle Aged",IF(L664&lt; 31, "Adolescence","invalid")))</f>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IF(L665&gt;54,"Old", IF(L665&gt;=31,"Middle Aged",IF(L665&lt; 31, "Adolescence","invalid")))</f>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IF(L666&gt;54,"Old", IF(L666&gt;=31,"Middle Aged",IF(L666&lt; 31, "Adolescence","invalid")))</f>
        <v>Middle Aged</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IF(L667&gt;54,"Old", IF(L667&gt;=31,"Middle Aged",IF(L667&lt; 31, "Adolescence","invalid")))</f>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IF(L668&gt;54,"Old", IF(L668&gt;=31,"Middle Aged",IF(L668&lt; 31, "Adolescence","invalid")))</f>
        <v>Middle Aged</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IF(L669&gt;54,"Old", IF(L669&gt;=31,"Middle Aged",IF(L669&lt; 31, "Adolescence","invalid")))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IF(L670&gt;54,"Old", IF(L670&gt;=31,"Middle Aged",IF(L670&lt; 31, "Adolescence","invalid")))</f>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IF(L671&gt;54,"Old", IF(L671&gt;=31,"Middle Aged",IF(L671&lt; 31, "Adolescence","invalid")))</f>
        <v>Middle Aged</v>
      </c>
      <c r="N671" t="s">
        <v>18</v>
      </c>
    </row>
    <row r="672" spans="1:14" x14ac:dyDescent="0.3">
      <c r="A672">
        <v>21471</v>
      </c>
      <c r="B672" t="s">
        <v>36</v>
      </c>
      <c r="C672" t="s">
        <v>40</v>
      </c>
      <c r="D672" s="1">
        <v>70000</v>
      </c>
      <c r="E672">
        <v>2</v>
      </c>
      <c r="F672" t="s">
        <v>19</v>
      </c>
      <c r="G672" t="s">
        <v>21</v>
      </c>
      <c r="H672" t="s">
        <v>15</v>
      </c>
      <c r="I672">
        <v>1</v>
      </c>
      <c r="J672" t="s">
        <v>49</v>
      </c>
      <c r="K672" t="s">
        <v>32</v>
      </c>
      <c r="L672">
        <v>59</v>
      </c>
      <c r="M672" t="str">
        <f>IF(L672&gt;54,"Old", IF(L672&gt;=31,"Middle Aged",IF(L672&lt; 31, "Adolescence","invalid")))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IF(L673&gt;54,"Old", IF(L673&gt;=31,"Middle Aged",IF(L673&lt; 31, "Adolescence","invalid")))</f>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IF(L674&gt;54,"Old", IF(L674&gt;=31,"Middle Aged",IF(L674&lt; 31, "Adolescence","invalid")))</f>
        <v>Adolescence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IF(L675&gt;54,"Old", IF(L675&gt;=31,"Middle Aged",IF(L675&lt; 31, "Adolescence","invalid")))</f>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IF(L676&gt;54,"Old", IF(L676&gt;=31,"Middle Aged",IF(L676&lt; 31, "Adolescence","invalid")))</f>
        <v>Middle Aged</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IF(L677&gt;54,"Old", IF(L677&gt;=31,"Middle Aged",IF(L677&lt; 31, "Adolescence","invalid")))</f>
        <v>Middle Aged</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IF(L678&gt;54,"Old", IF(L678&gt;=31,"Middle Aged",IF(L678&lt; 31, "Adolescence","invalid")))</f>
        <v>Middle Aged</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IF(L679&gt;54,"Old", IF(L679&gt;=31,"Middle Aged",IF(L679&lt; 31, "Adolescence","invalid")))</f>
        <v>Middle Aged</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IF(L680&gt;54,"Old", IF(L680&gt;=31,"Middle Aged",IF(L680&lt; 31, "Adolescence","invalid")))</f>
        <v>Old</v>
      </c>
      <c r="N680" t="s">
        <v>18</v>
      </c>
    </row>
    <row r="681" spans="1:14" x14ac:dyDescent="0.3">
      <c r="A681">
        <v>21770</v>
      </c>
      <c r="B681" t="s">
        <v>36</v>
      </c>
      <c r="C681" t="s">
        <v>40</v>
      </c>
      <c r="D681" s="1">
        <v>60000</v>
      </c>
      <c r="E681">
        <v>4</v>
      </c>
      <c r="F681" t="s">
        <v>13</v>
      </c>
      <c r="G681" t="s">
        <v>28</v>
      </c>
      <c r="H681" t="s">
        <v>15</v>
      </c>
      <c r="I681">
        <v>2</v>
      </c>
      <c r="J681" t="s">
        <v>49</v>
      </c>
      <c r="K681" t="s">
        <v>32</v>
      </c>
      <c r="L681">
        <v>60</v>
      </c>
      <c r="M681" t="str">
        <f>IF(L681&gt;54,"Old", IF(L681&gt;=31,"Middle Aged",IF(L681&lt; 31, "Adolescence","invalid")))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IF(L682&gt;54,"Old", IF(L682&gt;=31,"Middle Aged",IF(L682&lt; 31, "Adolescence","invalid")))</f>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IF(L683&gt;54,"Old", IF(L683&gt;=31,"Middle Aged",IF(L683&lt; 31, "Adolescence","invalid")))</f>
        <v>Middle Aged</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IF(L684&gt;54,"Old", IF(L684&gt;=31,"Middle Aged",IF(L684&lt; 31, "Adolescence","invalid")))</f>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IF(L685&gt;54,"Old", IF(L685&gt;=31,"Middle Aged",IF(L685&lt; 31, "Adolescence","invalid")))</f>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IF(L686&gt;54,"Old", IF(L686&gt;=31,"Middle Aged",IF(L686&lt; 31, "Adolescence","invalid")))</f>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IF(L687&gt;54,"Old", IF(L687&gt;=31,"Middle Aged",IF(L687&lt; 31, "Adolescence","invalid")))</f>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IF(L688&gt;54,"Old", IF(L688&gt;=31,"Middle Aged",IF(L688&lt; 31, "Adolescence","invalid")))</f>
        <v>Middle Aged</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IF(L689&gt;54,"Old", IF(L689&gt;=31,"Middle Aged",IF(L689&lt; 31, "Adolescence","invalid")))</f>
        <v>Adolescence</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IF(L690&gt;54,"Old", IF(L690&gt;=31,"Middle Aged",IF(L690&lt; 31, "Adolescence","invalid")))</f>
        <v>Adolescence</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IF(L691&gt;54,"Old", IF(L691&gt;=31,"Middle Aged",IF(L691&lt; 31, "Adolescence","invalid")))</f>
        <v>Adolescence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IF(L692&gt;54,"Old", IF(L692&gt;=31,"Middle Aged",IF(L692&lt; 31, "Adolescence","invalid")))</f>
        <v>Middle Aged</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IF(L693&gt;54,"Old", IF(L693&gt;=31,"Middle Aged",IF(L693&lt; 31, "Adolescence","invalid")))</f>
        <v>Middle Aged</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IF(L694&gt;54,"Old", IF(L694&gt;=31,"Middle Aged",IF(L694&lt; 31, "Adolescence","invalid")))</f>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IF(L695&gt;54,"Old", IF(L695&gt;=31,"Middle Aged",IF(L695&lt; 31, "Adolescence","invalid")))</f>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IF(L696&gt;54,"Old", IF(L696&gt;=31,"Middle Aged",IF(L696&lt; 31, "Adolescence","invalid")))</f>
        <v>Middle Aged</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IF(L697&gt;54,"Old", IF(L697&gt;=31,"Middle Aged",IF(L697&lt; 31, "Adolescence","invalid")))</f>
        <v>Middle Aged</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IF(L698&gt;54,"Old", IF(L698&gt;=31,"Middle Aged",IF(L698&lt; 31, "Adolescence","invalid")))</f>
        <v>Adolescence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IF(L699&gt;54,"Old", IF(L699&gt;=31,"Middle Aged",IF(L699&lt; 31, "Adolescence","invalid")))</f>
        <v>Adolescence</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IF(L700&gt;54,"Old", IF(L700&gt;=31,"Middle Aged",IF(L700&lt; 31, "Adolescence","invalid")))</f>
        <v>Middle Aged</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IF(L701&gt;54,"Old", IF(L701&gt;=31,"Middle Aged",IF(L701&lt; 31, "Adolescence","invalid")))</f>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IF(L702&gt;54,"Old", IF(L702&gt;=31,"Middle Aged",IF(L702&lt; 31, "Adolescence","invalid")))</f>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IF(L703&gt;54,"Old", IF(L703&gt;=31,"Middle Aged",IF(L703&lt; 31, "Adolescence","invalid")))</f>
        <v>Adolescence</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IF(L704&gt;54,"Old", IF(L704&gt;=31,"Middle Aged",IF(L704&lt; 31, "Adolescence","invalid")))</f>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IF(L705&gt;54,"Old", IF(L705&gt;=31,"Middle Aged",IF(L705&lt; 31, "Adolescence","invalid")))</f>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IF(L706&gt;54,"Old", IF(L706&gt;=31,"Middle Aged",IF(L706&lt; 31, "Adolescence","invalid")))</f>
        <v>Middle Aged</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IF(L707&gt;54,"Old", IF(L707&gt;=31,"Middle Aged",IF(L707&lt; 31, "Adolescence","invalid")))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IF(L708&gt;54,"Old", IF(L708&gt;=31,"Middle Aged",IF(L708&lt; 31, "Adolescence","invalid")))</f>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IF(L709&gt;54,"Old", IF(L709&gt;=31,"Middle Aged",IF(L709&lt; 31, "Adolescence","invalid")))</f>
        <v>Middle Aged</v>
      </c>
      <c r="N709" t="s">
        <v>15</v>
      </c>
    </row>
    <row r="710" spans="1:14" x14ac:dyDescent="0.3">
      <c r="A710">
        <v>18069</v>
      </c>
      <c r="B710" t="s">
        <v>36</v>
      </c>
      <c r="C710" t="s">
        <v>40</v>
      </c>
      <c r="D710" s="1">
        <v>70000</v>
      </c>
      <c r="E710">
        <v>5</v>
      </c>
      <c r="F710" t="s">
        <v>13</v>
      </c>
      <c r="G710" t="s">
        <v>28</v>
      </c>
      <c r="H710" t="s">
        <v>15</v>
      </c>
      <c r="I710">
        <v>4</v>
      </c>
      <c r="J710" t="s">
        <v>49</v>
      </c>
      <c r="K710" t="s">
        <v>32</v>
      </c>
      <c r="L710">
        <v>60</v>
      </c>
      <c r="M710" t="str">
        <f>IF(L710&gt;54,"Old", IF(L710&gt;=31,"Middle Aged",IF(L710&lt; 31, "Adolescence","invalid")))</f>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IF(L711&gt;54,"Old", IF(L711&gt;=31,"Middle Aged",IF(L711&lt; 31, "Adolescence","invalid")))</f>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IF(L712&gt;54,"Old", IF(L712&gt;=31,"Middle Aged",IF(L712&lt; 31, "Adolescence","invalid")))</f>
        <v>Middle Aged</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IF(L713&gt;54,"Old", IF(L713&gt;=31,"Middle Aged",IF(L713&lt; 31, "Adolescence","invalid")))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IF(L714&gt;54,"Old", IF(L714&gt;=31,"Middle Aged",IF(L714&lt; 31, "Adolescence","invalid")))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IF(L715&gt;54,"Old", IF(L715&gt;=31,"Middle Aged",IF(L715&lt; 31, "Adolescence","invalid")))</f>
        <v>Middle Aged</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IF(L716&gt;54,"Old", IF(L716&gt;=31,"Middle Aged",IF(L716&lt; 31, "Adolescence","invalid")))</f>
        <v>Adolescence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IF(L717&gt;54,"Old", IF(L717&gt;=31,"Middle Aged",IF(L717&lt; 31, "Adolescence","invalid")))</f>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IF(L718&gt;54,"Old", IF(L718&gt;=31,"Middle Aged",IF(L718&lt; 31, "Adolescence","invalid")))</f>
        <v>Middle Aged</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IF(L719&gt;54,"Old", IF(L719&gt;=31,"Middle Aged",IF(L719&lt; 31, "Adolescence","invalid")))</f>
        <v>Middle Aged</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IF(L720&gt;54,"Old", IF(L720&gt;=31,"Middle Aged",IF(L720&lt; 31, "Adolescence","invalid")))</f>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IF(L721&gt;54,"Old", IF(L721&gt;=31,"Middle Aged",IF(L721&lt; 31, "Adolescence","invalid")))</f>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IF(L722&gt;54,"Old", IF(L722&gt;=31,"Middle Aged",IF(L722&lt; 31, "Adolescence","invalid")))</f>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IF(L723&gt;54,"Old", IF(L723&gt;=31,"Middle Aged",IF(L723&lt; 31, "Adolescence","invalid")))</f>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IF(L724&gt;54,"Old", IF(L724&gt;=31,"Middle Aged",IF(L724&lt; 31, "Adolescence","invalid")))</f>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IF(L725&gt;54,"Old", IF(L725&gt;=31,"Middle Aged",IF(L725&lt; 31, "Adolescence","invalid")))</f>
        <v>Middle Aged</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IF(L726&gt;54,"Old", IF(L726&gt;=31,"Middle Aged",IF(L726&lt; 31, "Adolescence","invalid")))</f>
        <v>Middle Aged</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IF(L727&gt;54,"Old", IF(L727&gt;=31,"Middle Aged",IF(L727&lt; 31, "Adolescence","invalid")))</f>
        <v>Middle Aged</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IF(L728&gt;54,"Old", IF(L728&gt;=31,"Middle Aged",IF(L728&lt; 31, "Adolescence","invalid")))</f>
        <v>Middle Aged</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IF(L729&gt;54,"Old", IF(L729&gt;=31,"Middle Aged",IF(L729&lt; 31, "Adolescence","invalid")))</f>
        <v>Middle Aged</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IF(L730&gt;54,"Old", IF(L730&gt;=31,"Middle Aged",IF(L730&lt; 31, "Adolescence","invalid")))</f>
        <v>Adolescence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IF(L731&gt;54,"Old", IF(L731&gt;=31,"Middle Aged",IF(L731&lt; 31, "Adolescence","invalid")))</f>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IF(L732&gt;54,"Old", IF(L732&gt;=31,"Middle Aged",IF(L732&lt; 31, "Adolescence","invalid")))</f>
        <v>Middle Aged</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IF(L733&gt;54,"Old", IF(L733&gt;=31,"Middle Aged",IF(L733&lt; 31, "Adolescence","invalid")))</f>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IF(L734&gt;54,"Old", IF(L734&gt;=31,"Middle Aged",IF(L734&lt; 31, "Adolescence","invalid")))</f>
        <v>Middle Aged</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IF(L735&gt;54,"Old", IF(L735&gt;=31,"Middle Aged",IF(L735&lt; 31, "Adolescence","invalid")))</f>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IF(L736&gt;54,"Old", IF(L736&gt;=31,"Middle Aged",IF(L736&lt; 31, "Adolescence","invalid")))</f>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IF(L737&gt;54,"Old", IF(L737&gt;=31,"Middle Aged",IF(L737&lt; 31, "Adolescence","invalid")))</f>
        <v>Adolescence</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IF(L738&gt;54,"Old", IF(L738&gt;=31,"Middle Aged",IF(L738&lt; 31, "Adolescence","invalid")))</f>
        <v>Middle Aged</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IF(L739&gt;54,"Old", IF(L739&gt;=31,"Middle Aged",IF(L739&lt; 31, "Adolescence","invalid")))</f>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IF(L740&gt;54,"Old", IF(L740&gt;=31,"Middle Aged",IF(L740&lt; 31, "Adolescence","invalid")))</f>
        <v>Middle Aged</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IF(L741&gt;54,"Old", IF(L741&gt;=31,"Middle Aged",IF(L741&lt; 31, "Adolescence","invalid")))</f>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IF(L742&gt;54,"Old", IF(L742&gt;=31,"Middle Aged",IF(L742&lt; 31, "Adolescence","invalid")))</f>
        <v>Adolescence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IF(L743&gt;54,"Old", IF(L743&gt;=31,"Middle Aged",IF(L743&lt; 31, "Adolescence","invalid")))</f>
        <v>Middle Aged</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IF(L744&gt;54,"Old", IF(L744&gt;=31,"Middle Aged",IF(L744&lt; 31, "Adolescence","invalid")))</f>
        <v>Adolescence</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IF(L745&gt;54,"Old", IF(L745&gt;=31,"Middle Aged",IF(L745&lt; 31, "Adolescence","invalid")))</f>
        <v>Middle Aged</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IF(L746&gt;54,"Old", IF(L746&gt;=31,"Middle Aged",IF(L746&lt; 31, "Adolescence","invalid")))</f>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IF(L747&gt;54,"Old", IF(L747&gt;=31,"Middle Aged",IF(L747&lt; 31, "Adolescence","invalid")))</f>
        <v>Middle Aged</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IF(L748&gt;54,"Old", IF(L748&gt;=31,"Middle Aged",IF(L748&lt; 31, "Adolescence","invalid")))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IF(L749&gt;54,"Old", IF(L749&gt;=31,"Middle Aged",IF(L749&lt; 31, "Adolescence","invalid")))</f>
        <v>Middle Aged</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IF(L750&gt;54,"Old", IF(L750&gt;=31,"Middle Aged",IF(L750&lt; 31, "Adolescence","invalid")))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IF(L751&gt;54,"Old", IF(L751&gt;=31,"Middle Aged",IF(L751&lt; 31, "Adolescence","invalid")))</f>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IF(L752&gt;54,"Old", IF(L752&gt;=31,"Middle Aged",IF(L752&lt; 31, "Adolescence","invalid")))</f>
        <v>Middle Aged</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IF(L753&gt;54,"Old", IF(L753&gt;=31,"Middle Aged",IF(L753&lt; 31, "Adolescence","invalid")))</f>
        <v>Middle Aged</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IF(L754&gt;54,"Old", IF(L754&gt;=31,"Middle Aged",IF(L754&lt; 31, "Adolescence","invalid")))</f>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IF(L755&gt;54,"Old", IF(L755&gt;=31,"Middle Aged",IF(L755&lt; 31, "Adolescence","invalid")))</f>
        <v>Adolescence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IF(L756&gt;54,"Old", IF(L756&gt;=31,"Middle Aged",IF(L756&lt; 31, "Adolescence","invalid")))</f>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IF(L757&gt;54,"Old", IF(L757&gt;=31,"Middle Aged",IF(L757&lt; 31, "Adolescence","invalid")))</f>
        <v>Middle Aged</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IF(L758&gt;54,"Old", IF(L758&gt;=31,"Middle Aged",IF(L758&lt; 31, "Adolescence","invalid")))</f>
        <v>Middle Aged</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IF(L759&gt;54,"Old", IF(L759&gt;=31,"Middle Aged",IF(L759&lt; 31, "Adolescence","invalid")))</f>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IF(L760&gt;54,"Old", IF(L760&gt;=31,"Middle Aged",IF(L760&lt; 31, "Adolescence","invalid")))</f>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IF(L761&gt;54,"Old", IF(L761&gt;=31,"Middle Aged",IF(L761&lt; 31, "Adolescence","invalid")))</f>
        <v>Middle Aged</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IF(L762&gt;54,"Old", IF(L762&gt;=31,"Middle Aged",IF(L762&lt; 31, "Adolescence","invalid")))</f>
        <v>Middle Aged</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IF(L763&gt;54,"Old", IF(L763&gt;=31,"Middle Aged",IF(L763&lt; 31, "Adolescence","invalid")))</f>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IF(L764&gt;54,"Old", IF(L764&gt;=31,"Middle Aged",IF(L764&lt; 31, "Adolescence","invalid")))</f>
        <v>Middle Aged</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IF(L765&gt;54,"Old", IF(L765&gt;=31,"Middle Aged",IF(L765&lt; 31, "Adolescence","invalid")))</f>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IF(L766&gt;54,"Old", IF(L766&gt;=31,"Middle Aged",IF(L766&lt; 31, "Adolescence","invalid")))</f>
        <v>Adolescence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IF(L767&gt;54,"Old", IF(L767&gt;=31,"Middle Aged",IF(L767&lt; 31, "Adolescence","invalid")))</f>
        <v>Middle Aged</v>
      </c>
      <c r="N767" t="s">
        <v>15</v>
      </c>
    </row>
    <row r="768" spans="1:14" x14ac:dyDescent="0.3">
      <c r="A768">
        <v>14608</v>
      </c>
      <c r="B768" t="s">
        <v>36</v>
      </c>
      <c r="C768" t="s">
        <v>40</v>
      </c>
      <c r="D768" s="1">
        <v>50000</v>
      </c>
      <c r="E768">
        <v>4</v>
      </c>
      <c r="F768" t="s">
        <v>13</v>
      </c>
      <c r="G768" t="s">
        <v>14</v>
      </c>
      <c r="H768" t="s">
        <v>15</v>
      </c>
      <c r="I768">
        <v>3</v>
      </c>
      <c r="J768" t="s">
        <v>49</v>
      </c>
      <c r="K768" t="s">
        <v>32</v>
      </c>
      <c r="L768">
        <v>42</v>
      </c>
      <c r="M768" t="str">
        <f>IF(L768&gt;54,"Old", IF(L768&gt;=31,"Middle Aged",IF(L768&lt; 31, "Adolescence","invalid")))</f>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IF(L769&gt;54,"Old", IF(L769&gt;=31,"Middle Aged",IF(L769&lt; 31, "Adolescence","invalid")))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IF(L770&gt;54,"Old", IF(L770&gt;=31,"Middle Aged",IF(L770&lt; 31, "Adolescence","invalid")))</f>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IF(L771&gt;54,"Old", IF(L771&gt;=31,"Middle Aged",IF(L771&lt; 31, "Adolescence","invalid")))</f>
        <v>Middle Aged</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IF(L772&gt;54,"Old", IF(L772&gt;=31,"Middle Aged",IF(L772&lt; 31, "Adolescence","invalid")))</f>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IF(L773&gt;54,"Old", IF(L773&gt;=31,"Middle Aged",IF(L773&lt; 31, "Adolescence","invalid")))</f>
        <v>Middle Aged</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IF(L774&gt;54,"Old", IF(L774&gt;=31,"Middle Aged",IF(L774&lt; 31, "Adolescence","invalid")))</f>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IF(L775&gt;54,"Old", IF(L775&gt;=31,"Middle Aged",IF(L775&lt; 31, "Adolescence","invalid")))</f>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IF(L776&gt;54,"Old", IF(L776&gt;=31,"Middle Aged",IF(L776&lt; 31, "Adolescence","invalid")))</f>
        <v>Middle Aged</v>
      </c>
      <c r="N776" t="s">
        <v>15</v>
      </c>
    </row>
    <row r="777" spans="1:14" x14ac:dyDescent="0.3">
      <c r="A777">
        <v>29030</v>
      </c>
      <c r="B777" t="s">
        <v>36</v>
      </c>
      <c r="C777" t="s">
        <v>40</v>
      </c>
      <c r="D777" s="1">
        <v>70000</v>
      </c>
      <c r="E777">
        <v>2</v>
      </c>
      <c r="F777" t="s">
        <v>29</v>
      </c>
      <c r="G777" t="s">
        <v>14</v>
      </c>
      <c r="H777" t="s">
        <v>15</v>
      </c>
      <c r="I777">
        <v>2</v>
      </c>
      <c r="J777" t="s">
        <v>49</v>
      </c>
      <c r="K777" t="s">
        <v>32</v>
      </c>
      <c r="L777">
        <v>54</v>
      </c>
      <c r="M777" t="str">
        <f>IF(L777&gt;54,"Old", IF(L777&gt;=31,"Middle Aged",IF(L777&lt; 31, "Adolescence","invalid")))</f>
        <v>Middle Aged</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IF(L778&gt;54,"Old", IF(L778&gt;=31,"Middle Aged",IF(L778&lt; 31, "Adolescence","invalid")))</f>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IF(L779&gt;54,"Old", IF(L779&gt;=31,"Middle Aged",IF(L779&lt; 31, "Adolescence","invalid")))</f>
        <v>Adolescence</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IF(L780&gt;54,"Old", IF(L780&gt;=31,"Middle Aged",IF(L780&lt; 31, "Adolescence","invalid")))</f>
        <v>Middle Aged</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IF(L781&gt;54,"Old", IF(L781&gt;=31,"Middle Aged",IF(L781&lt; 31, "Adolescence","invalid")))</f>
        <v>Middle Aged</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IF(L782&gt;54,"Old", IF(L782&gt;=31,"Middle Aged",IF(L782&lt; 31, "Adolescence","invalid")))</f>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IF(L783&gt;54,"Old", IF(L783&gt;=31,"Middle Aged",IF(L783&lt; 31, "Adolescence","invalid")))</f>
        <v>Middle Aged</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IF(L784&gt;54,"Old", IF(L784&gt;=31,"Middle Aged",IF(L784&lt; 31, "Adolescence","invalid")))</f>
        <v>Middle Aged</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IF(L785&gt;54,"Old", IF(L785&gt;=31,"Middle Aged",IF(L785&lt; 31, "Adolescence","invalid")))</f>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IF(L786&gt;54,"Old", IF(L786&gt;=31,"Middle Aged",IF(L786&lt; 31, "Adolescence","invalid")))</f>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IF(L787&gt;54,"Old", IF(L787&gt;=31,"Middle Aged",IF(L787&lt; 31, "Adolescence","invalid")))</f>
        <v>Adolescence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IF(L788&gt;54,"Old", IF(L788&gt;=31,"Middle Aged",IF(L788&lt; 31, "Adolescence","invalid")))</f>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IF(L789&gt;54,"Old", IF(L789&gt;=31,"Middle Aged",IF(L789&lt; 31, "Adolescence","invalid")))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IF(L790&gt;54,"Old", IF(L790&gt;=31,"Middle Aged",IF(L790&lt; 31, "Adolescence","invalid")))</f>
        <v>Middle Aged</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IF(L791&gt;54,"Old", IF(L791&gt;=31,"Middle Aged",IF(L791&lt; 31, "Adolescence","invalid")))</f>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IF(L792&gt;54,"Old", IF(L792&gt;=31,"Middle Aged",IF(L792&lt; 31, "Adolescence","invalid")))</f>
        <v>Middle Aged</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IF(L793&gt;54,"Old", IF(L793&gt;=31,"Middle Aged",IF(L793&lt; 31, "Adolescence","invalid")))</f>
        <v>Adolescence</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IF(L794&gt;54,"Old", IF(L794&gt;=31,"Middle Aged",IF(L794&lt; 31, "Adolescence","invalid")))</f>
        <v>Middle Aged</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IF(L795&gt;54,"Old", IF(L795&gt;=31,"Middle Aged",IF(L795&lt; 31, "Adolescence","invalid")))</f>
        <v>Middle Aged</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IF(L796&gt;54,"Old", IF(L796&gt;=31,"Middle Aged",IF(L796&lt; 31, "Adolescence","invalid")))</f>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IF(L797&gt;54,"Old", IF(L797&gt;=31,"Middle Aged",IF(L797&lt; 31, "Adolescence","invalid")))</f>
        <v>Middle Aged</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IF(L798&gt;54,"Old", IF(L798&gt;=31,"Middle Aged",IF(L798&lt; 31, "Adolescence","invalid")))</f>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IF(L799&gt;54,"Old", IF(L799&gt;=31,"Middle Aged",IF(L799&lt; 31, "Adolescence","invalid")))</f>
        <v>Adolescence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IF(L800&gt;54,"Old", IF(L800&gt;=31,"Middle Aged",IF(L800&lt; 31, "Adolescence","invalid")))</f>
        <v>Adolescence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IF(L801&gt;54,"Old", IF(L801&gt;=31,"Middle Aged",IF(L801&lt; 31, "Adolescence","invalid")))</f>
        <v>Middle Aged</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IF(L802&gt;54,"Old", IF(L802&gt;=31,"Middle Aged",IF(L802&lt; 31, "Adolescence","invalid")))</f>
        <v>Middle Aged</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IF(L803&gt;54,"Old", IF(L803&gt;=31,"Middle Aged",IF(L803&lt; 31, "Adolescence","invalid")))</f>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IF(L804&gt;54,"Old", IF(L804&gt;=31,"Middle Aged",IF(L804&lt; 31, "Adolescence","invalid")))</f>
        <v>Adolescence</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IF(L805&gt;54,"Old", IF(L805&gt;=31,"Middle Aged",IF(L805&lt; 31, "Adolescence","invalid")))</f>
        <v>Adolescence</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IF(L806&gt;54,"Old", IF(L806&gt;=31,"Middle Aged",IF(L806&lt; 31, "Adolescence","invalid")))</f>
        <v>Adolescence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IF(L807&gt;54,"Old", IF(L807&gt;=31,"Middle Aged",IF(L807&lt; 31, "Adolescence","invalid")))</f>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IF(L808&gt;54,"Old", IF(L808&gt;=31,"Middle Aged",IF(L808&lt; 31, "Adolescence","invalid")))</f>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IF(L809&gt;54,"Old", IF(L809&gt;=31,"Middle Aged",IF(L809&lt; 31, "Adolescence","invalid")))</f>
        <v>Middle Aged</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IF(L810&gt;54,"Old", IF(L810&gt;=31,"Middle Aged",IF(L810&lt; 31, "Adolescence","invalid")))</f>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IF(L811&gt;54,"Old", IF(L811&gt;=31,"Middle Aged",IF(L811&lt; 31, "Adolescence","invalid")))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IF(L812&gt;54,"Old", IF(L812&gt;=31,"Middle Aged",IF(L812&lt; 31, "Adolescence","invalid")))</f>
        <v>Middle Aged</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IF(L813&gt;54,"Old", IF(L813&gt;=31,"Middle Aged",IF(L813&lt; 31, "Adolescence","invalid")))</f>
        <v>Middle Aged</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IF(L814&gt;54,"Old", IF(L814&gt;=31,"Middle Aged",IF(L814&lt; 31, "Adolescence","invalid")))</f>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IF(L815&gt;54,"Old", IF(L815&gt;=31,"Middle Aged",IF(L815&lt; 31, "Adolescence","invalid")))</f>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IF(L816&gt;54,"Old", IF(L816&gt;=31,"Middle Aged",IF(L816&lt; 31, "Adolescence","invalid")))</f>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IF(L817&gt;54,"Old", IF(L817&gt;=31,"Middle Aged",IF(L817&lt; 31, "Adolescence","invalid")))</f>
        <v>Adolescence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IF(L818&gt;54,"Old", IF(L818&gt;=31,"Middle Aged",IF(L818&lt; 31, "Adolescence","invalid")))</f>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IF(L819&gt;54,"Old", IF(L819&gt;=31,"Middle Aged",IF(L819&lt; 31, "Adolescence","invalid")))</f>
        <v>Middle Aged</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IF(L820&gt;54,"Old", IF(L820&gt;=31,"Middle Aged",IF(L820&lt; 31, "Adolescence","invalid")))</f>
        <v>Adolescence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IF(L821&gt;54,"Old", IF(L821&gt;=31,"Middle Aged",IF(L821&lt; 31, "Adolescence","invalid")))</f>
        <v>Adolescence</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IF(L822&gt;54,"Old", IF(L822&gt;=31,"Middle Aged",IF(L822&lt; 31, "Adolescence","invalid")))</f>
        <v>Middle Aged</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IF(L823&gt;54,"Old", IF(L823&gt;=31,"Middle Aged",IF(L823&lt; 31, "Adolescence","invalid")))</f>
        <v>Middle Aged</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IF(L824&gt;54,"Old", IF(L824&gt;=31,"Middle Aged",IF(L824&lt; 31, "Adolescence","invalid")))</f>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IF(L825&gt;54,"Old", IF(L825&gt;=31,"Middle Aged",IF(L825&lt; 31, "Adolescence","invalid")))</f>
        <v>Middle Aged</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IF(L826&gt;54,"Old", IF(L826&gt;=31,"Middle Aged",IF(L826&lt; 31, "Adolescence","invalid")))</f>
        <v>Middle Aged</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IF(L827&gt;54,"Old", IF(L827&gt;=31,"Middle Aged",IF(L827&lt; 31, "Adolescence","invalid")))</f>
        <v>Middle Aged</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IF(L828&gt;54,"Old", IF(L828&gt;=31,"Middle Aged",IF(L828&lt; 31, "Adolescence","invalid")))</f>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IF(L829&gt;54,"Old", IF(L829&gt;=31,"Middle Aged",IF(L829&lt; 31, "Adolescence","invalid")))</f>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IF(L830&gt;54,"Old", IF(L830&gt;=31,"Middle Aged",IF(L830&lt; 31, "Adolescence","invalid")))</f>
        <v>Adolescence</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IF(L831&gt;54,"Old", IF(L831&gt;=31,"Middle Aged",IF(L831&lt; 31, "Adolescence","invalid")))</f>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IF(L832&gt;54,"Old", IF(L832&gt;=31,"Middle Aged",IF(L832&lt; 31, "Adolescence","invalid")))</f>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IF(L833&gt;54,"Old", IF(L833&gt;=31,"Middle Aged",IF(L833&lt; 31, "Adolescence","invalid")))</f>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IF(L834&gt;54,"Old", IF(L834&gt;=31,"Middle Aged",IF(L834&lt; 31, "Adolescence","invalid")))</f>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IF(L835&gt;54,"Old", IF(L835&gt;=31,"Middle Aged",IF(L835&lt; 31, "Adolescence","invalid")))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IF(L836&gt;54,"Old", IF(L836&gt;=31,"Middle Aged",IF(L836&lt; 31, "Adolescence","invalid")))</f>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IF(L837&gt;54,"Old", IF(L837&gt;=31,"Middle Aged",IF(L837&lt; 31, "Adolescence","invalid")))</f>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IF(L838&gt;54,"Old", IF(L838&gt;=31,"Middle Aged",IF(L838&lt; 31, "Adolescence","invalid")))</f>
        <v>Adolescence</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IF(L839&gt;54,"Old", IF(L839&gt;=31,"Middle Aged",IF(L839&lt; 31, "Adolescence","invalid")))</f>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IF(L840&gt;54,"Old", IF(L840&gt;=31,"Middle Aged",IF(L840&lt; 31, "Adolescence","invalid")))</f>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IF(L841&gt;54,"Old", IF(L841&gt;=31,"Middle Aged",IF(L841&lt; 31, "Adolescence","invalid")))</f>
        <v>Middle Aged</v>
      </c>
      <c r="N841" t="s">
        <v>15</v>
      </c>
    </row>
    <row r="842" spans="1:14" x14ac:dyDescent="0.3">
      <c r="A842">
        <v>11233</v>
      </c>
      <c r="B842" t="s">
        <v>36</v>
      </c>
      <c r="C842" t="s">
        <v>40</v>
      </c>
      <c r="D842" s="1">
        <v>70000</v>
      </c>
      <c r="E842">
        <v>4</v>
      </c>
      <c r="F842" t="s">
        <v>19</v>
      </c>
      <c r="G842" t="s">
        <v>21</v>
      </c>
      <c r="H842" t="s">
        <v>15</v>
      </c>
      <c r="I842">
        <v>2</v>
      </c>
      <c r="J842" t="s">
        <v>49</v>
      </c>
      <c r="K842" t="s">
        <v>32</v>
      </c>
      <c r="L842">
        <v>53</v>
      </c>
      <c r="M842" t="str">
        <f>IF(L842&gt;54,"Old", IF(L842&gt;=31,"Middle Aged",IF(L842&lt; 31, "Adolescence","invalid")))</f>
        <v>Middle Aged</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IF(L843&gt;54,"Old", IF(L843&gt;=31,"Middle Aged",IF(L843&lt; 31, "Adolescence","invalid")))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IF(L844&gt;54,"Old", IF(L844&gt;=31,"Middle Aged",IF(L844&lt; 31, "Adolescence","invalid")))</f>
        <v>Middle Aged</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IF(L845&gt;54,"Old", IF(L845&gt;=31,"Middle Aged",IF(L845&lt; 31, "Adolescence","invalid")))</f>
        <v>Middle Aged</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IF(L846&gt;54,"Old", IF(L846&gt;=31,"Middle Aged",IF(L846&lt; 31, "Adolescence","invalid")))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IF(L847&gt;54,"Old", IF(L847&gt;=31,"Middle Aged",IF(L847&lt; 31, "Adolescence","invalid")))</f>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IF(L848&gt;54,"Old", IF(L848&gt;=31,"Middle Aged",IF(L848&lt; 31, "Adolescence","invalid")))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IF(L849&gt;54,"Old", IF(L849&gt;=31,"Middle Aged",IF(L849&lt; 31, "Adolescence","invalid")))</f>
        <v>Adolescence</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IF(L850&gt;54,"Old", IF(L850&gt;=31,"Middle Aged",IF(L850&lt; 31, "Adolescence","invalid")))</f>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IF(L851&gt;54,"Old", IF(L851&gt;=31,"Middle Aged",IF(L851&lt; 31, "Adolescence","invalid")))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IF(L852&gt;54,"Old", IF(L852&gt;=31,"Middle Aged",IF(L852&lt; 31, "Adolescence","invalid")))</f>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IF(L853&gt;54,"Old", IF(L853&gt;=31,"Middle Aged",IF(L853&lt; 31, "Adolescence","invalid")))</f>
        <v>Middle Aged</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IF(L854&gt;54,"Old", IF(L854&gt;=31,"Middle Aged",IF(L854&lt; 31, "Adolescence","invalid")))</f>
        <v>Middle Aged</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IF(L855&gt;54,"Old", IF(L855&gt;=31,"Middle Aged",IF(L855&lt; 31, "Adolescence","invalid")))</f>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IF(L856&gt;54,"Old", IF(L856&gt;=31,"Middle Aged",IF(L856&lt; 31, "Adolescence","invalid")))</f>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IF(L857&gt;54,"Old", IF(L857&gt;=31,"Middle Aged",IF(L857&lt; 31, "Adolescence","invalid")))</f>
        <v>Middle Aged</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IF(L858&gt;54,"Old", IF(L858&gt;=31,"Middle Aged",IF(L858&lt; 31, "Adolescence","invalid")))</f>
        <v>Adolescence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IF(L859&gt;54,"Old", IF(L859&gt;=31,"Middle Aged",IF(L859&lt; 31, "Adolescence","invalid")))</f>
        <v>Middle Aged</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IF(L860&gt;54,"Old", IF(L860&gt;=31,"Middle Aged",IF(L860&lt; 31, "Adolescence","invalid")))</f>
        <v>Middle Aged</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IF(L861&gt;54,"Old", IF(L861&gt;=31,"Middle Aged",IF(L861&lt; 31, "Adolescence","invalid")))</f>
        <v>Middle Aged</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IF(L862&gt;54,"Old", IF(L862&gt;=31,"Middle Aged",IF(L862&lt; 31, "Adolescence","invalid")))</f>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IF(L863&gt;54,"Old", IF(L863&gt;=31,"Middle Aged",IF(L863&lt; 31, "Adolescence","invalid")))</f>
        <v>Middle Aged</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IF(L864&gt;54,"Old", IF(L864&gt;=31,"Middle Aged",IF(L864&lt; 31, "Adolescence","invalid")))</f>
        <v>Middle Aged</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IF(L865&gt;54,"Old", IF(L865&gt;=31,"Middle Aged",IF(L865&lt; 31, "Adolescence","invalid")))</f>
        <v>Middle Aged</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IF(L866&gt;54,"Old", IF(L866&gt;=31,"Middle Aged",IF(L866&lt; 31, "Adolescence","invalid")))</f>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IF(L867&gt;54,"Old", IF(L867&gt;=31,"Middle Aged",IF(L867&lt; 31, "Adolescence","invalid")))</f>
        <v>Middle Aged</v>
      </c>
      <c r="N867" t="s">
        <v>15</v>
      </c>
    </row>
    <row r="868" spans="1:14" x14ac:dyDescent="0.3">
      <c r="A868">
        <v>28052</v>
      </c>
      <c r="B868" t="s">
        <v>36</v>
      </c>
      <c r="C868" t="s">
        <v>40</v>
      </c>
      <c r="D868" s="1">
        <v>60000</v>
      </c>
      <c r="E868">
        <v>2</v>
      </c>
      <c r="F868" t="s">
        <v>27</v>
      </c>
      <c r="G868" t="s">
        <v>21</v>
      </c>
      <c r="H868" t="s">
        <v>15</v>
      </c>
      <c r="I868">
        <v>2</v>
      </c>
      <c r="J868" t="s">
        <v>49</v>
      </c>
      <c r="K868" t="s">
        <v>32</v>
      </c>
      <c r="L868">
        <v>55</v>
      </c>
      <c r="M868" t="str">
        <f>IF(L868&gt;54,"Old", IF(L868&gt;=31,"Middle Aged",IF(L868&lt; 31, "Adolescence","invalid")))</f>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IF(L869&gt;54,"Old", IF(L869&gt;=31,"Middle Aged",IF(L869&lt; 31, "Adolescence","invalid")))</f>
        <v>Middle Aged</v>
      </c>
      <c r="N869" t="s">
        <v>18</v>
      </c>
    </row>
    <row r="870" spans="1:14" x14ac:dyDescent="0.3">
      <c r="A870">
        <v>24955</v>
      </c>
      <c r="B870" t="s">
        <v>37</v>
      </c>
      <c r="C870" t="s">
        <v>40</v>
      </c>
      <c r="D870" s="1">
        <v>30000</v>
      </c>
      <c r="E870">
        <v>5</v>
      </c>
      <c r="F870" t="s">
        <v>29</v>
      </c>
      <c r="G870" t="s">
        <v>14</v>
      </c>
      <c r="H870" t="s">
        <v>15</v>
      </c>
      <c r="I870">
        <v>3</v>
      </c>
      <c r="J870" t="s">
        <v>49</v>
      </c>
      <c r="K870" t="s">
        <v>32</v>
      </c>
      <c r="L870">
        <v>60</v>
      </c>
      <c r="M870" t="str">
        <f>IF(L870&gt;54,"Old", IF(L870&gt;=31,"Middle Aged",IF(L870&lt; 31, "Adolescence","invalid")))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IF(L871&gt;54,"Old", IF(L871&gt;=31,"Middle Aged",IF(L871&lt; 31, "Adolescence","invalid")))</f>
        <v>Middle Aged</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IF(L872&gt;54,"Old", IF(L872&gt;=31,"Middle Aged",IF(L872&lt; 31, "Adolescence","invalid")))</f>
        <v>Middle Aged</v>
      </c>
      <c r="N872" t="s">
        <v>18</v>
      </c>
    </row>
    <row r="873" spans="1:14" x14ac:dyDescent="0.3">
      <c r="A873">
        <v>11219</v>
      </c>
      <c r="B873" t="s">
        <v>36</v>
      </c>
      <c r="C873" t="s">
        <v>40</v>
      </c>
      <c r="D873" s="1">
        <v>60000</v>
      </c>
      <c r="E873">
        <v>2</v>
      </c>
      <c r="F873" t="s">
        <v>27</v>
      </c>
      <c r="G873" t="s">
        <v>21</v>
      </c>
      <c r="H873" t="s">
        <v>15</v>
      </c>
      <c r="I873">
        <v>2</v>
      </c>
      <c r="J873" t="s">
        <v>49</v>
      </c>
      <c r="K873" t="s">
        <v>32</v>
      </c>
      <c r="L873">
        <v>55</v>
      </c>
      <c r="M873" t="str">
        <f>IF(L873&gt;54,"Old", IF(L873&gt;=31,"Middle Aged",IF(L873&lt; 31, "Adolescence","invalid")))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IF(L874&gt;54,"Old", IF(L874&gt;=31,"Middle Aged",IF(L874&lt; 31, "Adolescence","invalid")))</f>
        <v>Middle Aged</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IF(L875&gt;54,"Old", IF(L875&gt;=31,"Middle Aged",IF(L875&lt; 31, "Adolescence","invalid")))</f>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IF(L876&gt;54,"Old", IF(L876&gt;=31,"Middle Aged",IF(L876&lt; 31, "Adolescence","invalid")))</f>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IF(L877&gt;54,"Old", IF(L877&gt;=31,"Middle Aged",IF(L877&lt; 31, "Adolescence","invalid")))</f>
        <v>Middle Aged</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IF(L878&gt;54,"Old", IF(L878&gt;=31,"Middle Aged",IF(L878&lt; 31, "Adolescence","invalid")))</f>
        <v>Adolescence</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IF(L879&gt;54,"Old", IF(L879&gt;=31,"Middle Aged",IF(L879&lt; 31, "Adolescence","invalid")))</f>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IF(L880&gt;54,"Old", IF(L880&gt;=31,"Middle Aged",IF(L880&lt; 31, "Adolescence","invalid")))</f>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IF(L881&gt;54,"Old", IF(L881&gt;=31,"Middle Aged",IF(L881&lt; 31, "Adolescence","invalid")))</f>
        <v>Middle Aged</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IF(L882&gt;54,"Old", IF(L882&gt;=31,"Middle Aged",IF(L882&lt; 31, "Adolescence","invalid")))</f>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IF(L883&gt;54,"Old", IF(L883&gt;=31,"Middle Aged",IF(L883&lt; 31, "Adolescence","invalid")))</f>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IF(L884&gt;54,"Old", IF(L884&gt;=31,"Middle Aged",IF(L884&lt; 31, "Adolescence","invalid")))</f>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IF(L885&gt;54,"Old", IF(L885&gt;=31,"Middle Aged",IF(L885&lt; 31, "Adolescence","invalid")))</f>
        <v>Middle Aged</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IF(L886&gt;54,"Old", IF(L886&gt;=31,"Middle Aged",IF(L886&lt; 31, "Adolescence","invalid")))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IF(L887&gt;54,"Old", IF(L887&gt;=31,"Middle Aged",IF(L887&lt; 31, "Adolescence","invalid")))</f>
        <v>Middle Aged</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IF(L888&gt;54,"Old", IF(L888&gt;=31,"Middle Aged",IF(L888&lt; 31, "Adolescence","invalid")))</f>
        <v>Middle Aged</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IF(L889&gt;54,"Old", IF(L889&gt;=31,"Middle Aged",IF(L889&lt; 31, "Adolescence","invalid")))</f>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IF(L890&gt;54,"Old", IF(L890&gt;=31,"Middle Aged",IF(L890&lt; 31, "Adolescence","invalid")))</f>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IF(L891&gt;54,"Old", IF(L891&gt;=31,"Middle Aged",IF(L891&lt; 31, "Adolescence","invalid")))</f>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IF(L892&gt;54,"Old", IF(L892&gt;=31,"Middle Aged",IF(L892&lt; 31, "Adolescence","invalid")))</f>
        <v>Middle Aged</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IF(L893&gt;54,"Old", IF(L893&gt;=31,"Middle Aged",IF(L893&lt; 31, "Adolescence","invalid")))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IF(L894&gt;54,"Old", IF(L894&gt;=31,"Middle Aged",IF(L894&lt; 31, "Adolescence","invalid")))</f>
        <v>Middle Aged</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IF(L895&gt;54,"Old", IF(L895&gt;=31,"Middle Aged",IF(L895&lt; 31, "Adolescence","invalid")))</f>
        <v>Middle Aged</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IF(L896&gt;54,"Old", IF(L896&gt;=31,"Middle Aged",IF(L896&lt; 31, "Adolescence","invalid")))</f>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IF(L897&gt;54,"Old", IF(L897&gt;=31,"Middle Aged",IF(L897&lt; 31, "Adolescence","invalid")))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IF(L898&gt;54,"Old", IF(L898&gt;=31,"Middle Aged",IF(L898&lt; 31, "Adolescence","invalid")))</f>
        <v>Middle Aged</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IF(L899&gt;54,"Old", IF(L899&gt;=31,"Middle Aged",IF(L899&lt; 31, "Adolescence","invalid")))</f>
        <v>Adolescence</v>
      </c>
      <c r="N899" t="s">
        <v>18</v>
      </c>
    </row>
    <row r="900" spans="1:14" x14ac:dyDescent="0.3">
      <c r="A900">
        <v>18066</v>
      </c>
      <c r="B900" t="s">
        <v>37</v>
      </c>
      <c r="C900" t="s">
        <v>40</v>
      </c>
      <c r="D900" s="1">
        <v>70000</v>
      </c>
      <c r="E900">
        <v>5</v>
      </c>
      <c r="F900" t="s">
        <v>13</v>
      </c>
      <c r="G900" t="s">
        <v>28</v>
      </c>
      <c r="H900" t="s">
        <v>15</v>
      </c>
      <c r="I900">
        <v>3</v>
      </c>
      <c r="J900" t="s">
        <v>49</v>
      </c>
      <c r="K900" t="s">
        <v>32</v>
      </c>
      <c r="L900">
        <v>60</v>
      </c>
      <c r="M900" t="str">
        <f>IF(L900&gt;54,"Old", IF(L900&gt;=31,"Middle Aged",IF(L900&lt; 31, "Adolescence","invalid")))</f>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IF(L901&gt;54,"Old", IF(L901&gt;=31,"Middle Aged",IF(L901&lt; 31, "Adolescence","invalid")))</f>
        <v>Middle Aged</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IF(L902&gt;54,"Old", IF(L902&gt;=31,"Middle Aged",IF(L902&lt; 31, "Adolescence","invalid")))</f>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IF(L903&gt;54,"Old", IF(L903&gt;=31,"Middle Aged",IF(L903&lt; 31, "Adolescence","invalid")))</f>
        <v>Middle Aged</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IF(L904&gt;54,"Old", IF(L904&gt;=31,"Middle Aged",IF(L904&lt; 31, "Adolescence","invalid")))</f>
        <v>Middle Aged</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IF(L905&gt;54,"Old", IF(L905&gt;=31,"Middle Aged",IF(L905&lt; 31, "Adolescence","invalid")))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IF(L906&gt;54,"Old", IF(L906&gt;=31,"Middle Aged",IF(L906&lt; 31, "Adolescence","invalid")))</f>
        <v>Middle Aged</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IF(L907&gt;54,"Old", IF(L907&gt;=31,"Middle Aged",IF(L907&lt; 31, "Adolescence","invalid")))</f>
        <v>Middle Aged</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IF(L908&gt;54,"Old", IF(L908&gt;=31,"Middle Aged",IF(L908&lt; 31, "Adolescence","invalid")))</f>
        <v>Middle Aged</v>
      </c>
      <c r="N908" t="s">
        <v>15</v>
      </c>
    </row>
    <row r="909" spans="1:14" x14ac:dyDescent="0.3">
      <c r="A909">
        <v>19747</v>
      </c>
      <c r="B909" t="s">
        <v>36</v>
      </c>
      <c r="C909" t="s">
        <v>40</v>
      </c>
      <c r="D909" s="1">
        <v>50000</v>
      </c>
      <c r="E909">
        <v>4</v>
      </c>
      <c r="F909" t="s">
        <v>13</v>
      </c>
      <c r="G909" t="s">
        <v>28</v>
      </c>
      <c r="H909" t="s">
        <v>15</v>
      </c>
      <c r="I909">
        <v>2</v>
      </c>
      <c r="J909" t="s">
        <v>49</v>
      </c>
      <c r="K909" t="s">
        <v>32</v>
      </c>
      <c r="L909">
        <v>63</v>
      </c>
      <c r="M909" t="str">
        <f>IF(L909&gt;54,"Old", IF(L909&gt;=31,"Middle Aged",IF(L909&lt; 31, "Adolescence","invalid")))</f>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IF(L910&gt;54,"Old", IF(L910&gt;=31,"Middle Aged",IF(L910&lt; 31, "Adolescence","invalid")))</f>
        <v>Middle Aged</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IF(L911&gt;54,"Old", IF(L911&gt;=31,"Middle Aged",IF(L911&lt; 31, "Adolescence","invalid")))</f>
        <v>Middle Aged</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IF(L912&gt;54,"Old", IF(L912&gt;=31,"Middle Aged",IF(L912&lt; 31, "Adolescence","invalid")))</f>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IF(L913&gt;54,"Old", IF(L913&gt;=31,"Middle Aged",IF(L913&lt; 31, "Adolescence","invalid")))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IF(L914&gt;54,"Old", IF(L914&gt;=31,"Middle Aged",IF(L914&lt; 31, "Adolescence","invalid")))</f>
        <v>Middle Aged</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IF(L915&gt;54,"Old", IF(L915&gt;=31,"Middle Aged",IF(L915&lt; 31, "Adolescence","invalid")))</f>
        <v>Middle Aged</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IF(L916&gt;54,"Old", IF(L916&gt;=31,"Middle Aged",IF(L916&lt; 31, "Adolescence","invalid")))</f>
        <v>Middle Aged</v>
      </c>
      <c r="N916" t="s">
        <v>18</v>
      </c>
    </row>
    <row r="917" spans="1:14" x14ac:dyDescent="0.3">
      <c r="A917">
        <v>21752</v>
      </c>
      <c r="B917" t="s">
        <v>36</v>
      </c>
      <c r="C917" t="s">
        <v>40</v>
      </c>
      <c r="D917" s="1">
        <v>60000</v>
      </c>
      <c r="E917">
        <v>3</v>
      </c>
      <c r="F917" t="s">
        <v>31</v>
      </c>
      <c r="G917" t="s">
        <v>28</v>
      </c>
      <c r="H917" t="s">
        <v>15</v>
      </c>
      <c r="I917">
        <v>2</v>
      </c>
      <c r="J917" t="s">
        <v>49</v>
      </c>
      <c r="K917" t="s">
        <v>32</v>
      </c>
      <c r="L917">
        <v>64</v>
      </c>
      <c r="M917" t="str">
        <f>IF(L917&gt;54,"Old", IF(L917&gt;=31,"Middle Aged",IF(L917&lt; 31, "Adolescence","invalid")))</f>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IF(L918&gt;54,"Old", IF(L918&gt;=31,"Middle Aged",IF(L918&lt; 31, "Adolescence","invalid")))</f>
        <v>Middle Aged</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IF(L919&gt;54,"Old", IF(L919&gt;=31,"Middle Aged",IF(L919&lt; 31, "Adolescence","invalid")))</f>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IF(L920&gt;54,"Old", IF(L920&gt;=31,"Middle Aged",IF(L920&lt; 31, "Adolescence","invalid")))</f>
        <v>Middle Aged</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IF(L921&gt;54,"Old", IF(L921&gt;=31,"Middle Aged",IF(L921&lt; 31, "Adolescence","invalid")))</f>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IF(L922&gt;54,"Old", IF(L922&gt;=31,"Middle Aged",IF(L922&lt; 31, "Adolescence","invalid")))</f>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IF(L923&gt;54,"Old", IF(L923&gt;=31,"Middle Aged",IF(L923&lt; 31, "Adolescence","invalid")))</f>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IF(L924&gt;54,"Old", IF(L924&gt;=31,"Middle Aged",IF(L924&lt; 31, "Adolescence","invalid")))</f>
        <v>Middle Aged</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IF(L925&gt;54,"Old", IF(L925&gt;=31,"Middle Aged",IF(L925&lt; 31, "Adolescence","invalid")))</f>
        <v>Middle Aged</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IF(L926&gt;54,"Old", IF(L926&gt;=31,"Middle Aged",IF(L926&lt; 31, "Adolescence","invalid")))</f>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IF(L927&gt;54,"Old", IF(L927&gt;=31,"Middle Aged",IF(L927&lt; 31, "Adolescence","invalid")))</f>
        <v>Middle Aged</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IF(L928&gt;54,"Old", IF(L928&gt;=31,"Middle Aged",IF(L928&lt; 31, "Adolescence","invalid")))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IF(L929&gt;54,"Old", IF(L929&gt;=31,"Middle Aged",IF(L929&lt; 31, "Adolescence","invalid")))</f>
        <v>Middle Aged</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IF(L930&gt;54,"Old", IF(L930&gt;=31,"Middle Aged",IF(L930&lt; 31, "Adolescence","invalid")))</f>
        <v>Middle Aged</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IF(L931&gt;54,"Old", IF(L931&gt;=31,"Middle Aged",IF(L931&lt; 31, "Adolescence","invalid")))</f>
        <v>Middle Aged</v>
      </c>
      <c r="N931" t="s">
        <v>18</v>
      </c>
    </row>
    <row r="932" spans="1:14" x14ac:dyDescent="0.3">
      <c r="A932">
        <v>19543</v>
      </c>
      <c r="B932" t="s">
        <v>36</v>
      </c>
      <c r="C932" t="s">
        <v>40</v>
      </c>
      <c r="D932" s="1">
        <v>70000</v>
      </c>
      <c r="E932">
        <v>5</v>
      </c>
      <c r="F932" t="s">
        <v>31</v>
      </c>
      <c r="G932" t="s">
        <v>21</v>
      </c>
      <c r="H932" t="s">
        <v>18</v>
      </c>
      <c r="I932">
        <v>3</v>
      </c>
      <c r="J932" t="s">
        <v>49</v>
      </c>
      <c r="K932" t="s">
        <v>32</v>
      </c>
      <c r="L932">
        <v>47</v>
      </c>
      <c r="M932" t="str">
        <f>IF(L932&gt;54,"Old", IF(L932&gt;=31,"Middle Aged",IF(L932&lt; 31, "Adolescence","invalid")))</f>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IF(L933&gt;54,"Old", IF(L933&gt;=31,"Middle Aged",IF(L933&lt; 31, "Adolescence","invalid")))</f>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IF(L934&gt;54,"Old", IF(L934&gt;=31,"Middle Aged",IF(L934&lt; 31, "Adolescence","invalid")))</f>
        <v>Adolescence</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IF(L935&gt;54,"Old", IF(L935&gt;=31,"Middle Aged",IF(L935&lt; 31, "Adolescence","invalid")))</f>
        <v>Adolescence</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IF(L936&gt;54,"Old", IF(L936&gt;=31,"Middle Aged",IF(L936&lt; 31, "Adolescence","invalid")))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IF(L937&gt;54,"Old", IF(L937&gt;=31,"Middle Aged",IF(L937&lt; 31, "Adolescence","invalid")))</f>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IF(L938&gt;54,"Old", IF(L938&gt;=31,"Middle Aged",IF(L938&lt; 31, "Adolescence","invalid")))</f>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IF(L939&gt;54,"Old", IF(L939&gt;=31,"Middle Aged",IF(L939&lt; 31, "Adolescence","invalid")))</f>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IF(L940&gt;54,"Old", IF(L940&gt;=31,"Middle Aged",IF(L940&lt; 31, "Adolescence","invalid")))</f>
        <v>Adolescence</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IF(L941&gt;54,"Old", IF(L941&gt;=31,"Middle Aged",IF(L941&lt; 31, "Adolescence","invalid")))</f>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IF(L942&gt;54,"Old", IF(L942&gt;=31,"Middle Aged",IF(L942&lt; 31, "Adolescence","invalid")))</f>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IF(L943&gt;54,"Old", IF(L943&gt;=31,"Middle Aged",IF(L943&lt; 31, "Adolescence","invalid")))</f>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IF(L944&gt;54,"Old", IF(L944&gt;=31,"Middle Aged",IF(L944&lt; 31, "Adolescence","invalid")))</f>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IF(L945&gt;54,"Old", IF(L945&gt;=31,"Middle Aged",IF(L945&lt; 31, "Adolescence","invalid")))</f>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IF(L946&gt;54,"Old", IF(L946&gt;=31,"Middle Aged",IF(L946&lt; 31, "Adolescence","invalid")))</f>
        <v>Middle Aged</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IF(L947&gt;54,"Old", IF(L947&gt;=31,"Middle Aged",IF(L947&lt; 31, "Adolescence","invalid")))</f>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IF(L948&gt;54,"Old", IF(L948&gt;=31,"Middle Aged",IF(L948&lt; 31, "Adolescence","invalid")))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IF(L949&gt;54,"Old", IF(L949&gt;=31,"Middle Aged",IF(L949&lt; 31, "Adolescence","invalid")))</f>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IF(L950&gt;54,"Old", IF(L950&gt;=31,"Middle Aged",IF(L950&lt; 31, "Adolescence","invalid")))</f>
        <v>Middle Aged</v>
      </c>
      <c r="N950" t="s">
        <v>18</v>
      </c>
    </row>
    <row r="951" spans="1:14" x14ac:dyDescent="0.3">
      <c r="A951">
        <v>28056</v>
      </c>
      <c r="B951" t="s">
        <v>36</v>
      </c>
      <c r="C951" t="s">
        <v>40</v>
      </c>
      <c r="D951" s="1">
        <v>70000</v>
      </c>
      <c r="E951">
        <v>2</v>
      </c>
      <c r="F951" t="s">
        <v>29</v>
      </c>
      <c r="G951" t="s">
        <v>14</v>
      </c>
      <c r="H951" t="s">
        <v>15</v>
      </c>
      <c r="I951">
        <v>2</v>
      </c>
      <c r="J951" t="s">
        <v>49</v>
      </c>
      <c r="K951" t="s">
        <v>32</v>
      </c>
      <c r="L951">
        <v>53</v>
      </c>
      <c r="M951" t="str">
        <f>IF(L951&gt;54,"Old", IF(L951&gt;=31,"Middle Aged",IF(L951&lt; 31, "Adolescence","invalid")))</f>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IF(L952&gt;54,"Old", IF(L952&gt;=31,"Middle Aged",IF(L952&lt; 31, "Adolescence","invalid")))</f>
        <v>Middle Aged</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IF(L953&gt;54,"Old", IF(L953&gt;=31,"Middle Aged",IF(L953&lt; 31, "Adolescence","invalid")))</f>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IF(L954&gt;54,"Old", IF(L954&gt;=31,"Middle Aged",IF(L954&lt; 31, "Adolescence","invalid")))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IF(L955&gt;54,"Old", IF(L955&gt;=31,"Middle Aged",IF(L955&lt; 31, "Adolescence","invalid")))</f>
        <v>Adolescence</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IF(L956&gt;54,"Old", IF(L956&gt;=31,"Middle Aged",IF(L956&lt; 31, "Adolescence","invalid")))</f>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IF(L957&gt;54,"Old", IF(L957&gt;=31,"Middle Aged",IF(L957&lt; 31, "Adolescence","invalid")))</f>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IF(L958&gt;54,"Old", IF(L958&gt;=31,"Middle Aged",IF(L958&lt; 31, "Adolescence","invalid")))</f>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IF(L959&gt;54,"Old", IF(L959&gt;=31,"Middle Aged",IF(L959&lt; 31, "Adolescence","invalid")))</f>
        <v>Adolescence</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IF(L960&gt;54,"Old", IF(L960&gt;=31,"Middle Aged",IF(L960&lt; 31, "Adolescence","invalid")))</f>
        <v>Middle Aged</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IF(L961&gt;54,"Old", IF(L961&gt;=31,"Middle Aged",IF(L961&lt; 31, "Adolescence","invalid")))</f>
        <v>Middle Aged</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IF(L962&gt;54,"Old", IF(L962&gt;=31,"Middle Aged",IF(L962&lt; 31, "Adolescence","invalid")))</f>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IF(L963&gt;54,"Old", IF(L963&gt;=31,"Middle Aged",IF(L963&lt; 31, "Adolescence","invalid")))</f>
        <v>Old</v>
      </c>
      <c r="N963" t="s">
        <v>18</v>
      </c>
    </row>
    <row r="964" spans="1:14" x14ac:dyDescent="0.3">
      <c r="A964">
        <v>16813</v>
      </c>
      <c r="B964" t="s">
        <v>36</v>
      </c>
      <c r="C964" t="s">
        <v>40</v>
      </c>
      <c r="D964" s="1">
        <v>60000</v>
      </c>
      <c r="E964">
        <v>2</v>
      </c>
      <c r="F964" t="s">
        <v>19</v>
      </c>
      <c r="G964" t="s">
        <v>21</v>
      </c>
      <c r="H964" t="s">
        <v>15</v>
      </c>
      <c r="I964">
        <v>2</v>
      </c>
      <c r="J964" t="s">
        <v>49</v>
      </c>
      <c r="K964" t="s">
        <v>32</v>
      </c>
      <c r="L964">
        <v>55</v>
      </c>
      <c r="M964" t="str">
        <f>IF(L964&gt;54,"Old", IF(L964&gt;=31,"Middle Aged",IF(L964&lt; 31, "Adolescence","invalid")))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IF(L965&gt;54,"Old", IF(L965&gt;=31,"Middle Aged",IF(L965&lt; 31, "Adolescence","invalid")))</f>
        <v>Old</v>
      </c>
      <c r="N965" t="s">
        <v>15</v>
      </c>
    </row>
    <row r="966" spans="1:14" x14ac:dyDescent="0.3">
      <c r="A966">
        <v>27434</v>
      </c>
      <c r="B966" t="s">
        <v>37</v>
      </c>
      <c r="C966" t="s">
        <v>40</v>
      </c>
      <c r="D966" s="1">
        <v>70000</v>
      </c>
      <c r="E966">
        <v>4</v>
      </c>
      <c r="F966" t="s">
        <v>19</v>
      </c>
      <c r="G966" t="s">
        <v>21</v>
      </c>
      <c r="H966" t="s">
        <v>15</v>
      </c>
      <c r="I966">
        <v>1</v>
      </c>
      <c r="J966" t="s">
        <v>49</v>
      </c>
      <c r="K966" t="s">
        <v>32</v>
      </c>
      <c r="L966">
        <v>56</v>
      </c>
      <c r="M966" t="str">
        <f>IF(L966&gt;54,"Old", IF(L966&gt;=31,"Middle Aged",IF(L966&lt; 31, "Adolescence","invalid")))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IF(L967&gt;54,"Old", IF(L967&gt;=31,"Middle Aged",IF(L967&lt; 31, "Adolescence","invalid")))</f>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IF(L968&gt;54,"Old", IF(L968&gt;=31,"Middle Aged",IF(L968&lt; 31, "Adolescence","invalid")))</f>
        <v>Middle Aged</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IF(L969&gt;54,"Old", IF(L969&gt;=31,"Middle Aged",IF(L969&lt; 31, "Adolescence","invalid")))</f>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IF(L970&gt;54,"Old", IF(L970&gt;=31,"Middle Aged",IF(L970&lt; 31, "Adolescence","invalid")))</f>
        <v>Adolescence</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IF(L971&gt;54,"Old", IF(L971&gt;=31,"Middle Aged",IF(L971&lt; 31, "Adolescence","invalid")))</f>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IF(L972&gt;54,"Old", IF(L972&gt;=31,"Middle Aged",IF(L972&lt; 31, "Adolescence","invalid")))</f>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IF(L973&gt;54,"Old", IF(L973&gt;=31,"Middle Aged",IF(L973&lt; 31, "Adolescence","invalid")))</f>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IF(L974&gt;54,"Old", IF(L974&gt;=31,"Middle Aged",IF(L974&lt; 31, "Adolescence","invalid")))</f>
        <v>Middle Aged</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IF(L975&gt;54,"Old", IF(L975&gt;=31,"Middle Aged",IF(L975&lt; 31, "Adolescence","invalid")))</f>
        <v>Middle Aged</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IF(L976&gt;54,"Old", IF(L976&gt;=31,"Middle Aged",IF(L976&lt; 31, "Adolescence","invalid")))</f>
        <v>Middle Aged</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IF(L977&gt;54,"Old", IF(L977&gt;=31,"Middle Aged",IF(L977&lt; 31, "Adolescence","invalid")))</f>
        <v>Middle Aged</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IF(L978&gt;54,"Old", IF(L978&gt;=31,"Middle Aged",IF(L978&lt; 31, "Adolescence","invalid")))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IF(L979&gt;54,"Old", IF(L979&gt;=31,"Middle Aged",IF(L979&lt; 31, "Adolescence","invalid")))</f>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IF(L980&gt;54,"Old", IF(L980&gt;=31,"Middle Aged",IF(L980&lt; 31, "Adolescence","invalid")))</f>
        <v>Middle Aged</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IF(L981&gt;54,"Old", IF(L981&gt;=31,"Middle Aged",IF(L981&lt; 31, "Adolescence","invalid")))</f>
        <v>Middle Aged</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IF(L982&gt;54,"Old", IF(L982&gt;=31,"Middle Aged",IF(L982&lt; 31, "Adolescence","invalid")))</f>
        <v>Middle Aged</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IF(L983&gt;54,"Old", IF(L983&gt;=31,"Middle Aged",IF(L983&lt; 31, "Adolescence","invalid")))</f>
        <v>Middle Aged</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IF(L984&gt;54,"Old", IF(L984&gt;=31,"Middle Aged",IF(L984&lt; 31, "Adolescence","invalid")))</f>
        <v>Middle Aged</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IF(L985&gt;54,"Old", IF(L985&gt;=31,"Middle Aged",IF(L985&lt; 31, "Adolescence","invalid")))</f>
        <v>Middle Aged</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IF(L986&gt;54,"Old", IF(L986&gt;=31,"Middle Aged",IF(L986&lt; 31, "Adolescence","invalid")))</f>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IF(L987&gt;54,"Old", IF(L987&gt;=31,"Middle Aged",IF(L987&lt; 31, "Adolescence","invalid")))</f>
        <v>Middle Aged</v>
      </c>
      <c r="N987" t="s">
        <v>18</v>
      </c>
    </row>
    <row r="988" spans="1:14" x14ac:dyDescent="0.3">
      <c r="A988">
        <v>23704</v>
      </c>
      <c r="B988" t="s">
        <v>37</v>
      </c>
      <c r="C988" t="s">
        <v>40</v>
      </c>
      <c r="D988" s="1">
        <v>40000</v>
      </c>
      <c r="E988">
        <v>5</v>
      </c>
      <c r="F988" t="s">
        <v>27</v>
      </c>
      <c r="G988" t="s">
        <v>21</v>
      </c>
      <c r="H988" t="s">
        <v>15</v>
      </c>
      <c r="I988">
        <v>4</v>
      </c>
      <c r="J988" t="s">
        <v>49</v>
      </c>
      <c r="K988" t="s">
        <v>32</v>
      </c>
      <c r="L988">
        <v>60</v>
      </c>
      <c r="M988" t="str">
        <f>IF(L988&gt;54,"Old", IF(L988&gt;=31,"Middle Aged",IF(L988&lt; 31, "Adolescence","invalid")))</f>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IF(L989&gt;54,"Old", IF(L989&gt;=31,"Middle Aged",IF(L989&lt; 31, "Adolescence","invalid")))</f>
        <v>Old</v>
      </c>
      <c r="N989" t="s">
        <v>18</v>
      </c>
    </row>
    <row r="990" spans="1:14" x14ac:dyDescent="0.3">
      <c r="A990">
        <v>22730</v>
      </c>
      <c r="B990" t="s">
        <v>36</v>
      </c>
      <c r="C990" t="s">
        <v>40</v>
      </c>
      <c r="D990" s="1">
        <v>70000</v>
      </c>
      <c r="E990">
        <v>5</v>
      </c>
      <c r="F990" t="s">
        <v>13</v>
      </c>
      <c r="G990" t="s">
        <v>28</v>
      </c>
      <c r="H990" t="s">
        <v>15</v>
      </c>
      <c r="I990">
        <v>2</v>
      </c>
      <c r="J990" t="s">
        <v>49</v>
      </c>
      <c r="K990" t="s">
        <v>32</v>
      </c>
      <c r="L990">
        <v>63</v>
      </c>
      <c r="M990" t="str">
        <f>IF(L990&gt;54,"Old", IF(L990&gt;=31,"Middle Aged",IF(L990&lt; 31, "Adolescence","invalid")))</f>
        <v>Old</v>
      </c>
      <c r="N990" t="s">
        <v>18</v>
      </c>
    </row>
    <row r="991" spans="1:14" x14ac:dyDescent="0.3">
      <c r="A991">
        <v>29134</v>
      </c>
      <c r="B991" t="s">
        <v>36</v>
      </c>
      <c r="C991" t="s">
        <v>40</v>
      </c>
      <c r="D991" s="1">
        <v>60000</v>
      </c>
      <c r="E991">
        <v>4</v>
      </c>
      <c r="F991" t="s">
        <v>13</v>
      </c>
      <c r="G991" t="s">
        <v>14</v>
      </c>
      <c r="H991" t="s">
        <v>18</v>
      </c>
      <c r="I991">
        <v>3</v>
      </c>
      <c r="J991" t="s">
        <v>49</v>
      </c>
      <c r="K991" t="s">
        <v>32</v>
      </c>
      <c r="L991">
        <v>42</v>
      </c>
      <c r="M991" t="str">
        <f>IF(L991&gt;54,"Old", IF(L991&gt;=31,"Middle Aged",IF(L991&lt; 31, "Adolescence","invalid")))</f>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IF(L992&gt;54,"Old", IF(L992&gt;=31,"Middle Aged",IF(L992&lt; 31, "Adolescence","invalid")))</f>
        <v>Adolescence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IF(L993&gt;54,"Old", IF(L993&gt;=31,"Middle Aged",IF(L993&lt; 31, "Adolescence","invalid")))</f>
        <v>Middle Aged</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IF(L994&gt;54,"Old", IF(L994&gt;=31,"Middle Aged",IF(L994&lt; 31, "Adolescence","invalid")))</f>
        <v>Middle Aged</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IF(L995&gt;54,"Old", IF(L995&gt;=31,"Middle Aged",IF(L995&lt; 31, "Adolescence","invalid")))</f>
        <v>Middle Aged</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IF(L996&gt;54,"Old", IF(L996&gt;=31,"Middle Aged",IF(L996&lt; 31, "Adolescence","invalid")))</f>
        <v>Middle Aged</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IF(L997&gt;54,"Old", IF(L997&gt;=31,"Middle Aged",IF(L997&lt; 31, "Adolescence","invalid")))</f>
        <v>Middle Aged</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IF(L998&gt;54,"Old", IF(L998&gt;=31,"Middle Aged",IF(L998&lt; 31, "Adolescence","invalid")))</f>
        <v>Middle Aged</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IF(L999&gt;54,"Old", IF(L999&gt;=31,"Middle Aged",IF(L999&lt; 31, "Adolescence","invalid")))</f>
        <v>Middle Aged</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IF(L1000&gt;54,"Old", IF(L1000&gt;=31,"Middle Aged",IF(L1000&lt; 31, "Adolescence","invalid")))</f>
        <v>Middle Aged</v>
      </c>
      <c r="N1000" t="s">
        <v>18</v>
      </c>
    </row>
    <row r="1001" spans="1:14" x14ac:dyDescent="0.3">
      <c r="A1001">
        <v>12121</v>
      </c>
      <c r="B1001" t="s">
        <v>37</v>
      </c>
      <c r="C1001" t="s">
        <v>40</v>
      </c>
      <c r="D1001" s="1">
        <v>60000</v>
      </c>
      <c r="E1001">
        <v>3</v>
      </c>
      <c r="F1001" t="s">
        <v>27</v>
      </c>
      <c r="G1001" t="s">
        <v>21</v>
      </c>
      <c r="H1001" t="s">
        <v>15</v>
      </c>
      <c r="I1001">
        <v>2</v>
      </c>
      <c r="J1001" t="s">
        <v>49</v>
      </c>
      <c r="K1001" t="s">
        <v>32</v>
      </c>
      <c r="L1001">
        <v>53</v>
      </c>
      <c r="M1001" t="str">
        <f>IF(L1001&gt;54,"Old", IF(L1001&gt;=31,"Middle Aged",IF(L1001&lt; 31, "Adolescence","invalid")))</f>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DAD1-02F3-4222-8B26-A47479FC5240}">
  <dimension ref="A1:Q12"/>
  <sheetViews>
    <sheetView showGridLines="0" tabSelected="1" workbookViewId="0">
      <selection activeCell="R9" sqref="R9"/>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12" spans="1:17" x14ac:dyDescent="0.3">
      <c r="O12" s="7"/>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9B1-5B26-4D14-92EE-23DFFCBD3283}">
  <dimension ref="A2:E68"/>
  <sheetViews>
    <sheetView topLeftCell="A34" workbookViewId="0">
      <selection activeCell="E56" sqref="E56"/>
    </sheetView>
  </sheetViews>
  <sheetFormatPr defaultRowHeight="14.4" x14ac:dyDescent="0.3"/>
  <cols>
    <col min="1" max="2" width="21.88671875" bestFit="1" customWidth="1"/>
    <col min="3" max="3" width="15.5546875" bestFit="1" customWidth="1"/>
    <col min="4" max="4" width="3.77734375" bestFit="1" customWidth="1"/>
    <col min="5" max="5" width="10.77734375" bestFit="1" customWidth="1"/>
    <col min="6" max="6" width="11" customWidth="1"/>
    <col min="7" max="7" width="12.21875" customWidth="1"/>
    <col min="8" max="8" width="13.6640625" customWidth="1"/>
    <col min="10" max="10" width="18.33203125" customWidth="1"/>
    <col min="13" max="13" width="13.33203125" customWidth="1"/>
    <col min="14" max="14" width="15.109375" customWidth="1"/>
  </cols>
  <sheetData>
    <row r="2" spans="1:4" x14ac:dyDescent="0.3">
      <c r="A2" s="3" t="s">
        <v>43</v>
      </c>
      <c r="B2" s="3" t="s">
        <v>44</v>
      </c>
    </row>
    <row r="3" spans="1:4" x14ac:dyDescent="0.3">
      <c r="A3" s="3" t="s">
        <v>41</v>
      </c>
      <c r="B3" t="s">
        <v>18</v>
      </c>
      <c r="C3" t="s">
        <v>15</v>
      </c>
      <c r="D3" t="s">
        <v>42</v>
      </c>
    </row>
    <row r="4" spans="1:4" x14ac:dyDescent="0.3">
      <c r="A4" s="4" t="s">
        <v>39</v>
      </c>
      <c r="B4" s="6">
        <v>22500</v>
      </c>
      <c r="C4" s="6">
        <v>31428.571428571428</v>
      </c>
      <c r="D4" s="6">
        <v>28181.81818181818</v>
      </c>
    </row>
    <row r="5" spans="1:4" x14ac:dyDescent="0.3">
      <c r="A5" s="4" t="s">
        <v>40</v>
      </c>
      <c r="B5" s="6">
        <v>14000</v>
      </c>
      <c r="C5" s="6">
        <v>38000</v>
      </c>
      <c r="D5" s="6">
        <v>26000</v>
      </c>
    </row>
    <row r="6" spans="1:4" x14ac:dyDescent="0.3">
      <c r="A6" s="4" t="s">
        <v>42</v>
      </c>
      <c r="B6" s="6">
        <v>17777.777777777777</v>
      </c>
      <c r="C6" s="6">
        <v>34166.666666666664</v>
      </c>
      <c r="D6" s="6">
        <v>27142.857142857141</v>
      </c>
    </row>
    <row r="19" spans="1:4" x14ac:dyDescent="0.3">
      <c r="A19" s="3" t="s">
        <v>48</v>
      </c>
      <c r="B19" s="3" t="s">
        <v>44</v>
      </c>
    </row>
    <row r="20" spans="1:4" x14ac:dyDescent="0.3">
      <c r="A20" s="3" t="s">
        <v>41</v>
      </c>
      <c r="B20" t="s">
        <v>18</v>
      </c>
      <c r="C20" t="s">
        <v>15</v>
      </c>
      <c r="D20" t="s">
        <v>42</v>
      </c>
    </row>
    <row r="21" spans="1:4" x14ac:dyDescent="0.3">
      <c r="A21" s="4" t="s">
        <v>16</v>
      </c>
      <c r="B21" s="5">
        <v>9</v>
      </c>
      <c r="C21" s="5">
        <v>12</v>
      </c>
      <c r="D21" s="5">
        <v>21</v>
      </c>
    </row>
    <row r="22" spans="1:4" x14ac:dyDescent="0.3">
      <c r="A22" s="4" t="s">
        <v>42</v>
      </c>
      <c r="B22" s="5">
        <v>9</v>
      </c>
      <c r="C22" s="5">
        <v>12</v>
      </c>
      <c r="D22" s="5">
        <v>21</v>
      </c>
    </row>
    <row r="42" spans="2:5" x14ac:dyDescent="0.3">
      <c r="B42" s="3" t="s">
        <v>48</v>
      </c>
      <c r="C42" s="3" t="s">
        <v>44</v>
      </c>
    </row>
    <row r="43" spans="2:5" x14ac:dyDescent="0.3">
      <c r="B43" s="3" t="s">
        <v>41</v>
      </c>
      <c r="C43" t="s">
        <v>18</v>
      </c>
      <c r="D43" t="s">
        <v>15</v>
      </c>
      <c r="E43" t="s">
        <v>42</v>
      </c>
    </row>
    <row r="44" spans="2:5" x14ac:dyDescent="0.3">
      <c r="B44" s="4" t="s">
        <v>46</v>
      </c>
      <c r="C44" s="5"/>
      <c r="D44" s="5">
        <v>1</v>
      </c>
      <c r="E44" s="5">
        <v>1</v>
      </c>
    </row>
    <row r="45" spans="2:5" x14ac:dyDescent="0.3">
      <c r="B45" s="4" t="s">
        <v>45</v>
      </c>
      <c r="C45" s="5">
        <v>8</v>
      </c>
      <c r="D45" s="5">
        <v>10</v>
      </c>
      <c r="E45" s="5">
        <v>18</v>
      </c>
    </row>
    <row r="46" spans="2:5" x14ac:dyDescent="0.3">
      <c r="B46" s="4" t="s">
        <v>47</v>
      </c>
      <c r="C46" s="5">
        <v>1</v>
      </c>
      <c r="D46" s="5">
        <v>1</v>
      </c>
      <c r="E46" s="5">
        <v>2</v>
      </c>
    </row>
    <row r="47" spans="2:5" x14ac:dyDescent="0.3">
      <c r="B47" s="4" t="s">
        <v>42</v>
      </c>
      <c r="C47" s="5">
        <v>9</v>
      </c>
      <c r="D47" s="5">
        <v>12</v>
      </c>
      <c r="E47" s="5">
        <v>21</v>
      </c>
    </row>
    <row r="56" spans="2:5" x14ac:dyDescent="0.3">
      <c r="B56" s="3" t="s">
        <v>48</v>
      </c>
      <c r="C56" s="3" t="s">
        <v>44</v>
      </c>
    </row>
    <row r="57" spans="2:5" x14ac:dyDescent="0.3">
      <c r="B57" s="3" t="s">
        <v>41</v>
      </c>
      <c r="C57" t="s">
        <v>18</v>
      </c>
      <c r="D57" t="s">
        <v>15</v>
      </c>
      <c r="E57" t="s">
        <v>42</v>
      </c>
    </row>
    <row r="58" spans="2:5" x14ac:dyDescent="0.3">
      <c r="B58" s="4">
        <v>25</v>
      </c>
      <c r="C58" s="5"/>
      <c r="D58" s="5">
        <v>1</v>
      </c>
      <c r="E58" s="5">
        <v>1</v>
      </c>
    </row>
    <row r="59" spans="2:5" x14ac:dyDescent="0.3">
      <c r="B59" s="4">
        <v>35</v>
      </c>
      <c r="C59" s="5"/>
      <c r="D59" s="5">
        <v>1</v>
      </c>
      <c r="E59" s="5">
        <v>1</v>
      </c>
    </row>
    <row r="60" spans="2:5" x14ac:dyDescent="0.3">
      <c r="B60" s="4">
        <v>36</v>
      </c>
      <c r="C60" s="5"/>
      <c r="D60" s="5">
        <v>2</v>
      </c>
      <c r="E60" s="5">
        <v>2</v>
      </c>
    </row>
    <row r="61" spans="2:5" x14ac:dyDescent="0.3">
      <c r="B61" s="4">
        <v>37</v>
      </c>
      <c r="C61" s="5">
        <v>1</v>
      </c>
      <c r="D61" s="5">
        <v>5</v>
      </c>
      <c r="E61" s="5">
        <v>6</v>
      </c>
    </row>
    <row r="62" spans="2:5" x14ac:dyDescent="0.3">
      <c r="B62" s="4">
        <v>40</v>
      </c>
      <c r="C62" s="5">
        <v>1</v>
      </c>
      <c r="D62" s="5"/>
      <c r="E62" s="5">
        <v>1</v>
      </c>
    </row>
    <row r="63" spans="2:5" x14ac:dyDescent="0.3">
      <c r="B63" s="4">
        <v>43</v>
      </c>
      <c r="C63" s="5">
        <v>1</v>
      </c>
      <c r="D63" s="5"/>
      <c r="E63" s="5">
        <v>1</v>
      </c>
    </row>
    <row r="64" spans="2:5" x14ac:dyDescent="0.3">
      <c r="B64" s="4">
        <v>44</v>
      </c>
      <c r="C64" s="5">
        <v>2</v>
      </c>
      <c r="D64" s="5"/>
      <c r="E64" s="5">
        <v>2</v>
      </c>
    </row>
    <row r="65" spans="2:5" x14ac:dyDescent="0.3">
      <c r="B65" s="4">
        <v>45</v>
      </c>
      <c r="C65" s="5">
        <v>2</v>
      </c>
      <c r="D65" s="5">
        <v>1</v>
      </c>
      <c r="E65" s="5">
        <v>3</v>
      </c>
    </row>
    <row r="66" spans="2:5" x14ac:dyDescent="0.3">
      <c r="B66" s="4">
        <v>46</v>
      </c>
      <c r="C66" s="5">
        <v>1</v>
      </c>
      <c r="D66" s="5">
        <v>1</v>
      </c>
      <c r="E66" s="5">
        <v>2</v>
      </c>
    </row>
    <row r="67" spans="2:5" x14ac:dyDescent="0.3">
      <c r="B67" s="4">
        <v>70</v>
      </c>
      <c r="C67" s="5">
        <v>1</v>
      </c>
      <c r="D67" s="5">
        <v>1</v>
      </c>
      <c r="E67" s="5">
        <v>2</v>
      </c>
    </row>
    <row r="68" spans="2:5" x14ac:dyDescent="0.3">
      <c r="B68" s="4" t="s">
        <v>42</v>
      </c>
      <c r="C68" s="5">
        <v>9</v>
      </c>
      <c r="D68" s="5">
        <v>12</v>
      </c>
      <c r="E68" s="5">
        <v>21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farheen siddiqui</cp:lastModifiedBy>
  <dcterms:created xsi:type="dcterms:W3CDTF">2022-03-18T02:50:57Z</dcterms:created>
  <dcterms:modified xsi:type="dcterms:W3CDTF">2024-05-23T11:42:49Z</dcterms:modified>
</cp:coreProperties>
</file>