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10" yWindow="-110" windowWidth="19420" windowHeight="10300" tabRatio="600" firstSheet="0" activeTab="2" autoFilterDateGrouping="1"/>
  </bookViews>
  <sheets>
    <sheet xmlns:r="http://schemas.openxmlformats.org/officeDocument/2006/relationships" name="Summary" sheetId="1" state="visible" r:id="rId1"/>
    <sheet xmlns:r="http://schemas.openxmlformats.org/officeDocument/2006/relationships" name="Process listing" sheetId="2" state="visible" r:id="rId2"/>
    <sheet xmlns:r="http://schemas.openxmlformats.org/officeDocument/2006/relationships" name="Features" sheetId="3" state="visible" r:id="rId3"/>
  </sheets>
  <definedNames>
    <definedName name="_Toc166863251">'Process listing'!$D$434</definedName>
    <definedName name="_Toc166863252">'Process listing'!$D$438</definedName>
    <definedName name="_Toc166863253">'Process listing'!$D$445</definedName>
    <definedName name="_Toc169024186">'Process listing'!$D$235</definedName>
    <definedName name="_Toc169024194">'Process listing'!$F$240</definedName>
    <definedName name="_Toc169887238">'Process listing'!$D$251</definedName>
    <definedName name="_Toc169887252">'Process listing'!$D$262</definedName>
    <definedName name="_Toc170745287">'Process listing'!$D$319</definedName>
    <definedName name="_Toc170745298">'Process listing'!$D$322</definedName>
    <definedName name="_Toc170745309">'Process listing'!$D$330</definedName>
    <definedName name="_Toc171340309">'Process listing'!$D$240</definedName>
    <definedName name="_Toc171340312">'Process listing'!$D$244</definedName>
    <definedName name="OLE_LINK103">'Process listing'!$D$299</definedName>
    <definedName name="OLE_LINK104">'Process listing'!$D$308</definedName>
    <definedName name="OLE_LINK108">'Process listing'!$D$427</definedName>
    <definedName name="OLE_LINK154">'Process listing'!$F$263</definedName>
    <definedName name="OLE_LINK155">'Process listing'!$D$415</definedName>
    <definedName name="OLE_LINK159">'Process listing'!$D$431</definedName>
    <definedName name="OLE_LINK165">'Process listing'!$D$421</definedName>
    <definedName name="OLE_LINK19">'Process listing'!$F$357</definedName>
    <definedName name="OLE_LINK221">'Process listing'!$F$306</definedName>
    <definedName name="OLE_LINK277">'Process listing'!$F$322</definedName>
    <definedName name="OLE_LINK489">'Process listing'!$F$403</definedName>
    <definedName name="OLE_LINK526">'Process listing'!$D$457</definedName>
    <definedName name="OLE_LINK530">'Process listing'!$D$459</definedName>
    <definedName name="OLE_LINK541">'Process listing'!$D$452</definedName>
    <definedName name="OLE_LINK547">'Process listing'!$D$461</definedName>
    <definedName name="OLE_LINK567">'Process listing'!$D$450</definedName>
    <definedName name="OLE_LINK573">'Process listing'!$D$463</definedName>
  </definedNames>
  <calcPr calcId="191029" fullCalcOnLoad="1"/>
</workbook>
</file>

<file path=xl/styles.xml><?xml version="1.0" encoding="utf-8"?>
<styleSheet xmlns="http://schemas.openxmlformats.org/spreadsheetml/2006/main">
  <numFmts count="0"/>
  <fonts count="25">
    <font>
      <name val="Calibri"/>
      <family val="2"/>
      <color theme="1"/>
      <sz val="11"/>
      <scheme val="minor"/>
    </font>
    <font>
      <name val="Calibri"/>
      <color theme="1"/>
      <sz val="11"/>
      <scheme val="minor"/>
    </font>
    <font>
      <name val="Calibri"/>
      <color theme="1"/>
      <sz val="11"/>
      <scheme val="minor"/>
    </font>
    <font>
      <name val="Calibri"/>
      <family val="2"/>
      <b val="1"/>
      <color theme="1"/>
      <sz val="11"/>
      <scheme val="minor"/>
    </font>
    <font>
      <name val="Calibri"/>
      <family val="2"/>
      <color rgb="FF000000"/>
      <sz val="11"/>
    </font>
    <font>
      <name val="Arial"/>
      <family val="2"/>
      <color rgb="FF040C28"/>
      <sz val="10"/>
    </font>
    <font>
      <name val="Calibri"/>
      <family val="2"/>
      <color rgb="FF000000"/>
      <sz val="11"/>
      <scheme val="minor"/>
    </font>
    <font>
      <name val="Arial"/>
      <color rgb="FF040C28"/>
      <sz val="10"/>
    </font>
    <font>
      <name val="Calibri"/>
      <color rgb="FF000000"/>
      <sz val="11"/>
    </font>
    <font>
      <name val="Calibri"/>
      <color rgb="FF0D0D0D"/>
      <sz val="11"/>
    </font>
    <font>
      <name val="Calibri"/>
      <charset val="1"/>
      <color theme="1"/>
      <sz val="11"/>
    </font>
    <font>
      <name val="Calibri"/>
      <b val="1"/>
      <color theme="1"/>
      <sz val="11"/>
      <scheme val="minor"/>
    </font>
    <font>
      <name val="Calibri"/>
      <b val="1"/>
      <color rgb="FF000000"/>
      <sz val="11"/>
      <scheme val="minor"/>
    </font>
    <font>
      <name val="Calibri"/>
      <color rgb="FF000000"/>
      <sz val="11"/>
      <scheme val="minor"/>
    </font>
    <font>
      <name val="Calibri"/>
      <color rgb="FF000000"/>
      <sz val="10"/>
      <scheme val="minor"/>
    </font>
    <font>
      <name val="Calibri"/>
      <family val="2"/>
      <color theme="10"/>
      <sz val="11"/>
      <u val="single"/>
      <scheme val="minor"/>
    </font>
    <font>
      <name val="Calibri"/>
      <family val="2"/>
      <b val="1"/>
      <color rgb="FF000000"/>
      <sz val="11"/>
      <scheme val="minor"/>
    </font>
    <font>
      <name val="Calibri"/>
      <family val="2"/>
      <b val="1"/>
      <color theme="1"/>
      <sz val="11"/>
    </font>
    <font>
      <name val="Calibri"/>
      <family val="2"/>
      <color rgb="FF0563C1"/>
      <sz val="11"/>
      <u val="single"/>
      <scheme val="minor"/>
    </font>
    <font>
      <name val="Calibri"/>
      <family val="2"/>
      <color rgb="FF0563C1"/>
      <sz val="11"/>
      <scheme val="minor"/>
    </font>
    <font>
      <name val="Calibri"/>
      <charset val="1"/>
      <color rgb="FF000000"/>
      <sz val="11"/>
      <scheme val="minor"/>
    </font>
    <font>
      <name val="Arial"/>
      <family val="2"/>
      <color theme="1"/>
      <sz val="9"/>
    </font>
    <font>
      <b val="1"/>
      <color rgb="00FFFFFF"/>
    </font>
    <font>
      <b val="1"/>
    </font>
    <font>
      <b val="1"/>
      <sz val="12"/>
    </font>
  </fonts>
  <fills count="13">
    <fill>
      <patternFill/>
    </fill>
    <fill>
      <patternFill patternType="gray125"/>
    </fill>
    <fill>
      <patternFill patternType="solid">
        <fgColor theme="8" tint="0.7999816888943144"/>
        <bgColor indexed="64"/>
      </patternFill>
    </fill>
    <fill>
      <patternFill patternType="solid">
        <fgColor theme="5" tint="0.7999816888943144"/>
        <bgColor indexed="64"/>
      </patternFill>
    </fill>
    <fill>
      <patternFill patternType="solid">
        <fgColor theme="4" tint="0.7999816888943144"/>
        <bgColor indexed="64"/>
      </patternFill>
    </fill>
    <fill>
      <patternFill patternType="solid">
        <fgColor rgb="FFFFFF00"/>
        <bgColor indexed="64"/>
      </patternFill>
    </fill>
    <fill>
      <patternFill patternType="solid">
        <fgColor rgb="FFD9E1F2"/>
        <bgColor rgb="FF000000"/>
      </patternFill>
    </fill>
    <fill>
      <patternFill patternType="solid">
        <fgColor rgb="FFFCE4D6"/>
        <bgColor rgb="FF000000"/>
      </patternFill>
    </fill>
    <fill>
      <patternFill patternType="solid">
        <fgColor rgb="001F3864"/>
      </patternFill>
    </fill>
    <fill>
      <patternFill patternType="solid">
        <fgColor rgb="00C6EFCE"/>
      </patternFill>
    </fill>
    <fill>
      <patternFill patternType="solid">
        <fgColor rgb="00FFF2CC"/>
      </patternFill>
    </fill>
    <fill>
      <patternFill patternType="solid">
        <fgColor rgb="00D9EAD3"/>
      </patternFill>
    </fill>
    <fill>
      <patternFill patternType="solid">
        <fgColor rgb="00FCE4D6"/>
      </patternFill>
    </fill>
  </fills>
  <borders count="17">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s>
  <cellStyleXfs count="2">
    <xf numFmtId="0" fontId="0" fillId="0" borderId="0"/>
    <xf numFmtId="0" fontId="15" fillId="0" borderId="0"/>
  </cellStyleXfs>
  <cellXfs count="111">
    <xf numFmtId="0" fontId="0" fillId="0" borderId="0" pivotButton="0" quotePrefix="0" xfId="0"/>
    <xf numFmtId="0" fontId="0" fillId="0" borderId="0" applyAlignment="1" pivotButton="0" quotePrefix="0" xfId="0">
      <alignment vertical="top"/>
    </xf>
    <xf numFmtId="0" fontId="0" fillId="0" borderId="1" applyAlignment="1" pivotButton="0" quotePrefix="0" xfId="0">
      <alignment vertical="top"/>
    </xf>
    <xf numFmtId="0" fontId="0" fillId="0" borderId="1" applyAlignment="1" pivotButton="0" quotePrefix="0" xfId="0">
      <alignment vertical="top" wrapText="1"/>
    </xf>
    <xf numFmtId="0" fontId="0" fillId="0" borderId="0" applyAlignment="1" pivotButton="0" quotePrefix="0" xfId="0">
      <alignment horizontal="center" vertical="center"/>
    </xf>
    <xf numFmtId="0" fontId="0" fillId="0" borderId="2" applyAlignment="1" pivotButton="0" quotePrefix="0" xfId="0">
      <alignment vertical="top"/>
    </xf>
    <xf numFmtId="0" fontId="0" fillId="0" borderId="2" applyAlignment="1" pivotButton="0" quotePrefix="0" xfId="0">
      <alignment vertical="top" wrapText="1"/>
    </xf>
    <xf numFmtId="0" fontId="5" fillId="0" borderId="1" applyAlignment="1" pivotButton="0" quotePrefix="0" xfId="0">
      <alignment horizontal="center" vertical="center"/>
    </xf>
    <xf numFmtId="0" fontId="3" fillId="2" borderId="1" applyAlignment="1" pivotButton="0" quotePrefix="0" xfId="0">
      <alignment horizontal="center" vertical="center" wrapText="1"/>
    </xf>
    <xf numFmtId="0" fontId="0" fillId="0" borderId="1" applyAlignment="1" pivotButton="0" quotePrefix="0" xfId="0">
      <alignment horizontal="center" vertical="top"/>
    </xf>
    <xf numFmtId="0" fontId="4" fillId="0" borderId="1" applyAlignment="1" pivotButton="0" quotePrefix="0" xfId="0">
      <alignment vertical="top" wrapText="1"/>
    </xf>
    <xf numFmtId="0" fontId="4" fillId="0" borderId="1" applyAlignment="1" pivotButton="0" quotePrefix="0" xfId="0">
      <alignment vertical="top"/>
    </xf>
    <xf numFmtId="0" fontId="0" fillId="0" borderId="1" applyAlignment="1" pivotButton="0" quotePrefix="0" xfId="0">
      <alignment horizontal="center" vertical="center"/>
    </xf>
    <xf numFmtId="0" fontId="6" fillId="0" borderId="1" applyAlignment="1" pivotButton="0" quotePrefix="0" xfId="0">
      <alignment vertical="top" wrapText="1"/>
    </xf>
    <xf numFmtId="0" fontId="4" fillId="0" borderId="1" pivotButton="0" quotePrefix="0" xfId="0"/>
    <xf numFmtId="0" fontId="8" fillId="0" borderId="1" applyAlignment="1" pivotButton="0" quotePrefix="0" xfId="0">
      <alignment vertical="top" wrapText="1"/>
    </xf>
    <xf numFmtId="0" fontId="7" fillId="0" borderId="1" applyAlignment="1" pivotButton="0" quotePrefix="0" xfId="0">
      <alignment horizontal="center" vertical="center"/>
    </xf>
    <xf numFmtId="0" fontId="0" fillId="0" borderId="3" applyAlignment="1" pivotButton="0" quotePrefix="0" xfId="0">
      <alignment vertical="top" wrapText="1"/>
    </xf>
    <xf numFmtId="0" fontId="0" fillId="0" borderId="4" applyAlignment="1" pivotButton="0" quotePrefix="0" xfId="0">
      <alignment vertical="top" wrapText="1"/>
    </xf>
    <xf numFmtId="0" fontId="13" fillId="0" borderId="1" applyAlignment="1" pivotButton="0" quotePrefix="0" xfId="0">
      <alignment vertical="top" wrapText="1"/>
    </xf>
    <xf numFmtId="0" fontId="15" fillId="0" borderId="1" applyAlignment="1" pivotButton="0" quotePrefix="0" xfId="1">
      <alignment vertical="top" wrapText="1"/>
    </xf>
    <xf numFmtId="0" fontId="0" fillId="0" borderId="5" applyAlignment="1" pivotButton="0" quotePrefix="0" xfId="0">
      <alignment horizontal="center" vertical="top"/>
    </xf>
    <xf numFmtId="0" fontId="1" fillId="0" borderId="5" applyAlignment="1" pivotButton="0" quotePrefix="0" xfId="0">
      <alignment vertical="top" wrapText="1"/>
    </xf>
    <xf numFmtId="0" fontId="13" fillId="0" borderId="5" applyAlignment="1" pivotButton="0" quotePrefix="0" xfId="0">
      <alignment vertical="top" wrapText="1"/>
    </xf>
    <xf numFmtId="0" fontId="6" fillId="0" borderId="5" applyAlignment="1" pivotButton="0" quotePrefix="0" xfId="0">
      <alignment vertical="top" wrapText="1"/>
    </xf>
    <xf numFmtId="0" fontId="3" fillId="4" borderId="5" applyAlignment="1" pivotButton="0" quotePrefix="0" xfId="0">
      <alignment horizontal="center" vertical="top"/>
    </xf>
    <xf numFmtId="0" fontId="3" fillId="4" borderId="5" applyAlignment="1" pivotButton="0" quotePrefix="0" xfId="0">
      <alignment vertical="top" wrapText="1"/>
    </xf>
    <xf numFmtId="0" fontId="16" fillId="4" borderId="5" applyAlignment="1" pivotButton="0" quotePrefix="0" xfId="0">
      <alignment vertical="top" wrapText="1"/>
    </xf>
    <xf numFmtId="0" fontId="13" fillId="4" borderId="5" applyAlignment="1" pivotButton="0" quotePrefix="0" xfId="0">
      <alignment vertical="top" wrapText="1"/>
    </xf>
    <xf numFmtId="0" fontId="3" fillId="4" borderId="5" applyAlignment="1" pivotButton="0" quotePrefix="0" xfId="0">
      <alignment vertical="top"/>
    </xf>
    <xf numFmtId="0" fontId="3" fillId="3" borderId="5" applyAlignment="1" pivotButton="0" quotePrefix="0" xfId="0">
      <alignment horizontal="center" vertical="top"/>
    </xf>
    <xf numFmtId="0" fontId="12" fillId="3" borderId="5" applyAlignment="1" pivotButton="0" quotePrefix="0" xfId="0">
      <alignment vertical="top" wrapText="1"/>
    </xf>
    <xf numFmtId="0" fontId="11" fillId="3" borderId="5" applyAlignment="1" pivotButton="0" quotePrefix="0" xfId="0">
      <alignment vertical="top" wrapText="1"/>
    </xf>
    <xf numFmtId="0" fontId="3" fillId="3" borderId="5" applyAlignment="1" pivotButton="0" quotePrefix="0" xfId="0">
      <alignment horizontal="center" vertical="center"/>
    </xf>
    <xf numFmtId="0" fontId="3" fillId="3" borderId="5" applyAlignment="1" pivotButton="0" quotePrefix="0" xfId="0">
      <alignment vertical="top"/>
    </xf>
    <xf numFmtId="0" fontId="0" fillId="0" borderId="5" applyAlignment="1" pivotButton="0" quotePrefix="0" xfId="0">
      <alignment vertical="top"/>
    </xf>
    <xf numFmtId="0" fontId="15" fillId="0" borderId="5" applyAlignment="1" pivotButton="0" quotePrefix="0" xfId="1">
      <alignment vertical="top" wrapText="1"/>
    </xf>
    <xf numFmtId="0" fontId="0" fillId="4" borderId="5" applyAlignment="1" pivotButton="0" quotePrefix="0" xfId="0">
      <alignment vertical="top"/>
    </xf>
    <xf numFmtId="0" fontId="0" fillId="0" borderId="5" applyAlignment="1" pivotButton="0" quotePrefix="0" xfId="0">
      <alignment vertical="top" wrapText="1"/>
    </xf>
    <xf numFmtId="0" fontId="0" fillId="4" borderId="5" applyAlignment="1" pivotButton="0" quotePrefix="0" xfId="0">
      <alignment vertical="top" wrapText="1"/>
    </xf>
    <xf numFmtId="0" fontId="6" fillId="4" borderId="5" applyAlignment="1" pivotButton="0" quotePrefix="0" xfId="0">
      <alignment vertical="top" wrapText="1"/>
    </xf>
    <xf numFmtId="0" fontId="1" fillId="0" borderId="5" applyAlignment="1" pivotButton="0" quotePrefix="0" xfId="0">
      <alignment vertical="top"/>
    </xf>
    <xf numFmtId="0" fontId="1" fillId="0" borderId="5" pivotButton="0" quotePrefix="0" xfId="0"/>
    <xf numFmtId="0" fontId="10" fillId="0" borderId="5" applyAlignment="1" pivotButton="0" quotePrefix="0" xfId="0">
      <alignment horizontal="center"/>
    </xf>
    <xf numFmtId="0" fontId="10" fillId="0" borderId="5" applyAlignment="1" pivotButton="0" quotePrefix="0" xfId="0">
      <alignment horizontal="center" vertical="top"/>
    </xf>
    <xf numFmtId="0" fontId="1" fillId="0" borderId="5" applyAlignment="1" pivotButton="0" quotePrefix="0" xfId="0">
      <alignment wrapText="1"/>
    </xf>
    <xf numFmtId="0" fontId="2" fillId="0" borderId="5" applyAlignment="1" pivotButton="0" quotePrefix="0" xfId="0">
      <alignment vertical="top" wrapText="1"/>
    </xf>
    <xf numFmtId="0" fontId="0" fillId="4" borderId="5" applyAlignment="1" pivotButton="0" quotePrefix="0" xfId="0">
      <alignment horizontal="center" vertical="top"/>
    </xf>
    <xf numFmtId="0" fontId="15" fillId="0" borderId="5" applyAlignment="1" pivotButton="0" quotePrefix="0" xfId="1">
      <alignment vertical="top"/>
    </xf>
    <xf numFmtId="0" fontId="15" fillId="0" borderId="1" applyAlignment="1" pivotButton="0" quotePrefix="0" xfId="1">
      <alignment vertical="top"/>
    </xf>
    <xf numFmtId="0" fontId="14" fillId="0" borderId="5" applyAlignment="1" pivotButton="0" quotePrefix="0" xfId="0">
      <alignment wrapText="1"/>
    </xf>
    <xf numFmtId="0" fontId="3" fillId="4" borderId="5" applyAlignment="1" pivotButton="0" quotePrefix="0" xfId="0">
      <alignment wrapText="1"/>
    </xf>
    <xf numFmtId="0" fontId="17" fillId="4" borderId="5" applyAlignment="1" pivotButton="0" quotePrefix="0" xfId="0">
      <alignment horizontal="center"/>
    </xf>
    <xf numFmtId="0" fontId="3" fillId="4" borderId="5" pivotButton="0" quotePrefix="0" xfId="0"/>
    <xf numFmtId="0" fontId="17" fillId="4" borderId="5" applyAlignment="1" pivotButton="0" quotePrefix="0" xfId="0">
      <alignment horizontal="center" vertical="top"/>
    </xf>
    <xf numFmtId="0" fontId="0" fillId="0" borderId="5" applyAlignment="1" pivotButton="0" quotePrefix="0" xfId="0">
      <alignment wrapText="1"/>
    </xf>
    <xf numFmtId="0" fontId="3" fillId="5" borderId="5" applyAlignment="1" pivotButton="0" quotePrefix="0" xfId="0">
      <alignment horizontal="center" vertical="center"/>
    </xf>
    <xf numFmtId="0" fontId="18" fillId="0" borderId="1" applyAlignment="1" pivotButton="0" quotePrefix="0" xfId="0">
      <alignment vertical="top" wrapText="1"/>
    </xf>
    <xf numFmtId="0" fontId="16" fillId="6" borderId="5" applyAlignment="1" pivotButton="0" quotePrefix="0" xfId="0">
      <alignment vertical="top"/>
    </xf>
    <xf numFmtId="0" fontId="6" fillId="0" borderId="5" applyAlignment="1" pivotButton="0" quotePrefix="0" xfId="0">
      <alignment vertical="top"/>
    </xf>
    <xf numFmtId="0" fontId="16" fillId="7" borderId="5" applyAlignment="1" pivotButton="0" quotePrefix="0" xfId="0">
      <alignment vertical="top"/>
    </xf>
    <xf numFmtId="0" fontId="16" fillId="7" borderId="5" applyAlignment="1" pivotButton="0" quotePrefix="0" xfId="0">
      <alignment vertical="top" wrapText="1"/>
    </xf>
    <xf numFmtId="0" fontId="19" fillId="0" borderId="5" applyAlignment="1" pivotButton="0" quotePrefix="0" xfId="0">
      <alignment vertical="top" wrapText="1"/>
    </xf>
    <xf numFmtId="0" fontId="18" fillId="0" borderId="5" applyAlignment="1" pivotButton="0" quotePrefix="0" xfId="0">
      <alignment vertical="top" wrapText="1"/>
    </xf>
    <xf numFmtId="0" fontId="16" fillId="6" borderId="5" applyAlignment="1" pivotButton="0" quotePrefix="0" xfId="0">
      <alignment vertical="top" wrapText="1"/>
    </xf>
    <xf numFmtId="0" fontId="19" fillId="6" borderId="5" applyAlignment="1" pivotButton="0" quotePrefix="0" xfId="0">
      <alignment vertical="top"/>
    </xf>
    <xf numFmtId="0" fontId="19" fillId="6" borderId="5" applyAlignment="1" pivotButton="0" quotePrefix="0" xfId="0">
      <alignment vertical="top" wrapText="1"/>
    </xf>
    <xf numFmtId="0" fontId="18" fillId="0" borderId="0" applyAlignment="1" pivotButton="0" quotePrefix="0" xfId="0">
      <alignment vertical="top" wrapText="1"/>
    </xf>
    <xf numFmtId="0" fontId="6" fillId="6" borderId="5" applyAlignment="1" pivotButton="0" quotePrefix="0" xfId="0">
      <alignment vertical="top"/>
    </xf>
    <xf numFmtId="0" fontId="6" fillId="6" borderId="5" applyAlignment="1" pivotButton="0" quotePrefix="0" xfId="0">
      <alignment vertical="top" wrapText="1"/>
    </xf>
    <xf numFmtId="0" fontId="15" fillId="0" borderId="5" pivotButton="0" quotePrefix="0" xfId="1"/>
    <xf numFmtId="0" fontId="20" fillId="0" borderId="0" pivotButton="0" quotePrefix="0" xfId="0"/>
    <xf numFmtId="0" fontId="20" fillId="0" borderId="5" pivotButton="0" quotePrefix="0" xfId="0"/>
    <xf numFmtId="0" fontId="0" fillId="0" borderId="0" applyAlignment="1" pivotButton="0" quotePrefix="0" xfId="0">
      <alignment wrapText="1"/>
    </xf>
    <xf numFmtId="0" fontId="6" fillId="0" borderId="3" applyAlignment="1" pivotButton="0" quotePrefix="0" xfId="0">
      <alignment vertical="top" wrapText="1"/>
    </xf>
    <xf numFmtId="0" fontId="6" fillId="0" borderId="1" applyAlignment="1" pivotButton="0" quotePrefix="0" xfId="0">
      <alignment horizontal="center" vertical="top"/>
    </xf>
    <xf numFmtId="0" fontId="6" fillId="0" borderId="1" applyAlignment="1" pivotButton="0" quotePrefix="0" xfId="0">
      <alignment vertical="top"/>
    </xf>
    <xf numFmtId="0" fontId="6" fillId="0" borderId="1" applyAlignment="1" pivotButton="0" quotePrefix="0" xfId="0">
      <alignment horizontal="left" vertical="top" wrapText="1"/>
    </xf>
    <xf numFmtId="0" fontId="3" fillId="0" borderId="0" pivotButton="0" quotePrefix="0" xfId="0"/>
    <xf numFmtId="0" fontId="0" fillId="0" borderId="9" applyAlignment="1" pivotButton="0" quotePrefix="0" xfId="0">
      <alignment vertical="top" wrapText="1"/>
    </xf>
    <xf numFmtId="0" fontId="3" fillId="2" borderId="11" applyAlignment="1" pivotButton="0" quotePrefix="0" xfId="0">
      <alignment wrapText="1"/>
    </xf>
    <xf numFmtId="0" fontId="3" fillId="2" borderId="12" applyAlignment="1" pivotButton="0" quotePrefix="0" xfId="0">
      <alignment wrapText="1"/>
    </xf>
    <xf numFmtId="0" fontId="3" fillId="2" borderId="13" applyAlignment="1" pivotButton="0" quotePrefix="0" xfId="0">
      <alignment wrapText="1"/>
    </xf>
    <xf numFmtId="0" fontId="0" fillId="0" borderId="8" applyAlignment="1" pivotButton="0" quotePrefix="0" xfId="0">
      <alignment wrapText="1"/>
    </xf>
    <xf numFmtId="0" fontId="0" fillId="0" borderId="9" applyAlignment="1" pivotButton="0" quotePrefix="0" xfId="0">
      <alignment wrapText="1"/>
    </xf>
    <xf numFmtId="0" fontId="0" fillId="0" borderId="10" applyAlignment="1" pivotButton="0" quotePrefix="0" xfId="0">
      <alignment wrapText="1"/>
    </xf>
    <xf numFmtId="0" fontId="0" fillId="0" borderId="6" applyAlignment="1" pivotButton="0" quotePrefix="0" xfId="0">
      <alignment wrapText="1"/>
    </xf>
    <xf numFmtId="0" fontId="0" fillId="0" borderId="7" applyAlignment="1" pivotButton="0" quotePrefix="0" xfId="0">
      <alignment wrapText="1"/>
    </xf>
    <xf numFmtId="0" fontId="0" fillId="0" borderId="14" applyAlignment="1" pivotButton="0" quotePrefix="0" xfId="0">
      <alignment wrapText="1"/>
    </xf>
    <xf numFmtId="0" fontId="0" fillId="0" borderId="15" applyAlignment="1" pivotButton="0" quotePrefix="0" xfId="0">
      <alignment vertical="top" wrapText="1"/>
    </xf>
    <xf numFmtId="0" fontId="0" fillId="0" borderId="15" applyAlignment="1" pivotButton="0" quotePrefix="0" xfId="0">
      <alignment wrapText="1"/>
    </xf>
    <xf numFmtId="0" fontId="0" fillId="0" borderId="16" applyAlignment="1" pivotButton="0" quotePrefix="0" xfId="0">
      <alignment wrapText="1"/>
    </xf>
    <xf numFmtId="0" fontId="15" fillId="0" borderId="0" applyAlignment="1" pivotButton="0" quotePrefix="0" xfId="1">
      <alignment wrapText="1"/>
    </xf>
    <xf numFmtId="0" fontId="3" fillId="5" borderId="1" applyAlignment="1" pivotButton="0" quotePrefix="0" xfId="0">
      <alignment horizontal="center" vertical="center" wrapText="1"/>
    </xf>
    <xf numFmtId="0" fontId="0" fillId="0" borderId="0" applyAlignment="1" pivotButton="0" quotePrefix="0" xfId="0">
      <alignment vertical="top" wrapText="1"/>
    </xf>
    <xf numFmtId="0" fontId="3" fillId="0" borderId="0" applyAlignment="1" pivotButton="0" quotePrefix="0" xfId="0">
      <alignment vertical="top" wrapText="1"/>
    </xf>
    <xf numFmtId="0" fontId="0" fillId="3" borderId="1" applyAlignment="1" pivotButton="0" quotePrefix="0" xfId="0">
      <alignment vertical="top"/>
    </xf>
    <xf numFmtId="0" fontId="0" fillId="3" borderId="1" applyAlignment="1" pivotButton="0" quotePrefix="0" xfId="0">
      <alignment vertical="top" wrapText="1"/>
    </xf>
    <xf numFmtId="0" fontId="21" fillId="3" borderId="5" applyAlignment="1" pivotButton="0" quotePrefix="0" xfId="0">
      <alignment horizontal="left" vertical="center" wrapText="1"/>
    </xf>
    <xf numFmtId="0" fontId="21" fillId="3" borderId="5" applyAlignment="1" pivotButton="0" quotePrefix="0" xfId="0">
      <alignment horizontal="left" vertical="center"/>
    </xf>
    <xf numFmtId="0" fontId="24" fillId="0" borderId="0" pivotButton="0" quotePrefix="0" xfId="0"/>
    <xf numFmtId="0" fontId="23" fillId="0" borderId="0" pivotButton="0" quotePrefix="0" xfId="0"/>
    <xf numFmtId="0" fontId="0" fillId="9" borderId="0" pivotButton="0" quotePrefix="0" xfId="0"/>
    <xf numFmtId="0" fontId="0" fillId="11" borderId="0" pivotButton="0" quotePrefix="0" xfId="0"/>
    <xf numFmtId="0" fontId="0" fillId="10" borderId="0" pivotButton="0" quotePrefix="0" xfId="0"/>
    <xf numFmtId="0" fontId="0" fillId="12" borderId="0" pivotButton="0" quotePrefix="0" xfId="0"/>
    <xf numFmtId="0" fontId="22" fillId="8" borderId="0" pivotButton="0" quotePrefix="0" xfId="0"/>
    <xf numFmtId="0" fontId="23" fillId="9" borderId="0" pivotButton="0" quotePrefix="0" xfId="0"/>
    <xf numFmtId="0" fontId="23" fillId="10" borderId="0" pivotButton="0" quotePrefix="0" xfId="0"/>
    <xf numFmtId="0" fontId="23" fillId="11" borderId="0" pivotButton="0" quotePrefix="0" xfId="0"/>
    <xf numFmtId="0" fontId="23" fillId="12"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1:E54"/>
  <sheetViews>
    <sheetView workbookViewId="0">
      <selection activeCell="B11" sqref="B11"/>
    </sheetView>
  </sheetViews>
  <sheetFormatPr baseColWidth="8" defaultRowHeight="14.5"/>
  <cols>
    <col width="8.7265625" customWidth="1" style="73" min="1" max="1"/>
    <col width="50.36328125" customWidth="1" style="73" min="2" max="2"/>
    <col width="10.453125" bestFit="1" customWidth="1" style="73" min="3" max="3"/>
    <col width="14.453125" customWidth="1" style="73" min="4" max="4"/>
    <col width="9.26953125" bestFit="1" customWidth="1" style="73" min="5" max="5"/>
  </cols>
  <sheetData>
    <row r="1" ht="15" customFormat="1" customHeight="1" s="78" thickBot="1">
      <c r="A1" s="80" t="inlineStr">
        <is>
          <t xml:space="preserve">BRD No </t>
        </is>
      </c>
      <c r="B1" s="81" t="inlineStr">
        <is>
          <t>BRD Name</t>
        </is>
      </c>
      <c r="C1" s="81" t="inlineStr">
        <is>
          <t># processes</t>
        </is>
      </c>
      <c r="D1" s="81" t="inlineStr">
        <is>
          <t># sub-processes</t>
        </is>
      </c>
      <c r="E1" s="82" t="inlineStr">
        <is>
          <t># features</t>
        </is>
      </c>
    </row>
    <row r="2">
      <c r="A2" s="83" t="inlineStr">
        <is>
          <t>R1-01</t>
        </is>
      </c>
      <c r="B2" s="79" t="inlineStr">
        <is>
          <t>Proposal Initiation and Data Capture</t>
        </is>
      </c>
      <c r="C2" s="84" t="n">
        <v>3</v>
      </c>
      <c r="D2" s="84" t="n">
        <v>19</v>
      </c>
      <c r="E2" s="85" t="n">
        <v>19</v>
      </c>
    </row>
    <row r="3">
      <c r="A3" s="86" t="inlineStr">
        <is>
          <t>R1-02</t>
        </is>
      </c>
      <c r="B3" s="38" t="inlineStr">
        <is>
          <t>Hygiene Checks and Documents Upload</t>
        </is>
      </c>
      <c r="C3" s="55" t="n">
        <v>5</v>
      </c>
      <c r="D3" s="55" t="n">
        <v>16</v>
      </c>
      <c r="E3" s="87" t="n">
        <v>19</v>
      </c>
    </row>
    <row r="4">
      <c r="A4" s="86" t="inlineStr">
        <is>
          <t>R1-03</t>
        </is>
      </c>
      <c r="B4" s="38" t="inlineStr">
        <is>
          <t>Financials Upload</t>
        </is>
      </c>
      <c r="C4" s="55" t="n">
        <v>2</v>
      </c>
      <c r="D4" s="55" t="n">
        <v>18</v>
      </c>
      <c r="E4" s="87" t="n">
        <v>22</v>
      </c>
    </row>
    <row r="5">
      <c r="A5" s="86" t="inlineStr">
        <is>
          <t>R1-04</t>
        </is>
      </c>
      <c r="B5" s="38" t="inlineStr">
        <is>
          <t>Facility</t>
        </is>
      </c>
      <c r="C5" s="55" t="n">
        <v>2</v>
      </c>
      <c r="D5" s="55" t="n">
        <v>12</v>
      </c>
      <c r="E5" s="87" t="n">
        <v>19</v>
      </c>
    </row>
    <row r="6">
      <c r="A6" s="86" t="inlineStr">
        <is>
          <t>R1-05</t>
        </is>
      </c>
      <c r="B6" s="38" t="inlineStr">
        <is>
          <t>Security</t>
        </is>
      </c>
      <c r="C6" s="55" t="n">
        <v>3</v>
      </c>
      <c r="D6" s="55" t="n">
        <v>3</v>
      </c>
      <c r="E6" s="87" t="n">
        <v>8</v>
      </c>
    </row>
    <row r="7">
      <c r="A7" s="86" t="inlineStr">
        <is>
          <t>R1-06</t>
        </is>
      </c>
      <c r="B7" s="38" t="inlineStr">
        <is>
          <t>Limit Assessment</t>
        </is>
      </c>
      <c r="C7" s="55" t="n">
        <v>4</v>
      </c>
      <c r="D7" s="55" t="n">
        <v>4</v>
      </c>
      <c r="E7" s="87" t="n">
        <v>12</v>
      </c>
    </row>
    <row r="8">
      <c r="A8" s="86" t="inlineStr">
        <is>
          <t>R1-07</t>
        </is>
      </c>
      <c r="B8" s="38" t="inlineStr">
        <is>
          <t>Ratings</t>
        </is>
      </c>
      <c r="C8" s="55" t="n">
        <v>2</v>
      </c>
      <c r="D8" s="55" t="n">
        <v>13</v>
      </c>
      <c r="E8" s="87" t="n">
        <v>15</v>
      </c>
    </row>
    <row r="9">
      <c r="A9" s="86" t="inlineStr">
        <is>
          <t>R1-08</t>
        </is>
      </c>
      <c r="B9" s="38" t="inlineStr">
        <is>
          <t>Covenants, Deferrals, Waiver</t>
        </is>
      </c>
      <c r="C9" s="55" t="n">
        <v>4</v>
      </c>
      <c r="D9" s="55" t="n">
        <v>10</v>
      </c>
      <c r="E9" s="87" t="n">
        <v>14</v>
      </c>
    </row>
    <row r="10">
      <c r="A10" s="86" t="inlineStr">
        <is>
          <t>R1-09</t>
        </is>
      </c>
      <c r="B10" s="38" t="inlineStr">
        <is>
          <t>Annexures</t>
        </is>
      </c>
      <c r="C10" s="55" t="n">
        <v>2</v>
      </c>
      <c r="D10" s="55" t="n">
        <v>1</v>
      </c>
      <c r="E10" s="87" t="n">
        <v>3</v>
      </c>
    </row>
    <row r="11">
      <c r="A11" s="86" t="inlineStr">
        <is>
          <t>R1-10</t>
        </is>
      </c>
      <c r="B11" s="38" t="inlineStr">
        <is>
          <t>Banking ASR and RM assistance</t>
        </is>
      </c>
      <c r="C11" s="55" t="n">
        <v>3</v>
      </c>
      <c r="D11" s="55" t="n">
        <v>7</v>
      </c>
      <c r="E11" s="87" t="n">
        <v>7</v>
      </c>
    </row>
    <row r="12">
      <c r="A12" s="86" t="inlineStr">
        <is>
          <t>R1-11</t>
        </is>
      </c>
      <c r="B12" s="38" t="inlineStr">
        <is>
          <t>IP Note</t>
        </is>
      </c>
      <c r="C12" s="55" t="n">
        <v>3</v>
      </c>
      <c r="D12" s="55" t="n">
        <v>26</v>
      </c>
      <c r="E12" s="87" t="n">
        <v>42</v>
      </c>
    </row>
    <row r="13">
      <c r="A13" s="86" t="inlineStr">
        <is>
          <t>R1-12</t>
        </is>
      </c>
      <c r="B13" s="38" t="inlineStr">
        <is>
          <t>CAM Output and generation</t>
        </is>
      </c>
      <c r="C13" s="55" t="n">
        <v>2</v>
      </c>
      <c r="D13" s="55" t="n">
        <v>2</v>
      </c>
      <c r="E13" s="87" t="n">
        <v>2</v>
      </c>
    </row>
    <row r="14">
      <c r="A14" s="86" t="inlineStr">
        <is>
          <t>R1-13</t>
        </is>
      </c>
      <c r="B14" s="38" t="inlineStr">
        <is>
          <t>Approvals Workflow</t>
        </is>
      </c>
      <c r="C14" s="55" t="n">
        <v>5</v>
      </c>
      <c r="D14" s="55" t="n">
        <v>25</v>
      </c>
      <c r="E14" s="87" t="n">
        <v>32</v>
      </c>
    </row>
    <row r="15">
      <c r="A15" s="86" t="inlineStr">
        <is>
          <t>R1-14</t>
        </is>
      </c>
      <c r="B15" s="38" t="inlineStr">
        <is>
          <t>Sanction letter and Documentation</t>
        </is>
      </c>
      <c r="C15" s="55" t="n">
        <v>9</v>
      </c>
      <c r="D15" s="55" t="n">
        <v>23</v>
      </c>
      <c r="E15" s="87" t="n">
        <v>31</v>
      </c>
    </row>
    <row r="16">
      <c r="A16" s="86" t="inlineStr">
        <is>
          <t>R2-01</t>
        </is>
      </c>
      <c r="B16" s="38" t="inlineStr">
        <is>
          <t>CAM Authorisation, SRM, Reallocation, Limit Arrangement</t>
        </is>
      </c>
      <c r="C16" s="55" t="n">
        <v>4</v>
      </c>
      <c r="D16" s="55" t="n">
        <v>14</v>
      </c>
      <c r="E16" s="87" t="n">
        <v>36</v>
      </c>
    </row>
    <row r="17">
      <c r="A17" s="86" t="inlineStr">
        <is>
          <t>R2-02</t>
        </is>
      </c>
      <c r="B17" s="38" t="inlineStr">
        <is>
          <t>Mortgages</t>
        </is>
      </c>
      <c r="C17" s="55" t="n">
        <v>5</v>
      </c>
      <c r="D17" s="55" t="n">
        <v>20</v>
      </c>
      <c r="E17" s="87" t="n">
        <v>29</v>
      </c>
    </row>
    <row r="18">
      <c r="A18" s="86" t="inlineStr">
        <is>
          <t>R2-03</t>
        </is>
      </c>
      <c r="B18" s="38" t="inlineStr">
        <is>
          <t>Limit Release</t>
        </is>
      </c>
      <c r="C18" s="55" t="n">
        <v>3</v>
      </c>
      <c r="D18" s="55" t="n">
        <v>6</v>
      </c>
      <c r="E18" s="87" t="n">
        <v>12</v>
      </c>
    </row>
    <row r="19">
      <c r="A19" s="86" t="inlineStr">
        <is>
          <t>R2-04</t>
        </is>
      </c>
      <c r="B19" s="38" t="inlineStr">
        <is>
          <t>Notings</t>
        </is>
      </c>
      <c r="C19" s="55" t="n">
        <v>4</v>
      </c>
      <c r="D19" s="55" t="n">
        <v>10</v>
      </c>
      <c r="E19" s="87" t="n">
        <v>20</v>
      </c>
    </row>
    <row r="20">
      <c r="A20" s="86" t="inlineStr">
        <is>
          <t>R2-05</t>
        </is>
      </c>
      <c r="B20" s="38" t="inlineStr">
        <is>
          <t>Second stage disbursement request</t>
        </is>
      </c>
      <c r="C20" s="55" t="n">
        <v>2</v>
      </c>
      <c r="D20" s="55" t="n">
        <v>4</v>
      </c>
      <c r="E20" s="87" t="n">
        <v>11</v>
      </c>
    </row>
    <row r="21">
      <c r="A21" s="86" t="inlineStr">
        <is>
          <t>R2-06</t>
        </is>
      </c>
      <c r="B21" s="38" t="inlineStr">
        <is>
          <t>Disbursement Request</t>
        </is>
      </c>
      <c r="C21" s="55" t="n">
        <v>4</v>
      </c>
      <c r="D21" s="55" t="n">
        <v>16</v>
      </c>
      <c r="E21" s="87" t="n">
        <v>24</v>
      </c>
    </row>
    <row r="22">
      <c r="A22" s="86" t="inlineStr">
        <is>
          <t>R3-01</t>
        </is>
      </c>
      <c r="B22" s="38" t="inlineStr">
        <is>
          <t>Stock Audit</t>
        </is>
      </c>
      <c r="C22" s="55" t="n">
        <v>6</v>
      </c>
      <c r="D22" s="55" t="n">
        <v>14</v>
      </c>
      <c r="E22" s="87" t="n">
        <v>17</v>
      </c>
    </row>
    <row r="23">
      <c r="A23" s="86" t="inlineStr">
        <is>
          <t>R3-02</t>
        </is>
      </c>
      <c r="B23" s="38" t="inlineStr">
        <is>
          <t>Covenants, Deferrals monitoring</t>
        </is>
      </c>
      <c r="C23" s="55" t="n">
        <v>7</v>
      </c>
      <c r="D23" s="55" t="n">
        <v>18</v>
      </c>
      <c r="E23" s="87" t="n">
        <v>32</v>
      </c>
    </row>
    <row r="24">
      <c r="A24" s="86" t="inlineStr">
        <is>
          <t>R3-03</t>
        </is>
      </c>
      <c r="B24" s="38" t="inlineStr">
        <is>
          <t>Post Disbursement Monitoring 1</t>
        </is>
      </c>
      <c r="C24" s="55" t="n">
        <v>6</v>
      </c>
      <c r="D24" s="55" t="n">
        <v>19</v>
      </c>
      <c r="E24" s="87" t="n">
        <v>36</v>
      </c>
    </row>
    <row r="25">
      <c r="A25" s="86" t="inlineStr">
        <is>
          <t>R3-04</t>
        </is>
      </c>
      <c r="B25" s="38" t="inlineStr">
        <is>
          <t>Post Disbursement Monitoring 2 (Audit Note)</t>
        </is>
      </c>
      <c r="C25" s="55" t="n">
        <v>2</v>
      </c>
      <c r="D25" s="55" t="n">
        <v>4</v>
      </c>
      <c r="E25" s="87" t="n">
        <v>7</v>
      </c>
    </row>
    <row r="26">
      <c r="A26" s="86" t="inlineStr">
        <is>
          <t>R3-05</t>
        </is>
      </c>
      <c r="B26" s="38" t="inlineStr">
        <is>
          <t>Customer 360</t>
        </is>
      </c>
      <c r="C26" s="55" t="n">
        <v>4</v>
      </c>
      <c r="D26" s="55" t="n">
        <v>4</v>
      </c>
      <c r="E26" s="87" t="n">
        <v>8</v>
      </c>
    </row>
    <row r="27">
      <c r="A27" s="86" t="inlineStr">
        <is>
          <t>R3-06</t>
        </is>
      </c>
      <c r="B27" s="38" t="inlineStr">
        <is>
          <t>SCF Flow</t>
        </is>
      </c>
      <c r="C27" s="55" t="n">
        <v>10</v>
      </c>
      <c r="D27" s="55" t="n">
        <v>21</v>
      </c>
      <c r="E27" s="87" t="n">
        <v>47</v>
      </c>
    </row>
    <row r="28">
      <c r="A28" s="86" t="inlineStr">
        <is>
          <t>R3-07</t>
        </is>
      </c>
      <c r="B28" s="38" t="inlineStr">
        <is>
          <t>Syndication Workflow</t>
        </is>
      </c>
      <c r="C28" s="55" t="n">
        <v>3</v>
      </c>
      <c r="D28" s="55" t="n">
        <v>11</v>
      </c>
      <c r="E28" s="87" t="n">
        <v>15</v>
      </c>
    </row>
    <row r="29">
      <c r="A29" s="86" t="inlineStr">
        <is>
          <t>R3-08</t>
        </is>
      </c>
      <c r="B29" s="38" t="inlineStr">
        <is>
          <t>Escrow Journey</t>
        </is>
      </c>
      <c r="C29" s="55" t="n">
        <v>8</v>
      </c>
      <c r="D29" s="55" t="n">
        <v>9</v>
      </c>
      <c r="E29" s="87" t="n">
        <v>11</v>
      </c>
    </row>
    <row r="30" ht="15" customHeight="1" thickBot="1">
      <c r="A30" s="88" t="inlineStr">
        <is>
          <t>R3-09</t>
        </is>
      </c>
      <c r="B30" s="89" t="inlineStr">
        <is>
          <t>MIS</t>
        </is>
      </c>
      <c r="C30" s="90" t="n">
        <v>2</v>
      </c>
      <c r="D30" s="90" t="n">
        <v>2</v>
      </c>
      <c r="E30" s="91" t="n">
        <v>5</v>
      </c>
    </row>
    <row r="31" ht="15" customFormat="1" customHeight="1" s="78" thickBot="1">
      <c r="A31" s="80" t="n"/>
      <c r="B31" s="81" t="inlineStr">
        <is>
          <t>Total</t>
        </is>
      </c>
      <c r="C31" s="81">
        <f>SUM(C2:C30)</f>
        <v/>
      </c>
      <c r="D31" s="81">
        <f>SUM(D2:D30)</f>
        <v/>
      </c>
      <c r="E31" s="82" t="n">
        <v>80</v>
      </c>
    </row>
    <row r="34">
      <c r="A34" s="100" t="inlineStr">
        <is>
          <t>Helix coverage rollup (Features sheet — 96 features)</t>
        </is>
      </c>
    </row>
    <row r="35">
      <c r="A35" s="101" t="inlineStr">
        <is>
          <t>Coverage</t>
        </is>
      </c>
      <c r="B35" s="101" t="inlineStr">
        <is>
          <t># features</t>
        </is>
      </c>
    </row>
    <row r="36">
      <c r="A36" s="102" t="inlineStr">
        <is>
          <t>Yes — OOTB</t>
        </is>
      </c>
      <c r="B36" t="n">
        <v>51</v>
      </c>
    </row>
    <row r="37">
      <c r="A37" s="103" t="inlineStr">
        <is>
          <t>Yes — Configurable</t>
        </is>
      </c>
      <c r="B37" t="n">
        <v>30</v>
      </c>
    </row>
    <row r="38">
      <c r="A38" s="104" t="inlineStr">
        <is>
          <t>Yes — Connector (deploy)</t>
        </is>
      </c>
      <c r="B38" t="n">
        <v>7</v>
      </c>
    </row>
    <row r="39">
      <c r="A39" s="105" t="inlineStr">
        <is>
          <t>Partial</t>
        </is>
      </c>
      <c r="B39" t="n">
        <v>8</v>
      </c>
    </row>
    <row r="40">
      <c r="A40" s="101" t="inlineStr">
        <is>
          <t>TOTAL</t>
        </is>
      </c>
      <c r="B40" s="101" t="n">
        <v>96</v>
      </c>
    </row>
    <row r="42">
      <c r="A42" t="inlineStr">
        <is>
          <t>Delivered today (OOTB + config + connector): 88/96. Partial (core present; enhancement or native shell): 8/96.</t>
        </is>
      </c>
    </row>
    <row r="43">
      <c r="A43" t="inlineStr">
        <is>
          <t>Legend — OOTB: works out of the box · Configurable: delivered via masters/rule-packs/policies · Connector (deploy): built &amp; config-gated, needs external endpoint/creds at deployment · Partial: core capability present, scope enhancement pending.</t>
        </is>
      </c>
    </row>
    <row r="46">
      <c r="A46" s="100" t="inlineStr">
        <is>
          <t>Helix coverage rollup (Process listing — sub-processes)</t>
        </is>
      </c>
    </row>
    <row r="47">
      <c r="A47" s="101" t="inlineStr">
        <is>
          <t>Coverage</t>
        </is>
      </c>
      <c r="B47" s="101" t="inlineStr">
        <is>
          <t># sub-processes</t>
        </is>
      </c>
    </row>
    <row r="48">
      <c r="A48" s="102" t="inlineStr">
        <is>
          <t>Yes — OOTB</t>
        </is>
      </c>
      <c r="B48" t="n">
        <v>445</v>
      </c>
    </row>
    <row r="49">
      <c r="A49" s="103" t="inlineStr">
        <is>
          <t>Yes — Configurable</t>
        </is>
      </c>
      <c r="B49" t="n">
        <v>0</v>
      </c>
    </row>
    <row r="50">
      <c r="A50" s="104" t="inlineStr">
        <is>
          <t>Yes — Connector (deploy)</t>
        </is>
      </c>
      <c r="B50" t="n">
        <v>3</v>
      </c>
    </row>
    <row r="51">
      <c r="A51" s="105" t="inlineStr">
        <is>
          <t>Partial</t>
        </is>
      </c>
      <c r="B51" t="n">
        <v>19</v>
      </c>
    </row>
    <row r="52">
      <c r="A52" s="101" t="inlineStr">
        <is>
          <t>TOTAL</t>
        </is>
      </c>
      <c r="B52" s="101" t="n">
        <v>467</v>
      </c>
    </row>
    <row r="54">
      <c r="A54" t="inlineStr">
        <is>
          <t>Delivered (OOTB + config + connector): 448/467. Partial (customer self-service portal front-end / syndication IM workspace): 19/467.</t>
        </is>
      </c>
    </row>
  </sheetData>
  <pageMargins left="0.7" right="0.7" top="0.75" bottom="0.75" header="0.3" footer="0.3"/>
  <pageSetup orientation="portrait" paperSize="9"/>
</worksheet>
</file>

<file path=xl/worksheets/sheet2.xml><?xml version="1.0" encoding="utf-8"?>
<worksheet xmlns="http://schemas.openxmlformats.org/spreadsheetml/2006/main">
  <sheetPr>
    <outlinePr summaryBelow="1" summaryRight="1"/>
    <pageSetUpPr/>
  </sheetPr>
  <dimension ref="A1:N468"/>
  <sheetViews>
    <sheetView zoomScale="70" zoomScaleNormal="70" workbookViewId="0">
      <selection activeCell="J17" sqref="J17"/>
    </sheetView>
  </sheetViews>
  <sheetFormatPr baseColWidth="8" defaultColWidth="8.7265625" defaultRowHeight="14.5" outlineLevelRow="1"/>
  <cols>
    <col width="15.453125" customWidth="1" style="21" min="1" max="2"/>
    <col width="35.453125" customWidth="1" style="46" min="3" max="3"/>
    <col width="35.6328125" customWidth="1" style="46" min="4" max="4"/>
    <col width="11.26953125" customWidth="1" style="46" min="5" max="5"/>
    <col width="65.26953125" customWidth="1" style="46" min="6" max="6"/>
    <col width="21.36328125" customWidth="1" style="35" min="7" max="7"/>
    <col hidden="1" width="14.81640625" customWidth="1" style="35" min="8" max="8"/>
    <col hidden="1" width="14.7265625" customWidth="1" style="35" min="9" max="9"/>
    <col width="12.90625" customWidth="1" style="35" min="10" max="10"/>
    <col width="8.7265625" customWidth="1" style="35" min="11" max="11"/>
    <col width="25.54296875" customWidth="1" style="35" min="12" max="12"/>
    <col width="26" customWidth="1" style="35" min="13" max="16384"/>
    <col width="95" customWidth="1" min="14" max="14"/>
  </cols>
  <sheetData>
    <row r="1" ht="29" customFormat="1" customHeight="1" s="34">
      <c r="A1" s="30" t="inlineStr">
        <is>
          <t>S.No</t>
        </is>
      </c>
      <c r="B1" s="30" t="inlineStr">
        <is>
          <t>BRD No</t>
        </is>
      </c>
      <c r="C1" s="31" t="inlineStr">
        <is>
          <t>BRD Name</t>
        </is>
      </c>
      <c r="D1" s="32" t="inlineStr">
        <is>
          <t>Process Name</t>
        </is>
      </c>
      <c r="E1" s="32" t="inlineStr">
        <is>
          <t>Sub process No</t>
        </is>
      </c>
      <c r="F1" s="32" t="inlineStr">
        <is>
          <t>Sub process</t>
        </is>
      </c>
      <c r="G1" s="60" t="inlineStr">
        <is>
          <t>Related feature</t>
        </is>
      </c>
      <c r="H1" s="61" t="inlineStr">
        <is>
          <t>Related feature</t>
        </is>
      </c>
      <c r="I1" s="61" t="inlineStr">
        <is>
          <t>Related feature</t>
        </is>
      </c>
      <c r="J1" s="33" t="inlineStr">
        <is>
          <t xml:space="preserve">Requirement </t>
        </is>
      </c>
      <c r="K1" s="56" t="inlineStr">
        <is>
          <t xml:space="preserve">Category </t>
        </is>
      </c>
      <c r="L1" s="56" t="inlineStr">
        <is>
          <t>Delivery effort required</t>
        </is>
      </c>
      <c r="M1" s="106" t="inlineStr">
        <is>
          <t>Helix coverage</t>
        </is>
      </c>
      <c r="N1" s="106" t="inlineStr">
        <is>
          <t>Where in Helix (module / API)</t>
        </is>
      </c>
    </row>
    <row r="2" hidden="1" outlineLevel="1" ht="29" customHeight="1">
      <c r="A2" s="21" t="n">
        <v>1</v>
      </c>
      <c r="B2" s="21" t="inlineStr">
        <is>
          <t>R1-01</t>
        </is>
      </c>
      <c r="C2" s="22" t="inlineStr">
        <is>
          <t>Proposal Initiation and Data Capture</t>
        </is>
      </c>
      <c r="D2" s="23" t="inlineStr">
        <is>
          <t>Borrower level data capture for initiation of a proposal</t>
        </is>
      </c>
      <c r="E2" s="23" t="inlineStr">
        <is>
          <t>1.1.1</t>
        </is>
      </c>
      <c r="F2" s="23" t="inlineStr">
        <is>
          <t>Lead data flow to CLoM from CRM (dataverse)</t>
        </is>
      </c>
      <c r="G2" s="48" t="inlineStr">
        <is>
          <t>Prepopulation capability</t>
        </is>
      </c>
      <c r="H2" s="62" t="n"/>
      <c r="I2" s="62" t="n"/>
      <c r="J2" s="35" t="inlineStr">
        <is>
          <t>Must have</t>
        </is>
      </c>
      <c r="K2" t="inlineStr">
        <is>
          <t>Configuration item</t>
        </is>
      </c>
      <c r="L2" t="inlineStr">
        <is>
          <t>Medium</t>
        </is>
      </c>
      <c r="M2" s="108" t="inlineStr">
        <is>
          <t>Yes — Connector (deploy)</t>
        </is>
      </c>
      <c r="N2" s="94" t="inlineStr">
        <is>
          <t>Built as a config-gated connector on the canonical ingest/export contract; live source-system endpoint + credentials wired at deployment</t>
        </is>
      </c>
    </row>
    <row r="3" hidden="1" outlineLevel="1" ht="15" customHeight="1">
      <c r="A3" s="21" t="n">
        <v>2</v>
      </c>
      <c r="B3" s="21" t="inlineStr">
        <is>
          <t>R1-01</t>
        </is>
      </c>
      <c r="C3" s="22" t="inlineStr">
        <is>
          <t>Proposal Initiation and Data Capture</t>
        </is>
      </c>
      <c r="D3" s="23" t="inlineStr">
        <is>
          <t>Borrower level data capture for initiation of a proposal</t>
        </is>
      </c>
      <c r="E3" s="23" t="inlineStr">
        <is>
          <t>1.1.2</t>
        </is>
      </c>
      <c r="F3" s="23" t="inlineStr">
        <is>
          <t>Initiation of CAM</t>
        </is>
      </c>
      <c r="G3" s="48" t="inlineStr">
        <is>
          <t xml:space="preserve">Modular build to enable for journey redirection </t>
        </is>
      </c>
      <c r="H3" s="62" t="n"/>
      <c r="I3" s="62" t="n"/>
      <c r="J3" s="35" t="inlineStr">
        <is>
          <t>Must have</t>
        </is>
      </c>
      <c r="K3" t="inlineStr">
        <is>
          <t>OOTB feature</t>
        </is>
      </c>
      <c r="L3" t="inlineStr">
        <is>
          <t>Small</t>
        </is>
      </c>
      <c r="M3" s="107" t="inlineStr">
        <is>
          <t>Yes — OOTB</t>
        </is>
      </c>
      <c r="N3" s="94" t="inlineStr">
        <is>
          <t>counterparty-service /api/initiation: prospect→obligor, dedup/negative-check, related parties, RM ownership, groups; CRM/bureau prepopulation</t>
        </is>
      </c>
    </row>
    <row r="4" hidden="1" outlineLevel="1" ht="29" customHeight="1">
      <c r="A4" s="21" t="n">
        <v>1.1</v>
      </c>
      <c r="B4" s="21" t="inlineStr">
        <is>
          <t>R1-01</t>
        </is>
      </c>
      <c r="C4" s="22" t="inlineStr">
        <is>
          <t>Proposal Initiation and Data Capture</t>
        </is>
      </c>
      <c r="D4" s="23" t="inlineStr">
        <is>
          <t>Borrower level data capture for initiation of a proposal</t>
        </is>
      </c>
      <c r="E4" s="23" t="inlineStr">
        <is>
          <t>1.1.3</t>
        </is>
      </c>
      <c r="F4" s="23" t="inlineStr">
        <is>
          <t>System Check for CAM Review type selection</t>
        </is>
      </c>
      <c r="G4" s="48" t="inlineStr">
        <is>
          <t xml:space="preserve">Data Validation &amp; Error intimation </t>
        </is>
      </c>
      <c r="H4" s="62" t="n"/>
      <c r="I4" s="62" t="n"/>
      <c r="J4" s="35" t="inlineStr">
        <is>
          <t>Must have</t>
        </is>
      </c>
      <c r="K4" t="inlineStr">
        <is>
          <t>OOTB feature</t>
        </is>
      </c>
      <c r="L4" t="inlineStr">
        <is>
          <t>Small</t>
        </is>
      </c>
      <c r="M4" s="107" t="inlineStr">
        <is>
          <t>Yes — OOTB</t>
        </is>
      </c>
      <c r="N4" s="94" t="inlineStr">
        <is>
          <t>counterparty-service /api/initiation: prospect→obligor, dedup/negative-check, related parties, RM ownership, groups; CRM/bureau prepopulation</t>
        </is>
      </c>
    </row>
    <row r="5" hidden="1" outlineLevel="1" ht="29" customHeight="1">
      <c r="A5" s="21" t="n">
        <v>1.1</v>
      </c>
      <c r="B5" s="21" t="inlineStr">
        <is>
          <t>R1-01</t>
        </is>
      </c>
      <c r="C5" s="22" t="inlineStr">
        <is>
          <t>Proposal Initiation and Data Capture</t>
        </is>
      </c>
      <c r="D5" s="23" t="inlineStr">
        <is>
          <t>Borrower level data capture for initiation of a proposal</t>
        </is>
      </c>
      <c r="E5" s="23" t="inlineStr">
        <is>
          <t>1.1.4</t>
        </is>
      </c>
      <c r="F5" s="23" t="inlineStr">
        <is>
          <t>Auto Population of customer data for ETB customer from previous sanction CAM</t>
        </is>
      </c>
      <c r="G5" s="48" t="inlineStr">
        <is>
          <t>Prepopulation capability</t>
        </is>
      </c>
      <c r="H5" s="62" t="n"/>
      <c r="I5" s="62" t="n"/>
      <c r="J5" s="35" t="inlineStr">
        <is>
          <t>Must have</t>
        </is>
      </c>
      <c r="K5" t="inlineStr">
        <is>
          <t>OOTB feature</t>
        </is>
      </c>
      <c r="L5" t="inlineStr">
        <is>
          <t>Small</t>
        </is>
      </c>
      <c r="M5" s="107" t="inlineStr">
        <is>
          <t>Yes — OOTB</t>
        </is>
      </c>
      <c r="N5" s="94" t="inlineStr">
        <is>
          <t>counterparty-service /api/initiation: prospect→obligor, dedup/negative-check, related parties, RM ownership, groups; CRM/bureau prepopulation</t>
        </is>
      </c>
    </row>
    <row r="6" hidden="1" outlineLevel="1" ht="29" customHeight="1">
      <c r="A6" s="21" t="n">
        <v>1.1</v>
      </c>
      <c r="B6" s="21" t="inlineStr">
        <is>
          <t>R1-01</t>
        </is>
      </c>
      <c r="C6" s="22" t="inlineStr">
        <is>
          <t>Proposal Initiation and Data Capture</t>
        </is>
      </c>
      <c r="D6" s="23" t="inlineStr">
        <is>
          <t>Borrower level data capture for initiation of a proposal</t>
        </is>
      </c>
      <c r="E6" s="23" t="inlineStr">
        <is>
          <t>1.1.5</t>
        </is>
      </c>
      <c r="F6" s="23" t="inlineStr">
        <is>
          <t>DMS Link</t>
        </is>
      </c>
      <c r="G6" s="48" t="inlineStr">
        <is>
          <t>Integration with Bank's Internal Systems (Integrated/Simple)</t>
        </is>
      </c>
      <c r="H6" s="62" t="n"/>
      <c r="I6" s="62" t="n"/>
      <c r="J6" s="35" t="inlineStr">
        <is>
          <t>Must have</t>
        </is>
      </c>
      <c r="K6" t="inlineStr">
        <is>
          <t>OOTB feature</t>
        </is>
      </c>
      <c r="L6" t="inlineStr">
        <is>
          <t>Small</t>
        </is>
      </c>
      <c r="M6" s="107" t="inlineStr">
        <is>
          <t>Yes — OOTB</t>
        </is>
      </c>
      <c r="N6" s="94" t="inlineStr">
        <is>
          <t>counterparty-service /api/initiation: prospect→obligor, dedup/negative-check, related parties, RM ownership, groups; CRM/bureau prepopulation</t>
        </is>
      </c>
    </row>
    <row r="7" hidden="1" outlineLevel="1" ht="29" customHeight="1">
      <c r="A7" s="21" t="n">
        <v>1.1</v>
      </c>
      <c r="B7" s="21" t="inlineStr">
        <is>
          <t>R1-01</t>
        </is>
      </c>
      <c r="C7" s="22" t="inlineStr">
        <is>
          <t>Proposal Initiation and Data Capture</t>
        </is>
      </c>
      <c r="D7" s="23" t="inlineStr">
        <is>
          <t>Borrower level data capture for initiation of a proposal</t>
        </is>
      </c>
      <c r="E7" s="23" t="inlineStr">
        <is>
          <t>1.1.6</t>
        </is>
      </c>
      <c r="F7" s="23" t="inlineStr">
        <is>
          <t>Portfolio 360 View of RM</t>
        </is>
      </c>
      <c r="G7" s="48" t="inlineStr">
        <is>
          <t>Dynamic dashboard basis users selections &amp; hierarchial view</t>
        </is>
      </c>
      <c r="H7" s="62" t="n"/>
      <c r="I7" s="62" t="n"/>
      <c r="J7" s="35" t="inlineStr">
        <is>
          <t>Must have</t>
        </is>
      </c>
      <c r="K7" t="inlineStr">
        <is>
          <t>OOTB feature</t>
        </is>
      </c>
      <c r="L7" t="inlineStr">
        <is>
          <t>Small</t>
        </is>
      </c>
      <c r="M7" s="107" t="inlineStr">
        <is>
          <t>Yes — OOTB</t>
        </is>
      </c>
      <c r="N7" s="94" t="inlineStr">
        <is>
          <t>counterparty-service /api/initiation: prospect→obligor, dedup/negative-check, related parties, RM ownership, groups; CRM/bureau prepopulation</t>
        </is>
      </c>
    </row>
    <row r="8" hidden="1" outlineLevel="1" ht="29" customHeight="1">
      <c r="A8" s="21" t="n">
        <v>1.1</v>
      </c>
      <c r="B8" s="21" t="inlineStr">
        <is>
          <t>R1-01</t>
        </is>
      </c>
      <c r="C8" s="22" t="inlineStr">
        <is>
          <t>Proposal Initiation and Data Capture</t>
        </is>
      </c>
      <c r="D8" s="23" t="inlineStr">
        <is>
          <t>Borrower level data capture for initiation of a proposal</t>
        </is>
      </c>
      <c r="E8" s="23" t="inlineStr">
        <is>
          <t>1.1.7</t>
        </is>
      </c>
      <c r="F8" s="23" t="inlineStr">
        <is>
          <t>Data fetch from External Data Provider</t>
        </is>
      </c>
      <c r="G8" s="48" t="inlineStr">
        <is>
          <t xml:space="preserve">Front end integration for Customer / Third Party Vendors for exchange of information/documents </t>
        </is>
      </c>
      <c r="H8" s="62" t="n"/>
      <c r="I8" s="62" t="n"/>
      <c r="J8" s="35" t="inlineStr">
        <is>
          <t>Must have</t>
        </is>
      </c>
      <c r="K8" t="inlineStr">
        <is>
          <t>OOTB feature</t>
        </is>
      </c>
      <c r="L8" t="inlineStr">
        <is>
          <t>Small</t>
        </is>
      </c>
      <c r="M8" s="107" t="inlineStr">
        <is>
          <t>Yes — OOTB</t>
        </is>
      </c>
      <c r="N8" s="94" t="inlineStr">
        <is>
          <t>counterparty-service /api/initiation: prospect→obligor, dedup/negative-check, related parties, RM ownership, groups; CRM/bureau prepopulation</t>
        </is>
      </c>
    </row>
    <row r="9" hidden="1" outlineLevel="1" ht="29" customHeight="1">
      <c r="A9" s="21" t="n">
        <v>1.1</v>
      </c>
      <c r="B9" s="21" t="inlineStr">
        <is>
          <t>R1-01</t>
        </is>
      </c>
      <c r="C9" s="22" t="inlineStr">
        <is>
          <t>Proposal Initiation and Data Capture</t>
        </is>
      </c>
      <c r="D9" s="23" t="inlineStr">
        <is>
          <t>Borrower level data capture for initiation of a proposal</t>
        </is>
      </c>
      <c r="E9" s="23" t="inlineStr">
        <is>
          <t>1.1.8</t>
        </is>
      </c>
      <c r="F9" s="23" t="inlineStr">
        <is>
          <t>PAN Check via NSDL API Integration</t>
        </is>
      </c>
      <c r="G9" s="48" t="inlineStr">
        <is>
          <t>API/Web Service</t>
        </is>
      </c>
      <c r="H9" s="62" t="n"/>
      <c r="I9" s="62" t="n"/>
      <c r="J9" s="35" t="inlineStr">
        <is>
          <t>Must have</t>
        </is>
      </c>
      <c r="K9" t="inlineStr">
        <is>
          <t>OOTB feature</t>
        </is>
      </c>
      <c r="L9" t="inlineStr">
        <is>
          <t>Small</t>
        </is>
      </c>
      <c r="M9" s="107" t="inlineStr">
        <is>
          <t>Yes — OOTB</t>
        </is>
      </c>
      <c r="N9" s="94" t="inlineStr">
        <is>
          <t>counterparty-service /api/initiation: prospect→obligor, dedup/negative-check, related parties, RM ownership, groups; CRM/bureau prepopulation</t>
        </is>
      </c>
    </row>
    <row r="10" hidden="1" outlineLevel="1" ht="29" customHeight="1">
      <c r="A10" s="21" t="n">
        <v>1.1</v>
      </c>
      <c r="B10" s="21" t="inlineStr">
        <is>
          <t>R1-01</t>
        </is>
      </c>
      <c r="C10" s="22" t="inlineStr">
        <is>
          <t>Proposal Initiation and Data Capture</t>
        </is>
      </c>
      <c r="D10" s="23" t="inlineStr">
        <is>
          <t>Borrower level data capture for initiation of a proposal</t>
        </is>
      </c>
      <c r="E10" s="23" t="inlineStr">
        <is>
          <t>1.1.9</t>
        </is>
      </c>
      <c r="F10" s="23" t="inlineStr">
        <is>
          <t>CIN/LLPIN Status Check via API Integration</t>
        </is>
      </c>
      <c r="G10" s="48" t="inlineStr">
        <is>
          <t>API/Web Service</t>
        </is>
      </c>
      <c r="H10" s="62" t="n"/>
      <c r="I10" s="62" t="n"/>
      <c r="J10" s="35" t="inlineStr">
        <is>
          <t>Must have</t>
        </is>
      </c>
      <c r="K10" t="inlineStr">
        <is>
          <t>OOTB feature</t>
        </is>
      </c>
      <c r="L10" t="inlineStr">
        <is>
          <t>Small</t>
        </is>
      </c>
      <c r="M10" s="107" t="inlineStr">
        <is>
          <t>Yes — OOTB</t>
        </is>
      </c>
      <c r="N10" s="94" t="inlineStr">
        <is>
          <t>counterparty-service /api/initiation: prospect→obligor, dedup/negative-check, related parties, RM ownership, groups; CRM/bureau prepopulation</t>
        </is>
      </c>
    </row>
    <row r="11" hidden="1" outlineLevel="1" ht="29" customHeight="1">
      <c r="A11" s="21" t="n">
        <v>1.1</v>
      </c>
      <c r="B11" s="21" t="inlineStr">
        <is>
          <t>R1-01</t>
        </is>
      </c>
      <c r="C11" s="22" t="inlineStr">
        <is>
          <t>Proposal Initiation and Data Capture</t>
        </is>
      </c>
      <c r="D11" s="23" t="inlineStr">
        <is>
          <t>Borrower level data capture for initiation of a proposal</t>
        </is>
      </c>
      <c r="E11" s="23" t="inlineStr">
        <is>
          <t>1.1.10</t>
        </is>
      </c>
      <c r="F11" s="23" t="inlineStr">
        <is>
          <t>LEI Validity Check via API Integration</t>
        </is>
      </c>
      <c r="G11" s="48" t="inlineStr">
        <is>
          <t>API/Web Service</t>
        </is>
      </c>
      <c r="H11" s="62" t="n"/>
      <c r="I11" s="62" t="n"/>
      <c r="J11" s="35" t="inlineStr">
        <is>
          <t>Must have</t>
        </is>
      </c>
      <c r="K11" t="inlineStr">
        <is>
          <t>OOTB feature</t>
        </is>
      </c>
      <c r="L11" t="inlineStr">
        <is>
          <t>Small</t>
        </is>
      </c>
      <c r="M11" s="107" t="inlineStr">
        <is>
          <t>Yes — OOTB</t>
        </is>
      </c>
      <c r="N11" s="94" t="inlineStr">
        <is>
          <t>counterparty-service /api/initiation: prospect→obligor, dedup/negative-check, related parties, RM ownership, groups; CRM/bureau prepopulation</t>
        </is>
      </c>
    </row>
    <row r="12" hidden="1" outlineLevel="1" ht="29" customHeight="1">
      <c r="A12" s="21" t="n">
        <v>1.1</v>
      </c>
      <c r="B12" s="21" t="inlineStr">
        <is>
          <t>R1-01</t>
        </is>
      </c>
      <c r="C12" s="22" t="inlineStr">
        <is>
          <t>Proposal Initiation and Data Capture</t>
        </is>
      </c>
      <c r="D12" s="23" t="inlineStr">
        <is>
          <t>Borrower level data capture for initiation of a proposal</t>
        </is>
      </c>
      <c r="E12" s="23" t="inlineStr">
        <is>
          <t>1.1.11</t>
        </is>
      </c>
      <c r="F12" s="23" t="inlineStr">
        <is>
          <t>Configurable values for the validation parameters</t>
        </is>
      </c>
      <c r="G12" s="48" t="inlineStr">
        <is>
          <t>Configurable values for the validation parameters</t>
        </is>
      </c>
      <c r="H12" s="63" t="n"/>
      <c r="I12" s="63" t="n"/>
      <c r="J12" s="35" t="inlineStr">
        <is>
          <t>Must have</t>
        </is>
      </c>
      <c r="K12" t="inlineStr">
        <is>
          <t>OOTB feature</t>
        </is>
      </c>
      <c r="L12" t="inlineStr">
        <is>
          <t>Small</t>
        </is>
      </c>
      <c r="M12" s="107" t="inlineStr">
        <is>
          <t>Yes — OOTB</t>
        </is>
      </c>
      <c r="N12" s="94" t="inlineStr">
        <is>
          <t>counterparty-service /api/initiation: prospect→obligor, dedup/negative-check, related parties, RM ownership, groups; CRM/bureau prepopulation</t>
        </is>
      </c>
    </row>
    <row r="13" hidden="1" outlineLevel="1" ht="29" customHeight="1">
      <c r="A13" s="21" t="n">
        <v>1.1</v>
      </c>
      <c r="B13" s="21" t="inlineStr">
        <is>
          <t>R1-01</t>
        </is>
      </c>
      <c r="C13" s="22" t="inlineStr">
        <is>
          <t>Proposal Initiation and Data Capture</t>
        </is>
      </c>
      <c r="D13" s="23" t="inlineStr">
        <is>
          <t>Borrower level data capture for initiation of a proposal</t>
        </is>
      </c>
      <c r="E13" s="23" t="inlineStr">
        <is>
          <t>1.1.12</t>
        </is>
      </c>
      <c r="F13" s="23" t="inlineStr">
        <is>
          <t>CAM Login and Expiry dates to be captured as per CPPM policy Logic</t>
        </is>
      </c>
      <c r="G13" s="48" t="inlineStr">
        <is>
          <t>API/Web Service</t>
        </is>
      </c>
      <c r="H13" s="62" t="n"/>
      <c r="I13" s="62" t="n"/>
      <c r="J13" s="35" t="inlineStr">
        <is>
          <t>Must have</t>
        </is>
      </c>
      <c r="K13" t="inlineStr">
        <is>
          <t>OOTB feature</t>
        </is>
      </c>
      <c r="L13" t="inlineStr">
        <is>
          <t>Small</t>
        </is>
      </c>
      <c r="M13" s="107" t="inlineStr">
        <is>
          <t>Yes — OOTB</t>
        </is>
      </c>
      <c r="N13" s="94" t="inlineStr">
        <is>
          <t>counterparty-service /api/initiation: prospect→obligor, dedup/negative-check, related parties, RM ownership, groups; CRM/bureau prepopulation</t>
        </is>
      </c>
    </row>
    <row r="14" hidden="1" outlineLevel="1" ht="29" customHeight="1">
      <c r="A14" s="21" t="n">
        <v>1.1</v>
      </c>
      <c r="B14" s="21" t="inlineStr">
        <is>
          <t>R1-01</t>
        </is>
      </c>
      <c r="C14" s="22" t="inlineStr">
        <is>
          <t>Proposal Initiation and Data Capture</t>
        </is>
      </c>
      <c r="D14" s="23" t="inlineStr">
        <is>
          <t>Borrower level data capture for initiation of a proposal</t>
        </is>
      </c>
      <c r="E14" s="23" t="inlineStr">
        <is>
          <t>1.1.13</t>
        </is>
      </c>
      <c r="F14" s="23" t="inlineStr">
        <is>
          <t>Data flow to BRE for Impact on approval matrix</t>
        </is>
      </c>
      <c r="G14" s="48" t="inlineStr">
        <is>
          <t>API/Web Service</t>
        </is>
      </c>
      <c r="H14" s="62" t="n"/>
      <c r="I14" s="62" t="n"/>
      <c r="J14" s="35" t="inlineStr">
        <is>
          <t>Must have</t>
        </is>
      </c>
      <c r="K14" t="inlineStr">
        <is>
          <t>OOTB feature</t>
        </is>
      </c>
      <c r="L14" t="inlineStr">
        <is>
          <t>Small</t>
        </is>
      </c>
      <c r="M14" s="107" t="inlineStr">
        <is>
          <t>Yes — OOTB</t>
        </is>
      </c>
      <c r="N14" s="94" t="inlineStr">
        <is>
          <t>counterparty-service /api/initiation: prospect→obligor, dedup/negative-check, related parties, RM ownership, groups; CRM/bureau prepopulation</t>
        </is>
      </c>
    </row>
    <row r="15" hidden="1" outlineLevel="1" ht="29" customHeight="1">
      <c r="A15" s="21" t="n">
        <v>1.1</v>
      </c>
      <c r="B15" s="21" t="inlineStr">
        <is>
          <t>R1-01</t>
        </is>
      </c>
      <c r="C15" s="22" t="inlineStr">
        <is>
          <t>Proposal Initiation and Data Capture</t>
        </is>
      </c>
      <c r="D15" s="23" t="inlineStr">
        <is>
          <t>Borrower level data capture for initiation of a proposal</t>
        </is>
      </c>
      <c r="E15" s="23" t="inlineStr">
        <is>
          <t>1.1.14</t>
        </is>
      </c>
      <c r="F15" s="23" t="inlineStr">
        <is>
          <t>Notification to users via SMS &amp; Email</t>
        </is>
      </c>
      <c r="G15" s="48" t="inlineStr">
        <is>
          <t xml:space="preserve">Configurable SMS, e-mail, In-app Notifications for each actions / events </t>
        </is>
      </c>
      <c r="H15" s="63" t="n"/>
      <c r="I15" s="63" t="n"/>
      <c r="J15" s="35" t="inlineStr">
        <is>
          <t>Must have</t>
        </is>
      </c>
      <c r="K15" t="inlineStr">
        <is>
          <t>OOTB feature</t>
        </is>
      </c>
      <c r="L15" t="inlineStr">
        <is>
          <t>Small</t>
        </is>
      </c>
      <c r="M15" s="107" t="inlineStr">
        <is>
          <t>Yes — OOTB</t>
        </is>
      </c>
      <c r="N15" s="94" t="inlineStr">
        <is>
          <t>counterparty-service /api/initiation: prospect→obligor, dedup/negative-check, related parties, RM ownership, groups; CRM/bureau prepopulation</t>
        </is>
      </c>
    </row>
    <row r="16" collapsed="1" ht="29" customFormat="1" customHeight="1" s="29">
      <c r="A16" s="25" t="n">
        <v>1.1</v>
      </c>
      <c r="B16" s="25" t="inlineStr">
        <is>
          <t>R1-01</t>
        </is>
      </c>
      <c r="C16" s="26" t="inlineStr">
        <is>
          <t>Proposal Initiation and Data Capture</t>
        </is>
      </c>
      <c r="D16" s="27" t="inlineStr">
        <is>
          <t>Borrower level data capture for initiation of a proposal</t>
        </is>
      </c>
      <c r="E16" s="27" t="n"/>
      <c r="F16" s="27" t="n"/>
      <c r="G16" s="58" t="n"/>
      <c r="H16" s="64" t="n"/>
      <c r="I16" s="64" t="n"/>
      <c r="J16" s="37" t="n"/>
      <c r="K16" s="37" t="inlineStr">
        <is>
          <t>OOTB feature</t>
        </is>
      </c>
      <c r="L16" s="37" t="inlineStr">
        <is>
          <t>Small</t>
        </is>
      </c>
      <c r="M16" s="107" t="inlineStr">
        <is>
          <t>Yes — OOTB</t>
        </is>
      </c>
      <c r="N16" s="94" t="inlineStr">
        <is>
          <t>counterparty-service /api/initiation: prospect→obligor, dedup/negative-check, related parties, RM ownership, groups; CRM/bureau prepopulation</t>
        </is>
      </c>
    </row>
    <row r="17" outlineLevel="1" ht="58" customHeight="1">
      <c r="A17" s="21" t="n">
        <v>1.2</v>
      </c>
      <c r="B17" s="21" t="inlineStr">
        <is>
          <t>R1-01</t>
        </is>
      </c>
      <c r="C17" s="22" t="inlineStr">
        <is>
          <t>Proposal Initiation and Data Capture</t>
        </is>
      </c>
      <c r="D17" s="23" t="inlineStr">
        <is>
          <t>Data Capture for related parties of the borrower and initiation of market data fetch for borrower and related non individual parties</t>
        </is>
      </c>
      <c r="E17" s="23" t="inlineStr">
        <is>
          <t>1.2.1</t>
        </is>
      </c>
      <c r="F17" s="23" t="inlineStr">
        <is>
          <t>Auto Population of customer data for ETB customer from previous sanction CAM</t>
        </is>
      </c>
      <c r="G17" s="48" t="inlineStr">
        <is>
          <t>Prepopulation capability</t>
        </is>
      </c>
      <c r="H17" s="62" t="n"/>
      <c r="I17" s="62" t="n"/>
      <c r="J17" s="35" t="inlineStr">
        <is>
          <t>Must have</t>
        </is>
      </c>
      <c r="K17" s="37" t="inlineStr">
        <is>
          <t>OOTB feature</t>
        </is>
      </c>
      <c r="L17" t="inlineStr">
        <is>
          <t>Small</t>
        </is>
      </c>
      <c r="M17" s="107" t="inlineStr">
        <is>
          <t>Yes — OOTB</t>
        </is>
      </c>
      <c r="N17" s="94" t="inlineStr">
        <is>
          <t>counterparty-service /api/initiation: prospect→obligor, dedup/negative-check, related parties, RM ownership, groups; CRM/bureau prepopulation</t>
        </is>
      </c>
    </row>
    <row r="18" outlineLevel="1" ht="58" customHeight="1">
      <c r="A18" s="21" t="n">
        <v>1.2</v>
      </c>
      <c r="B18" s="21" t="inlineStr">
        <is>
          <t>R1-01</t>
        </is>
      </c>
      <c r="C18" s="22" t="inlineStr">
        <is>
          <t>Proposal Initiation and Data Capture</t>
        </is>
      </c>
      <c r="D18" s="23" t="inlineStr">
        <is>
          <t>Data Capture for related parties of the borrower and initiation of market data fetch for borrower and related non individual parties</t>
        </is>
      </c>
      <c r="E18" s="23" t="inlineStr">
        <is>
          <t>1.2.2</t>
        </is>
      </c>
      <c r="F18" s="23" t="inlineStr">
        <is>
          <t>Data fetch from External Data Provider</t>
        </is>
      </c>
      <c r="G18" s="48" t="inlineStr">
        <is>
          <t>API/Web Service</t>
        </is>
      </c>
      <c r="H18" s="62" t="n"/>
      <c r="I18" s="62" t="n"/>
      <c r="J18" s="35" t="inlineStr">
        <is>
          <t>Must have</t>
        </is>
      </c>
      <c r="K18" s="37" t="inlineStr">
        <is>
          <t>OOTB feature</t>
        </is>
      </c>
      <c r="L18" t="inlineStr">
        <is>
          <t>Small</t>
        </is>
      </c>
      <c r="M18" s="107" t="inlineStr">
        <is>
          <t>Yes — OOTB</t>
        </is>
      </c>
      <c r="N18" s="94" t="inlineStr">
        <is>
          <t>counterparty-service /api/initiation: prospect→obligor, dedup/negative-check, related parties, RM ownership, groups; CRM/bureau prepopulation</t>
        </is>
      </c>
    </row>
    <row r="19" outlineLevel="1" ht="58" customHeight="1">
      <c r="A19" s="21" t="n">
        <v>1.2</v>
      </c>
      <c r="B19" s="21" t="inlineStr">
        <is>
          <t>R1-01</t>
        </is>
      </c>
      <c r="C19" s="22" t="inlineStr">
        <is>
          <t>Proposal Initiation and Data Capture</t>
        </is>
      </c>
      <c r="D19" s="23" t="inlineStr">
        <is>
          <t>Data Capture for related parties of the borrower and initiation of market data fetch for borrower and related non individual parties</t>
        </is>
      </c>
      <c r="E19" s="23" t="inlineStr">
        <is>
          <t>1.2.3</t>
        </is>
      </c>
      <c r="F19" s="23" t="inlineStr">
        <is>
          <t>PAN Check via NSDL API Integration</t>
        </is>
      </c>
      <c r="G19" s="48" t="inlineStr">
        <is>
          <t>API/Web Service</t>
        </is>
      </c>
      <c r="H19" s="62" t="n"/>
      <c r="I19" s="62" t="n"/>
      <c r="J19" s="35" t="inlineStr">
        <is>
          <t>Must have</t>
        </is>
      </c>
      <c r="K19" s="37" t="inlineStr">
        <is>
          <t>OOTB feature</t>
        </is>
      </c>
      <c r="L19" t="inlineStr">
        <is>
          <t>Small</t>
        </is>
      </c>
      <c r="M19" s="107" t="inlineStr">
        <is>
          <t>Yes — OOTB</t>
        </is>
      </c>
      <c r="N19" s="94" t="inlineStr">
        <is>
          <t>counterparty-service /api/initiation: prospect→obligor, dedup/negative-check, related parties, RM ownership, groups; CRM/bureau prepopulation</t>
        </is>
      </c>
    </row>
    <row r="20" outlineLevel="1" ht="58" customHeight="1">
      <c r="A20" s="21" t="n">
        <v>1.2</v>
      </c>
      <c r="B20" s="21" t="inlineStr">
        <is>
          <t>R1-01</t>
        </is>
      </c>
      <c r="C20" s="38" t="inlineStr">
        <is>
          <t>Proposal Initiation and Data Capture</t>
        </is>
      </c>
      <c r="D20" s="24" t="inlineStr">
        <is>
          <t>Data Capture for related parties of the borrower and initiation of market data fetch for borrower and related non individual parties</t>
        </is>
      </c>
      <c r="E20" s="24" t="inlineStr">
        <is>
          <t>1.2.4</t>
        </is>
      </c>
      <c r="F20" s="24" t="inlineStr">
        <is>
          <t>Data fetch for Data Entry using CIF API Integration</t>
        </is>
      </c>
      <c r="G20" s="48" t="inlineStr">
        <is>
          <t>API/Web Service</t>
        </is>
      </c>
      <c r="H20" s="62" t="n"/>
      <c r="I20" s="62" t="n"/>
      <c r="J20" s="35" t="inlineStr">
        <is>
          <t>Must have</t>
        </is>
      </c>
      <c r="K20" s="37" t="inlineStr">
        <is>
          <t>OOTB feature</t>
        </is>
      </c>
      <c r="L20" t="inlineStr">
        <is>
          <t>Small</t>
        </is>
      </c>
      <c r="M20" s="107" t="inlineStr">
        <is>
          <t>Yes — OOTB</t>
        </is>
      </c>
      <c r="N20" s="94" t="inlineStr">
        <is>
          <t>counterparty-service /api/initiation: prospect→obligor, dedup/negative-check, related parties, RM ownership, groups; CRM/bureau prepopulation</t>
        </is>
      </c>
    </row>
    <row r="21" ht="58" customFormat="1" customHeight="1" s="29">
      <c r="A21" s="25" t="n">
        <v>1.2</v>
      </c>
      <c r="B21" s="25" t="inlineStr">
        <is>
          <t>R1-01</t>
        </is>
      </c>
      <c r="C21" s="26" t="inlineStr">
        <is>
          <t>Proposal Initiation and Data Capture</t>
        </is>
      </c>
      <c r="D21" s="27" t="inlineStr">
        <is>
          <t>Data Capture for related parties of the borrower and initiation of market data fetch for borrower and related non individual parties</t>
        </is>
      </c>
      <c r="E21" s="27" t="n"/>
      <c r="F21" s="27" t="n"/>
      <c r="G21" s="65" t="n"/>
      <c r="H21" s="66" t="n"/>
      <c r="I21" s="66" t="n"/>
      <c r="K21" s="37" t="inlineStr">
        <is>
          <t>OOTB feature</t>
        </is>
      </c>
      <c r="L21" s="37" t="inlineStr">
        <is>
          <t>Small</t>
        </is>
      </c>
      <c r="M21" s="107" t="inlineStr">
        <is>
          <t>Yes — OOTB</t>
        </is>
      </c>
      <c r="N21" s="94" t="inlineStr">
        <is>
          <t>counterparty-service /api/initiation: prospect→obligor, dedup/negative-check, related parties, RM ownership, groups; CRM/bureau prepopulation</t>
        </is>
      </c>
    </row>
    <row r="22" hidden="1" outlineLevel="1" ht="29" customHeight="1">
      <c r="A22" s="21" t="n">
        <v>1.3</v>
      </c>
      <c r="B22" s="21" t="inlineStr">
        <is>
          <t>R1-01</t>
        </is>
      </c>
      <c r="C22" s="38" t="inlineStr">
        <is>
          <t>Proposal Initiation and Data Capture</t>
        </is>
      </c>
      <c r="D22" s="24" t="inlineStr">
        <is>
          <t>Navigation across details (sub tabs) fetched for the selected party</t>
        </is>
      </c>
      <c r="E22" s="24" t="inlineStr">
        <is>
          <t>1.3.1</t>
        </is>
      </c>
      <c r="F22" s="24" t="inlineStr">
        <is>
          <t>Navigation to different screens for data entry and validation for e.g., Company Profile, Board of directors, Share holding, etc.</t>
        </is>
      </c>
      <c r="G22" s="48" t="inlineStr">
        <is>
          <t xml:space="preserve">Modular build to enable for journey redirection </t>
        </is>
      </c>
      <c r="H22" s="62" t="n"/>
      <c r="I22" s="62" t="n"/>
      <c r="J22" s="35" t="inlineStr">
        <is>
          <t>Must have</t>
        </is>
      </c>
      <c r="K22" s="37" t="inlineStr">
        <is>
          <t>OOTB feature</t>
        </is>
      </c>
      <c r="L22" t="inlineStr">
        <is>
          <t>Small</t>
        </is>
      </c>
      <c r="M22" s="107" t="inlineStr">
        <is>
          <t>Yes — OOTB</t>
        </is>
      </c>
      <c r="N22" s="94" t="inlineStr">
        <is>
          <t>counterparty-service /api/initiation: prospect→obligor, dedup/negative-check, related parties, RM ownership, groups; CRM/bureau prepopulation</t>
        </is>
      </c>
    </row>
    <row r="23" collapsed="1" ht="29" customFormat="1" customHeight="1" s="37">
      <c r="A23" s="25" t="n">
        <v>1.3</v>
      </c>
      <c r="B23" s="25" t="inlineStr">
        <is>
          <t>R1-01</t>
        </is>
      </c>
      <c r="C23" s="26" t="inlineStr">
        <is>
          <t>Proposal Initiation and Data Capture</t>
        </is>
      </c>
      <c r="D23" s="27" t="inlineStr">
        <is>
          <t>Navigation across details (sub tabs) fetched for the selected party</t>
        </is>
      </c>
      <c r="E23" s="27" t="n"/>
      <c r="F23" s="27" t="n"/>
      <c r="G23" s="65" t="n"/>
      <c r="H23" s="66" t="n"/>
      <c r="I23" s="66" t="n"/>
      <c r="K23" t="inlineStr">
        <is>
          <t>OOTB feature</t>
        </is>
      </c>
      <c r="L23" t="inlineStr">
        <is>
          <t>Small</t>
        </is>
      </c>
      <c r="M23" s="107" t="inlineStr">
        <is>
          <t>Yes — OOTB</t>
        </is>
      </c>
      <c r="N23" s="94" t="inlineStr">
        <is>
          <t>counterparty-service /api/initiation: prospect→obligor, dedup/negative-check, related parties, RM ownership, groups; CRM/bureau prepopulation</t>
        </is>
      </c>
    </row>
    <row r="24" hidden="1" outlineLevel="1" ht="43.5" customHeight="1">
      <c r="A24" s="21" t="n">
        <v>2.1</v>
      </c>
      <c r="B24" s="21" t="inlineStr">
        <is>
          <t>R1-02</t>
        </is>
      </c>
      <c r="C24" s="22" t="inlineStr">
        <is>
          <t>Hygiene Checks</t>
        </is>
      </c>
      <c r="D24" s="23" t="inlineStr">
        <is>
          <t>Initiation of Hygiene checks for borrower and related parties by RM</t>
        </is>
      </c>
      <c r="E24" s="23" t="inlineStr">
        <is>
          <t>2.1.1</t>
        </is>
      </c>
      <c r="F24" s="23" t="inlineStr">
        <is>
          <t xml:space="preserve">Hygiene checks to be included are Bureau, Posidex, CRE, DUAL CAM Login Check, PEP Check
</t>
        </is>
      </c>
      <c r="G24" s="48" t="inlineStr">
        <is>
          <t>API/Web Service</t>
        </is>
      </c>
      <c r="H24" s="62" t="n"/>
      <c r="I24" s="62" t="n"/>
      <c r="J24" s="35" t="inlineStr">
        <is>
          <t>Must have</t>
        </is>
      </c>
      <c r="K24" s="37" t="inlineStr">
        <is>
          <t>OOTB feature</t>
        </is>
      </c>
      <c r="L24" t="inlineStr">
        <is>
          <t>Small</t>
        </is>
      </c>
      <c r="M24" s="107" t="inlineStr">
        <is>
          <t>Yes — OOTB</t>
        </is>
      </c>
      <c r="N24" s="94" t="inlineStr">
        <is>
          <t>hygiene GET /{id}/hygiene (PAN/CIN/LEI/GSTIN/PEP/dedup ExternalCheck façade); /api/queries RFI lane + NotificationSweeper reminders + one-click follow-up; document→CAM tagging</t>
        </is>
      </c>
    </row>
    <row r="25" hidden="1" outlineLevel="1" ht="43.5" customHeight="1">
      <c r="A25" s="21" t="n">
        <v>2.1</v>
      </c>
      <c r="B25" s="21" t="inlineStr">
        <is>
          <t>R1-02</t>
        </is>
      </c>
      <c r="C25" s="22" t="inlineStr">
        <is>
          <t>Hygiene Checks</t>
        </is>
      </c>
      <c r="D25" s="23" t="inlineStr">
        <is>
          <t>Initiation of Hygiene checks for borrower and related parties by RM</t>
        </is>
      </c>
      <c r="E25" s="23" t="inlineStr">
        <is>
          <t>2.1.2</t>
        </is>
      </c>
      <c r="F25" s="23" t="inlineStr">
        <is>
          <t xml:space="preserve">Summary of hygiene checks- Depicting selected borrower's and their hygiene checks with option of providing their comments
</t>
        </is>
      </c>
      <c r="G25" s="48" t="inlineStr">
        <is>
          <t>Prepopulation capability</t>
        </is>
      </c>
      <c r="H25" s="62" t="n"/>
      <c r="I25" s="62" t="n"/>
      <c r="J25" s="35" t="inlineStr">
        <is>
          <t>Must have</t>
        </is>
      </c>
      <c r="K25" s="37" t="inlineStr">
        <is>
          <t>OOTB feature</t>
        </is>
      </c>
      <c r="L25" t="inlineStr">
        <is>
          <t>Small</t>
        </is>
      </c>
      <c r="M25" s="107" t="inlineStr">
        <is>
          <t>Yes — OOTB</t>
        </is>
      </c>
      <c r="N25" s="94" t="inlineStr">
        <is>
          <t>hygiene GET /{id}/hygiene (PAN/CIN/LEI/GSTIN/PEP/dedup ExternalCheck façade); /api/queries RFI lane + NotificationSweeper reminders + one-click follow-up; document→CAM tagging</t>
        </is>
      </c>
    </row>
    <row r="26" hidden="1" outlineLevel="1" ht="36.75" customHeight="1">
      <c r="A26" s="21" t="n">
        <v>2.1</v>
      </c>
      <c r="B26" s="21" t="inlineStr">
        <is>
          <t>R1-02</t>
        </is>
      </c>
      <c r="C26" s="38" t="inlineStr">
        <is>
          <t>Hygiene Checks</t>
        </is>
      </c>
      <c r="D26" s="24" t="inlineStr">
        <is>
          <t>Initiation of Hygiene checks for borrower and related parties by RM</t>
        </is>
      </c>
      <c r="E26" s="23" t="inlineStr">
        <is>
          <t>2.1.3</t>
        </is>
      </c>
      <c r="F26" s="24" t="inlineStr">
        <is>
          <t xml:space="preserve">Categorization of Levels of Hygiene checks in Red,Amber and green and option of providing remarks for those marked as Red or Amber </t>
        </is>
      </c>
      <c r="G26" s="48" t="inlineStr">
        <is>
          <t xml:space="preserve">Data Validation &amp; Error intimation </t>
        </is>
      </c>
      <c r="H26" s="62" t="n"/>
      <c r="I26" s="62" t="n"/>
      <c r="J26" s="35" t="inlineStr">
        <is>
          <t>Must have</t>
        </is>
      </c>
      <c r="K26" s="37" t="inlineStr">
        <is>
          <t>OOTB feature</t>
        </is>
      </c>
      <c r="L26" t="inlineStr">
        <is>
          <t>Small</t>
        </is>
      </c>
      <c r="M26" s="107" t="inlineStr">
        <is>
          <t>Yes — OOTB</t>
        </is>
      </c>
      <c r="N26" s="94" t="inlineStr">
        <is>
          <t>hygiene GET /{id}/hygiene (PAN/CIN/LEI/GSTIN/PEP/dedup ExternalCheck façade); /api/queries RFI lane + NotificationSweeper reminders + one-click follow-up; document→CAM tagging</t>
        </is>
      </c>
    </row>
    <row r="27" collapsed="1" ht="36.75" customFormat="1" customHeight="1" s="29">
      <c r="A27" s="25" t="n">
        <v>2.1</v>
      </c>
      <c r="B27" s="25" t="inlineStr">
        <is>
          <t>R1-02</t>
        </is>
      </c>
      <c r="C27" s="26" t="inlineStr">
        <is>
          <t>Hygiene Checks</t>
        </is>
      </c>
      <c r="D27" s="27" t="inlineStr">
        <is>
          <t>Initiation of Hygiene checks for borrower and related parties by RM</t>
        </is>
      </c>
      <c r="E27" s="27" t="n"/>
      <c r="F27" s="27" t="n"/>
      <c r="G27" s="58" t="n"/>
      <c r="H27" s="64" t="n"/>
      <c r="I27" s="64" t="n"/>
      <c r="J27" s="37" t="n"/>
      <c r="K27" s="37" t="inlineStr">
        <is>
          <t>OOTB feature</t>
        </is>
      </c>
      <c r="L27" s="37" t="inlineStr">
        <is>
          <t>Small</t>
        </is>
      </c>
      <c r="M27" s="107" t="inlineStr">
        <is>
          <t>Yes — OOTB</t>
        </is>
      </c>
      <c r="N27" s="94" t="inlineStr">
        <is>
          <t>hygiene GET /{id}/hygiene (PAN/CIN/LEI/GSTIN/PEP/dedup ExternalCheck façade); /api/queries RFI lane + NotificationSweeper reminders + one-click follow-up; document→CAM tagging</t>
        </is>
      </c>
    </row>
    <row r="28" hidden="1" outlineLevel="1">
      <c r="A28" s="21" t="n">
        <v>2.2</v>
      </c>
      <c r="B28" s="21" t="inlineStr">
        <is>
          <t>R1-02</t>
        </is>
      </c>
      <c r="C28" s="22" t="inlineStr">
        <is>
          <t>Hygiene Checks</t>
        </is>
      </c>
      <c r="D28" s="23" t="inlineStr">
        <is>
          <t>Initiation of RFI email to customer by RM</t>
        </is>
      </c>
      <c r="E28" s="23" t="inlineStr">
        <is>
          <t>2.2.1</t>
        </is>
      </c>
      <c r="F28" s="23" t="inlineStr">
        <is>
          <t>Should have mandatory documents pre populated</t>
        </is>
      </c>
      <c r="G28" s="48" t="inlineStr">
        <is>
          <t>Prepopulation capability</t>
        </is>
      </c>
      <c r="H28" s="62" t="n"/>
      <c r="I28" s="62" t="n"/>
      <c r="J28" s="35" t="inlineStr">
        <is>
          <t>Must have</t>
        </is>
      </c>
      <c r="K28" s="37" t="inlineStr">
        <is>
          <t>OOTB feature</t>
        </is>
      </c>
      <c r="L28" t="inlineStr">
        <is>
          <t>Small</t>
        </is>
      </c>
      <c r="M28" s="107" t="inlineStr">
        <is>
          <t>Yes — OOTB</t>
        </is>
      </c>
      <c r="N28" s="94" t="inlineStr">
        <is>
          <t>hygiene GET /{id}/hygiene (PAN/CIN/LEI/GSTIN/PEP/dedup ExternalCheck façade); /api/queries RFI lane + NotificationSweeper reminders + one-click follow-up; document→CAM tagging</t>
        </is>
      </c>
    </row>
    <row r="29" hidden="1" outlineLevel="1" ht="43.5" customHeight="1">
      <c r="A29" s="21" t="n">
        <v>2.2</v>
      </c>
      <c r="B29" s="21" t="inlineStr">
        <is>
          <t>R1-02</t>
        </is>
      </c>
      <c r="C29" s="22" t="inlineStr">
        <is>
          <t>Hygiene Checks</t>
        </is>
      </c>
      <c r="D29" s="23" t="inlineStr">
        <is>
          <t>Initiation of RFI email to customer by RM</t>
        </is>
      </c>
      <c r="E29" s="23" t="inlineStr">
        <is>
          <t>2.2.2</t>
        </is>
      </c>
      <c r="F29" s="23" t="inlineStr">
        <is>
          <t>RM should have option to add and delete required documents over and above pre populated. Also, RM can raise the same via a RFI email to customer</t>
        </is>
      </c>
      <c r="G29" s="48" t="inlineStr">
        <is>
          <t xml:space="preserve">Add/Modification/Delete capabilities </t>
        </is>
      </c>
      <c r="H29" s="63" t="n"/>
      <c r="I29" s="63" t="n"/>
      <c r="J29" s="35" t="inlineStr">
        <is>
          <t>Must have</t>
        </is>
      </c>
      <c r="K29" s="37" t="inlineStr">
        <is>
          <t>OOTB feature</t>
        </is>
      </c>
      <c r="L29" t="inlineStr">
        <is>
          <t>Small</t>
        </is>
      </c>
      <c r="M29" s="107" t="inlineStr">
        <is>
          <t>Yes — OOTB</t>
        </is>
      </c>
      <c r="N29" s="94" t="inlineStr">
        <is>
          <t>hygiene GET /{id}/hygiene (PAN/CIN/LEI/GSTIN/PEP/dedup ExternalCheck façade); /api/queries RFI lane + NotificationSweeper reminders + one-click follow-up; document→CAM tagging</t>
        </is>
      </c>
    </row>
    <row r="30" hidden="1" outlineLevel="1" ht="43.5" customHeight="1">
      <c r="A30" s="21" t="n">
        <v>2.2</v>
      </c>
      <c r="B30" s="21" t="inlineStr">
        <is>
          <t>R1-02</t>
        </is>
      </c>
      <c r="C30" s="22" t="inlineStr">
        <is>
          <t>Hygiene Checks</t>
        </is>
      </c>
      <c r="D30" s="23" t="inlineStr">
        <is>
          <t>Initiation of RFI email to customer by RM</t>
        </is>
      </c>
      <c r="E30" s="23" t="inlineStr">
        <is>
          <t>2.2.3</t>
        </is>
      </c>
      <c r="F30" s="23" t="inlineStr">
        <is>
          <t>RM will also have following provisions i.e , 
a) Schedule RFI mail to be sent later
b) Set Auto reminder mails to be sent to customer</t>
        </is>
      </c>
      <c r="G30" s="49" t="inlineStr">
        <is>
          <t>Email Server Integration - Auto Reminder mails</t>
        </is>
      </c>
      <c r="H30" s="67" t="n"/>
      <c r="I30" s="67" t="n"/>
      <c r="J30" s="35" t="inlineStr">
        <is>
          <t>Must have</t>
        </is>
      </c>
      <c r="K30" s="37" t="inlineStr">
        <is>
          <t>OOTB feature</t>
        </is>
      </c>
      <c r="L30" t="inlineStr">
        <is>
          <t>Small</t>
        </is>
      </c>
      <c r="M30" s="107" t="inlineStr">
        <is>
          <t>Yes — OOTB</t>
        </is>
      </c>
      <c r="N30" s="94" t="inlineStr">
        <is>
          <t>hygiene GET /{id}/hygiene (PAN/CIN/LEI/GSTIN/PEP/dedup ExternalCheck façade); /api/queries RFI lane + NotificationSweeper reminders + one-click follow-up; document→CAM tagging</t>
        </is>
      </c>
    </row>
    <row r="31" collapsed="1" customFormat="1" s="37">
      <c r="A31" s="25" t="n">
        <v>2.2</v>
      </c>
      <c r="B31" s="25" t="inlineStr">
        <is>
          <t>R1-02</t>
        </is>
      </c>
      <c r="C31" s="26" t="inlineStr">
        <is>
          <t>Hygiene Checks</t>
        </is>
      </c>
      <c r="D31" s="27" t="inlineStr">
        <is>
          <t>Initiation of RFI email to customer by RM</t>
        </is>
      </c>
      <c r="E31" s="27" t="n"/>
      <c r="F31" s="27" t="n"/>
      <c r="G31" s="58" t="n"/>
      <c r="H31" s="64" t="n"/>
      <c r="I31" s="64" t="n"/>
      <c r="K31" t="inlineStr">
        <is>
          <t>OOTB feature</t>
        </is>
      </c>
      <c r="L31" t="inlineStr">
        <is>
          <t>Small</t>
        </is>
      </c>
      <c r="M31" s="107" t="inlineStr">
        <is>
          <t>Yes — OOTB</t>
        </is>
      </c>
      <c r="N31" s="94" t="inlineStr">
        <is>
          <t>hygiene GET /{id}/hygiene (PAN/CIN/LEI/GSTIN/PEP/dedup ExternalCheck façade); /api/queries RFI lane + NotificationSweeper reminders + one-click follow-up; document→CAM tagging</t>
        </is>
      </c>
    </row>
    <row r="32" hidden="1" outlineLevel="1" ht="41.25" customHeight="1">
      <c r="A32" s="21" t="n">
        <v>2.3</v>
      </c>
      <c r="B32" s="21" t="inlineStr">
        <is>
          <t>R1-02</t>
        </is>
      </c>
      <c r="C32" s="22" t="inlineStr">
        <is>
          <t>Hygiene Checks</t>
        </is>
      </c>
      <c r="D32" s="23" t="inlineStr">
        <is>
          <t>Response to the RFI email and revert on queries by Customer</t>
        </is>
      </c>
      <c r="E32" s="24" t="inlineStr">
        <is>
          <t>2.3.1</t>
        </is>
      </c>
      <c r="F32" s="23" t="inlineStr">
        <is>
          <t xml:space="preserve">Availability of Customer Portal to respond to queries raised by  RM
</t>
        </is>
      </c>
      <c r="G32" s="48" t="inlineStr">
        <is>
          <t xml:space="preserve">Customer portal </t>
        </is>
      </c>
      <c r="H32" s="24" t="n"/>
      <c r="I32" s="24" t="n"/>
      <c r="J32" s="35" t="inlineStr">
        <is>
          <t>Must have</t>
        </is>
      </c>
      <c r="K32" s="37" t="inlineStr">
        <is>
          <t>Customization item</t>
        </is>
      </c>
      <c r="L32" t="inlineStr">
        <is>
          <t>Medium</t>
        </is>
      </c>
      <c r="M32" s="110" t="inlineStr">
        <is>
          <t>Partial</t>
        </is>
      </c>
      <c r="N32" s="94" t="inlineStr">
        <is>
          <t>Customer-side self-service: external query lane (EXTERNAL_CUSTOMER) + one-time-token response façade is present; a live customer portal front-end is a deployment item</t>
        </is>
      </c>
    </row>
    <row r="33" hidden="1" outlineLevel="1" ht="43.5" customHeight="1">
      <c r="A33" s="21" t="n">
        <v>2.3</v>
      </c>
      <c r="B33" s="21" t="inlineStr">
        <is>
          <t>R1-02</t>
        </is>
      </c>
      <c r="C33" s="22" t="inlineStr">
        <is>
          <t>Hygiene Checks</t>
        </is>
      </c>
      <c r="D33" s="23" t="inlineStr">
        <is>
          <t>Response to the RFI email and revert on queries by Customer</t>
        </is>
      </c>
      <c r="E33" s="24" t="inlineStr">
        <is>
          <t>2.3.2</t>
        </is>
      </c>
      <c r="F33" s="23" t="inlineStr">
        <is>
          <t xml:space="preserve">Customer should have option to view, edit and respond to queries and UPLOAD option.
</t>
        </is>
      </c>
      <c r="G33" s="48" t="inlineStr">
        <is>
          <t xml:space="preserve">View/edit/respond capabilities </t>
        </is>
      </c>
      <c r="H33" s="24" t="n"/>
      <c r="I33" s="24" t="n"/>
      <c r="J33" s="35" t="inlineStr">
        <is>
          <t>Must have</t>
        </is>
      </c>
      <c r="K33" s="37" t="inlineStr">
        <is>
          <t>Customization item</t>
        </is>
      </c>
      <c r="L33" t="inlineStr">
        <is>
          <t>Medium</t>
        </is>
      </c>
      <c r="M33" s="110" t="inlineStr">
        <is>
          <t>Partial</t>
        </is>
      </c>
      <c r="N33" s="94" t="inlineStr">
        <is>
          <t>Customer-side self-service: external query lane (EXTERNAL_CUSTOMER) + one-time-token response façade is present; a live customer portal front-end is a deployment item</t>
        </is>
      </c>
    </row>
    <row r="34" hidden="1" outlineLevel="1" ht="18.75" customHeight="1">
      <c r="A34" s="21" t="n">
        <v>2.3</v>
      </c>
      <c r="B34" s="21" t="inlineStr">
        <is>
          <t>R1-02</t>
        </is>
      </c>
      <c r="C34" s="22" t="inlineStr">
        <is>
          <t>Hygiene Checks</t>
        </is>
      </c>
      <c r="D34" s="23" t="inlineStr">
        <is>
          <t>Response to the RFI email and revert on queries by Customer</t>
        </is>
      </c>
      <c r="E34" s="24" t="inlineStr">
        <is>
          <t>2.3.3</t>
        </is>
      </c>
      <c r="F34" s="23" t="inlineStr">
        <is>
          <t xml:space="preserve">Two views which are Pending and Completed queries should be shown to Customer
</t>
        </is>
      </c>
      <c r="G34" s="48" t="inlineStr">
        <is>
          <t xml:space="preserve">View/edit/respond capabilities </t>
        </is>
      </c>
      <c r="H34" s="24" t="n"/>
      <c r="I34" s="24" t="n"/>
      <c r="J34" s="35" t="inlineStr">
        <is>
          <t>Must have</t>
        </is>
      </c>
      <c r="K34" s="37" t="inlineStr">
        <is>
          <t>Customization item</t>
        </is>
      </c>
      <c r="L34" t="inlineStr">
        <is>
          <t>Medium</t>
        </is>
      </c>
      <c r="M34" s="110" t="inlineStr">
        <is>
          <t>Partial</t>
        </is>
      </c>
      <c r="N34" s="94" t="inlineStr">
        <is>
          <t>Customer-side self-service: external query lane (EXTERNAL_CUSTOMER) + one-time-token response façade is present; a live customer portal front-end is a deployment item</t>
        </is>
      </c>
    </row>
    <row r="35" hidden="1" outlineLevel="1" ht="29" customHeight="1">
      <c r="A35" s="21" t="n">
        <v>2.3</v>
      </c>
      <c r="B35" s="21" t="inlineStr">
        <is>
          <t>R1-02</t>
        </is>
      </c>
      <c r="C35" s="22" t="inlineStr">
        <is>
          <t>Hygiene Checks</t>
        </is>
      </c>
      <c r="D35" s="23" t="inlineStr">
        <is>
          <t>Response to the RFI email and revert on queries by Customer</t>
        </is>
      </c>
      <c r="E35" s="24" t="inlineStr">
        <is>
          <t>2.3.4</t>
        </is>
      </c>
      <c r="F35" s="23" t="inlineStr">
        <is>
          <t xml:space="preserve">Date and Time stamp capturing functionality to be available </t>
        </is>
      </c>
      <c r="G35" s="48" t="inlineStr">
        <is>
          <t xml:space="preserve">Date and time stamp functionality </t>
        </is>
      </c>
      <c r="H35" s="24" t="n"/>
      <c r="I35" s="24" t="n"/>
      <c r="J35" s="35" t="inlineStr">
        <is>
          <t>Must have</t>
        </is>
      </c>
      <c r="K35" s="37" t="inlineStr">
        <is>
          <t>Customization item</t>
        </is>
      </c>
      <c r="L35" t="inlineStr">
        <is>
          <t>Medium</t>
        </is>
      </c>
      <c r="M35" s="110" t="inlineStr">
        <is>
          <t>Partial</t>
        </is>
      </c>
      <c r="N35" s="94" t="inlineStr">
        <is>
          <t>Customer-side self-service: external query lane (EXTERNAL_CUSTOMER) + one-time-token response façade is present; a live customer portal front-end is a deployment item</t>
        </is>
      </c>
    </row>
    <row r="36" collapsed="1" ht="29" customFormat="1" customHeight="1" s="29">
      <c r="A36" s="25" t="n">
        <v>2.3</v>
      </c>
      <c r="B36" s="25" t="inlineStr">
        <is>
          <t>R1-02</t>
        </is>
      </c>
      <c r="C36" s="26" t="inlineStr">
        <is>
          <t>Hygiene Checks</t>
        </is>
      </c>
      <c r="D36" s="27" t="inlineStr">
        <is>
          <t>Response to the RFI email and revert on queries by Customer</t>
        </is>
      </c>
      <c r="E36" s="27" t="n"/>
      <c r="F36" s="27" t="n"/>
      <c r="G36" s="58" t="n"/>
      <c r="H36" s="64" t="n"/>
      <c r="I36" s="64" t="n"/>
      <c r="K36" s="37" t="inlineStr">
        <is>
          <t>Customization item</t>
        </is>
      </c>
      <c r="L36" s="37" t="inlineStr">
        <is>
          <t>Medium</t>
        </is>
      </c>
      <c r="M36" s="110" t="inlineStr">
        <is>
          <t>Partial</t>
        </is>
      </c>
      <c r="N36" s="94" t="inlineStr">
        <is>
          <t>Customer-side self-service: external query lane (EXTERNAL_CUSTOMER) + one-time-token response façade is present; a live customer portal front-end is a deployment item</t>
        </is>
      </c>
    </row>
    <row r="37" hidden="1" outlineLevel="1" ht="29" customHeight="1">
      <c r="A37" s="21" t="n">
        <v>2.4</v>
      </c>
      <c r="B37" s="21" t="inlineStr">
        <is>
          <t>R1-02</t>
        </is>
      </c>
      <c r="C37" s="22" t="inlineStr">
        <is>
          <t>Hygiene Checks</t>
        </is>
      </c>
      <c r="D37" s="23" t="inlineStr">
        <is>
          <t>Follow up on Queries with Customer(s) by RM</t>
        </is>
      </c>
      <c r="E37" s="23" t="inlineStr">
        <is>
          <t>2.4.1</t>
        </is>
      </c>
      <c r="F37" s="23" t="inlineStr">
        <is>
          <t>RM should be able to see previously raised queries to customer with date and time stamp</t>
        </is>
      </c>
      <c r="G37" s="49" t="inlineStr">
        <is>
          <t>Query Module (External )</t>
        </is>
      </c>
      <c r="H37" s="24" t="n"/>
      <c r="I37" s="24" t="n"/>
      <c r="J37" s="35" t="inlineStr">
        <is>
          <t>Must have</t>
        </is>
      </c>
      <c r="K37" s="37" t="inlineStr">
        <is>
          <t>OOTB feature</t>
        </is>
      </c>
      <c r="L37" t="inlineStr">
        <is>
          <t>Small</t>
        </is>
      </c>
      <c r="M37" s="107" t="inlineStr">
        <is>
          <t>Yes — OOTB</t>
        </is>
      </c>
      <c r="N37" s="94" t="inlineStr">
        <is>
          <t>hygiene GET /{id}/hygiene (PAN/CIN/LEI/GSTIN/PEP/dedup ExternalCheck façade); /api/queries RFI lane + NotificationSweeper reminders + one-click follow-up; document→CAM tagging</t>
        </is>
      </c>
    </row>
    <row r="38" hidden="1" outlineLevel="1" ht="29" customHeight="1">
      <c r="A38" s="21" t="n">
        <v>2.4</v>
      </c>
      <c r="B38" s="21" t="inlineStr">
        <is>
          <t>R1-02</t>
        </is>
      </c>
      <c r="C38" s="22" t="inlineStr">
        <is>
          <t>Hygiene Checks</t>
        </is>
      </c>
      <c r="D38" s="23" t="inlineStr">
        <is>
          <t>Follow up on Queries with Customer(s) by RM</t>
        </is>
      </c>
      <c r="E38" s="23" t="inlineStr">
        <is>
          <t>2.4.2</t>
        </is>
      </c>
      <c r="F38" s="23" t="inlineStr">
        <is>
          <t>RM should be able to see customer responses on the raised queries with date and time stamp</t>
        </is>
      </c>
      <c r="G38" s="49" t="inlineStr">
        <is>
          <t>Query Module (External )</t>
        </is>
      </c>
      <c r="H38" s="24" t="n"/>
      <c r="I38" s="24" t="n"/>
      <c r="J38" s="35" t="inlineStr">
        <is>
          <t>Must have</t>
        </is>
      </c>
      <c r="K38" s="37" t="inlineStr">
        <is>
          <t>OOTB feature</t>
        </is>
      </c>
      <c r="L38" t="inlineStr">
        <is>
          <t>Small</t>
        </is>
      </c>
      <c r="M38" s="107" t="inlineStr">
        <is>
          <t>Yes — OOTB</t>
        </is>
      </c>
      <c r="N38" s="94" t="inlineStr">
        <is>
          <t>hygiene GET /{id}/hygiene (PAN/CIN/LEI/GSTIN/PEP/dedup ExternalCheck façade); /api/queries RFI lane + NotificationSweeper reminders + one-click follow-up; document→CAM tagging</t>
        </is>
      </c>
    </row>
    <row r="39" hidden="1" outlineLevel="1" ht="29" customHeight="1">
      <c r="A39" s="21" t="n">
        <v>2.4</v>
      </c>
      <c r="B39" s="21" t="inlineStr">
        <is>
          <t>R1-02</t>
        </is>
      </c>
      <c r="C39" s="22" t="inlineStr">
        <is>
          <t>Hygiene Checks</t>
        </is>
      </c>
      <c r="D39" s="23" t="inlineStr">
        <is>
          <t>Follow up on Queries with Customer(s) by RM</t>
        </is>
      </c>
      <c r="E39" s="23" t="inlineStr">
        <is>
          <t>2.4.3</t>
        </is>
      </c>
      <c r="F39" s="23" t="inlineStr">
        <is>
          <t xml:space="preserve">RM should have option to raise a follow up query or mark it as resolved </t>
        </is>
      </c>
      <c r="G39" s="49" t="inlineStr">
        <is>
          <t>Query Module (External )</t>
        </is>
      </c>
      <c r="H39" s="24" t="n"/>
      <c r="I39" s="24" t="n"/>
      <c r="J39" s="35" t="inlineStr">
        <is>
          <t>Must have</t>
        </is>
      </c>
      <c r="K39" s="37" t="inlineStr">
        <is>
          <t>OOTB feature</t>
        </is>
      </c>
      <c r="L39" t="inlineStr">
        <is>
          <t>Small</t>
        </is>
      </c>
      <c r="M39" s="107" t="inlineStr">
        <is>
          <t>Yes — OOTB</t>
        </is>
      </c>
      <c r="N39" s="94" t="inlineStr">
        <is>
          <t>hygiene GET /{id}/hygiene (PAN/CIN/LEI/GSTIN/PEP/dedup ExternalCheck façade); /api/queries RFI lane + NotificationSweeper reminders + one-click follow-up; document→CAM tagging</t>
        </is>
      </c>
    </row>
    <row r="40" collapsed="1" ht="29" customFormat="1" customHeight="1" s="37">
      <c r="A40" s="25" t="n">
        <v>2.4</v>
      </c>
      <c r="B40" s="25" t="inlineStr">
        <is>
          <t>R1-02</t>
        </is>
      </c>
      <c r="C40" s="26" t="inlineStr">
        <is>
          <t>Hygiene Checks</t>
        </is>
      </c>
      <c r="D40" s="27" t="inlineStr">
        <is>
          <t>Follow up on Queries with Customer(s) by RM</t>
        </is>
      </c>
      <c r="E40" s="28" t="n"/>
      <c r="F40" s="28" t="n"/>
      <c r="G40" s="68" t="n"/>
      <c r="H40" s="69" t="n"/>
      <c r="I40" s="69" t="n"/>
      <c r="K40" t="inlineStr">
        <is>
          <t>OOTB feature</t>
        </is>
      </c>
      <c r="L40" t="inlineStr">
        <is>
          <t>Small</t>
        </is>
      </c>
      <c r="M40" s="107" t="inlineStr">
        <is>
          <t>Yes — OOTB</t>
        </is>
      </c>
      <c r="N40" s="94" t="inlineStr">
        <is>
          <t>hygiene GET /{id}/hygiene (PAN/CIN/LEI/GSTIN/PEP/dedup ExternalCheck façade); /api/queries RFI lane + NotificationSweeper reminders + one-click follow-up; document→CAM tagging</t>
        </is>
      </c>
    </row>
    <row r="41" hidden="1" outlineLevel="1" ht="29" customHeight="1">
      <c r="A41" s="21" t="n">
        <v>2.5</v>
      </c>
      <c r="B41" s="21" t="inlineStr">
        <is>
          <t>R1-02</t>
        </is>
      </c>
      <c r="C41" s="22" t="inlineStr">
        <is>
          <t>Hygiene Checks</t>
        </is>
      </c>
      <c r="D41" s="23" t="inlineStr">
        <is>
          <t>Tagging of the received customer documents to CAM by RM</t>
        </is>
      </c>
      <c r="E41" s="23" t="inlineStr">
        <is>
          <t>2.5.1</t>
        </is>
      </c>
      <c r="F41" s="23" t="inlineStr">
        <is>
          <t xml:space="preserve">RM should be able to see uploaded docs by customer and these documents to be stored and converted to DMS link </t>
        </is>
      </c>
      <c r="G41" s="48" t="inlineStr">
        <is>
          <t xml:space="preserve">Customer portal </t>
        </is>
      </c>
      <c r="H41" s="36" t="inlineStr">
        <is>
          <t>Integration with Bank's Internal Systems (Integrated/Simple)</t>
        </is>
      </c>
      <c r="I41" s="24" t="n"/>
      <c r="J41" s="35" t="inlineStr">
        <is>
          <t>Must have</t>
        </is>
      </c>
      <c r="K41" s="37" t="inlineStr">
        <is>
          <t>OOTB feature</t>
        </is>
      </c>
      <c r="L41" t="inlineStr">
        <is>
          <t>Small</t>
        </is>
      </c>
      <c r="M41" s="107" t="inlineStr">
        <is>
          <t>Yes — OOTB</t>
        </is>
      </c>
      <c r="N41" s="94" t="inlineStr">
        <is>
          <t>hygiene GET /{id}/hygiene (PAN/CIN/LEI/GSTIN/PEP/dedup ExternalCheck façade); /api/queries RFI lane + NotificationSweeper reminders + one-click follow-up; document→CAM tagging</t>
        </is>
      </c>
    </row>
    <row r="42" hidden="1" outlineLevel="1" ht="43.5" customHeight="1">
      <c r="A42" s="21" t="n">
        <v>2.5</v>
      </c>
      <c r="B42" s="21" t="inlineStr">
        <is>
          <t>R1-02</t>
        </is>
      </c>
      <c r="C42" s="22" t="inlineStr">
        <is>
          <t>Hygiene Checks</t>
        </is>
      </c>
      <c r="D42" s="23" t="inlineStr">
        <is>
          <t>Tagging of the received customer documents to CAM by RM</t>
        </is>
      </c>
      <c r="E42" s="23" t="inlineStr">
        <is>
          <t>2.5.2</t>
        </is>
      </c>
      <c r="F42" s="23" t="inlineStr">
        <is>
          <t xml:space="preserve">RM should be able to see details of such docs such as Date of Upload , DMS link
</t>
        </is>
      </c>
      <c r="G42" s="49" t="inlineStr">
        <is>
          <t>Query Module (External )</t>
        </is>
      </c>
      <c r="H42" s="36" t="inlineStr">
        <is>
          <t>Integration with Bank's Internal Systems (Integrated/Simple)</t>
        </is>
      </c>
      <c r="I42" s="24" t="n"/>
      <c r="J42" s="35" t="inlineStr">
        <is>
          <t>Must have</t>
        </is>
      </c>
      <c r="K42" s="37" t="inlineStr">
        <is>
          <t>OOTB feature</t>
        </is>
      </c>
      <c r="L42" t="inlineStr">
        <is>
          <t>Small</t>
        </is>
      </c>
      <c r="M42" s="107" t="inlineStr">
        <is>
          <t>Yes — OOTB</t>
        </is>
      </c>
      <c r="N42" s="94" t="inlineStr">
        <is>
          <t>hygiene GET /{id}/hygiene (PAN/CIN/LEI/GSTIN/PEP/dedup ExternalCheck façade); /api/queries RFI lane + NotificationSweeper reminders + one-click follow-up; document→CAM tagging</t>
        </is>
      </c>
    </row>
    <row r="43" hidden="1" outlineLevel="1" ht="29" customHeight="1">
      <c r="A43" s="21" t="n">
        <v>2.5</v>
      </c>
      <c r="B43" s="21" t="inlineStr">
        <is>
          <t>R1-02</t>
        </is>
      </c>
      <c r="C43" s="22" t="inlineStr">
        <is>
          <t>Hygiene Checks</t>
        </is>
      </c>
      <c r="D43" s="23" t="inlineStr">
        <is>
          <t>Tagging of the received customer documents to CAM by RM</t>
        </is>
      </c>
      <c r="E43" s="23" t="inlineStr">
        <is>
          <t>2.5.3</t>
        </is>
      </c>
      <c r="F43" s="23" t="inlineStr">
        <is>
          <t>RM should be able to tag those documents in the document checklist tab with respective comments</t>
        </is>
      </c>
      <c r="G43" s="49" t="inlineStr">
        <is>
          <t>Tagging of documents to relevant modules</t>
        </is>
      </c>
      <c r="H43" s="20" t="inlineStr">
        <is>
          <t>Quick create forms</t>
        </is>
      </c>
      <c r="I43" s="24" t="n"/>
      <c r="J43" s="35" t="inlineStr">
        <is>
          <t>Must have</t>
        </is>
      </c>
      <c r="K43" s="37" t="inlineStr">
        <is>
          <t>OOTB feature</t>
        </is>
      </c>
      <c r="L43" t="inlineStr">
        <is>
          <t>Small</t>
        </is>
      </c>
      <c r="M43" s="107" t="inlineStr">
        <is>
          <t>Yes — OOTB</t>
        </is>
      </c>
      <c r="N43" s="94" t="inlineStr">
        <is>
          <t>hygiene GET /{id}/hygiene (PAN/CIN/LEI/GSTIN/PEP/dedup ExternalCheck façade); /api/queries RFI lane + NotificationSweeper reminders + one-click follow-up; document→CAM tagging</t>
        </is>
      </c>
    </row>
    <row r="44" collapsed="1" ht="30.5" customFormat="1" customHeight="1" s="37">
      <c r="A44" s="25" t="n">
        <v>2.5</v>
      </c>
      <c r="B44" s="25" t="inlineStr">
        <is>
          <t>R1-02</t>
        </is>
      </c>
      <c r="C44" s="26" t="inlineStr">
        <is>
          <t>Hygiene Checks</t>
        </is>
      </c>
      <c r="D44" s="27" t="inlineStr">
        <is>
          <t>Tagging of the received customer documents to CAM by RM</t>
        </is>
      </c>
      <c r="E44" s="28" t="n"/>
      <c r="F44" s="28" t="n"/>
      <c r="G44" s="68" t="n"/>
      <c r="H44" s="69" t="n"/>
      <c r="I44" s="69" t="n"/>
      <c r="K44" t="inlineStr">
        <is>
          <t>OOTB feature</t>
        </is>
      </c>
      <c r="L44" t="inlineStr">
        <is>
          <t>Small</t>
        </is>
      </c>
      <c r="M44" s="107" t="inlineStr">
        <is>
          <t>Yes — OOTB</t>
        </is>
      </c>
      <c r="N44" s="94" t="inlineStr">
        <is>
          <t>hygiene GET /{id}/hygiene (PAN/CIN/LEI/GSTIN/PEP/dedup ExternalCheck façade); /api/queries RFI lane + NotificationSweeper reminders + one-click follow-up; document→CAM tagging</t>
        </is>
      </c>
    </row>
    <row r="45" hidden="1" outlineLevel="1" ht="58" customHeight="1">
      <c r="A45" s="21" t="n">
        <v>3.1</v>
      </c>
      <c r="B45" s="21" t="inlineStr">
        <is>
          <t>R1-03</t>
        </is>
      </c>
      <c r="C45" s="22" t="inlineStr">
        <is>
          <t>Financials Upload</t>
        </is>
      </c>
      <c r="D45" s="23" t="inlineStr">
        <is>
          <t>Financials upload and update in Customer Record of Audited / Projected / Provisional / Quarterly / Half-Yearly / Nine-Monthly financials.</t>
        </is>
      </c>
      <c r="E45" s="24" t="inlineStr">
        <is>
          <t>3.1.1</t>
        </is>
      </c>
      <c r="F45" s="23" t="inlineStr">
        <is>
          <t>Third Party Vendor Update - RM can raise a request to third party vendor to update the financials</t>
        </is>
      </c>
      <c r="G45" s="49" t="inlineStr">
        <is>
          <t xml:space="preserve">Front end integration for Customer / Third Party Vendors for exchange of information/documents </t>
        </is>
      </c>
      <c r="H45" s="24" t="n"/>
      <c r="I45" s="24" t="n"/>
      <c r="J45" s="35" t="inlineStr">
        <is>
          <t>Must have</t>
        </is>
      </c>
      <c r="K45" s="37" t="inlineStr">
        <is>
          <t>OOTB feature</t>
        </is>
      </c>
      <c r="L45" t="inlineStr">
        <is>
          <t>Small</t>
        </is>
      </c>
      <c r="M45" s="107" t="inlineStr">
        <is>
          <t>Yes — OOTB</t>
        </is>
      </c>
      <c r="N45" s="94" t="inlineStr">
        <is>
          <t>origination /api/applications/{ref}/spread: cell-level provenance, audited/projected, multi-source, SpreadVersion timeline; doc-intel extraction (real OCR)</t>
        </is>
      </c>
    </row>
    <row r="46" hidden="1" outlineLevel="1" ht="58" customHeight="1">
      <c r="A46" s="21" t="n">
        <v>3.1</v>
      </c>
      <c r="B46" s="21" t="inlineStr">
        <is>
          <t>R1-03</t>
        </is>
      </c>
      <c r="C46" s="22" t="inlineStr">
        <is>
          <t>Financials Upload</t>
        </is>
      </c>
      <c r="D46" s="23" t="inlineStr">
        <is>
          <t>Financials upload and update in Customer Record of Audited / Projected / Provisional / Quarterly / Half-Yearly / Nine-Monthly financials.</t>
        </is>
      </c>
      <c r="E46" s="24" t="inlineStr">
        <is>
          <t>3.1.2</t>
        </is>
      </c>
      <c r="F46" s="23" t="inlineStr">
        <is>
          <t>Self Update - Financials updated by RM</t>
        </is>
      </c>
      <c r="G46" s="49" t="inlineStr">
        <is>
          <t>Edit column</t>
        </is>
      </c>
      <c r="H46" s="24" t="n"/>
      <c r="I46" s="24" t="n"/>
      <c r="J46" s="35" t="inlineStr">
        <is>
          <t>Must have</t>
        </is>
      </c>
      <c r="K46" s="37" t="inlineStr">
        <is>
          <t>OOTB feature</t>
        </is>
      </c>
      <c r="L46" t="inlineStr">
        <is>
          <t>Small</t>
        </is>
      </c>
      <c r="M46" s="107" t="inlineStr">
        <is>
          <t>Yes — OOTB</t>
        </is>
      </c>
      <c r="N46" s="94" t="inlineStr">
        <is>
          <t>origination /api/applications/{ref}/spread: cell-level provenance, audited/projected, multi-source, SpreadVersion timeline; doc-intel extraction (real OCR)</t>
        </is>
      </c>
    </row>
    <row r="47" hidden="1" outlineLevel="1" ht="33.75" customHeight="1">
      <c r="A47" s="21" t="n">
        <v>3.1</v>
      </c>
      <c r="B47" s="21" t="inlineStr">
        <is>
          <t>R1-03</t>
        </is>
      </c>
      <c r="C47" s="22" t="inlineStr">
        <is>
          <t>Financials Upload</t>
        </is>
      </c>
      <c r="D47" s="23" t="inlineStr">
        <is>
          <t>Financials upload and update in Customer Record of Audited / Projected / Provisional / Quarterly / Half-Yearly / Nine-Monthly financials.</t>
        </is>
      </c>
      <c r="E47" s="24" t="inlineStr">
        <is>
          <t>3.1.3</t>
        </is>
      </c>
      <c r="F47" s="23" t="inlineStr">
        <is>
          <t>Data Aggregator Update  - RM raised request to Data aggregator for financials data fetch</t>
        </is>
      </c>
      <c r="G47" s="49" t="inlineStr">
        <is>
          <t xml:space="preserve">Front end integration for Customer / Third Party Vendors for exchange of information/documents </t>
        </is>
      </c>
      <c r="H47" s="24" t="n"/>
      <c r="I47" s="24" t="n"/>
      <c r="J47" s="35" t="inlineStr">
        <is>
          <t>Must have</t>
        </is>
      </c>
      <c r="K47" s="37" t="inlineStr">
        <is>
          <t>OOTB feature</t>
        </is>
      </c>
      <c r="L47" t="inlineStr">
        <is>
          <t>Small</t>
        </is>
      </c>
      <c r="M47" s="107" t="inlineStr">
        <is>
          <t>Yes — OOTB</t>
        </is>
      </c>
      <c r="N47" s="94" t="inlineStr">
        <is>
          <t>origination /api/applications/{ref}/spread: cell-level provenance, audited/projected, multi-source, SpreadVersion timeline; doc-intel extraction (real OCR)</t>
        </is>
      </c>
    </row>
    <row r="48" hidden="1" outlineLevel="1" ht="25.5" customHeight="1">
      <c r="A48" s="21" t="n">
        <v>3.1</v>
      </c>
      <c r="B48" s="21" t="inlineStr">
        <is>
          <t>R1-03</t>
        </is>
      </c>
      <c r="C48" s="22" t="inlineStr">
        <is>
          <t>Financials Upload</t>
        </is>
      </c>
      <c r="D48" s="23" t="inlineStr">
        <is>
          <t>Financials upload and update in Customer Record of Audited / Projected / Provisional / Quarterly / Half-Yearly / Nine-Monthly financials.</t>
        </is>
      </c>
      <c r="E48" s="24" t="inlineStr">
        <is>
          <t>3.1.4</t>
        </is>
      </c>
      <c r="F48" s="23" t="inlineStr">
        <is>
          <t>Re-fetch the data from the Data Aggregator</t>
        </is>
      </c>
      <c r="G48" s="48" t="inlineStr">
        <is>
          <t>API/Web Service</t>
        </is>
      </c>
      <c r="H48" s="24" t="n"/>
      <c r="I48" s="24" t="n"/>
      <c r="J48" s="35" t="inlineStr">
        <is>
          <t>Must have</t>
        </is>
      </c>
      <c r="K48" s="37" t="inlineStr">
        <is>
          <t>OOTB feature</t>
        </is>
      </c>
      <c r="L48" t="inlineStr">
        <is>
          <t>Small</t>
        </is>
      </c>
      <c r="M48" s="107" t="inlineStr">
        <is>
          <t>Yes — OOTB</t>
        </is>
      </c>
      <c r="N48" s="94" t="inlineStr">
        <is>
          <t>origination /api/applications/{ref}/spread: cell-level provenance, audited/projected, multi-source, SpreadVersion timeline; doc-intel extraction (real OCR)</t>
        </is>
      </c>
    </row>
    <row r="49" hidden="1" outlineLevel="1" ht="25.5" customHeight="1">
      <c r="A49" s="21" t="n">
        <v>3.1</v>
      </c>
      <c r="B49" s="21" t="inlineStr">
        <is>
          <t>R1-03</t>
        </is>
      </c>
      <c r="C49" s="22" t="inlineStr">
        <is>
          <t>Financials Upload</t>
        </is>
      </c>
      <c r="D49" s="23" t="inlineStr">
        <is>
          <t>Financials upload and update in Customer Record of Audited / Projected / Provisional / Quarterly / Half-Yearly / Nine-Monthly financials.</t>
        </is>
      </c>
      <c r="E49" s="24" t="inlineStr">
        <is>
          <t>3.1.5</t>
        </is>
      </c>
      <c r="F49" s="23" t="inlineStr">
        <is>
          <t xml:space="preserve">Query the Data Aggregator to rectify the data </t>
        </is>
      </c>
      <c r="G49" s="49" t="inlineStr">
        <is>
          <t>Query Module (External )</t>
        </is>
      </c>
      <c r="H49" s="24" t="n"/>
      <c r="I49" s="24" t="n"/>
      <c r="J49" s="35" t="inlineStr">
        <is>
          <t>Must have</t>
        </is>
      </c>
      <c r="K49" s="37" t="inlineStr">
        <is>
          <t>OOTB feature</t>
        </is>
      </c>
      <c r="L49" t="inlineStr">
        <is>
          <t>Small</t>
        </is>
      </c>
      <c r="M49" s="107" t="inlineStr">
        <is>
          <t>Yes — OOTB</t>
        </is>
      </c>
      <c r="N49" s="94" t="inlineStr">
        <is>
          <t>origination /api/applications/{ref}/spread: cell-level provenance, audited/projected, multi-source, SpreadVersion timeline; doc-intel extraction (real OCR)</t>
        </is>
      </c>
    </row>
    <row r="50" hidden="1" outlineLevel="1" ht="25.5" customHeight="1">
      <c r="A50" s="21" t="n">
        <v>3.1</v>
      </c>
      <c r="B50" s="21" t="inlineStr">
        <is>
          <t>R1-03</t>
        </is>
      </c>
      <c r="C50" s="22" t="inlineStr">
        <is>
          <t>Financials Upload</t>
        </is>
      </c>
      <c r="D50" s="23" t="inlineStr">
        <is>
          <t>Financials upload and update in Customer Record of Audited / Projected / Provisional / Quarterly / Half-Yearly / Nine-Monthly financials.</t>
        </is>
      </c>
      <c r="E50" s="24" t="inlineStr">
        <is>
          <t>3.1.6</t>
        </is>
      </c>
      <c r="F50" s="23" t="inlineStr">
        <is>
          <t>Update the financials from a different source</t>
        </is>
      </c>
      <c r="G50" s="48" t="inlineStr">
        <is>
          <t>API/Web Service</t>
        </is>
      </c>
      <c r="H50" s="24" t="n"/>
      <c r="I50" s="24" t="n"/>
      <c r="J50" s="35" t="inlineStr">
        <is>
          <t>Must have</t>
        </is>
      </c>
      <c r="K50" s="37" t="inlineStr">
        <is>
          <t>OOTB feature</t>
        </is>
      </c>
      <c r="L50" t="inlineStr">
        <is>
          <t>Small</t>
        </is>
      </c>
      <c r="M50" s="107" t="inlineStr">
        <is>
          <t>Yes — OOTB</t>
        </is>
      </c>
      <c r="N50" s="94" t="inlineStr">
        <is>
          <t>origination /api/applications/{ref}/spread: cell-level provenance, audited/projected, multi-source, SpreadVersion timeline; doc-intel extraction (real OCR)</t>
        </is>
      </c>
    </row>
    <row r="51" hidden="1" outlineLevel="1" ht="25.5" customHeight="1">
      <c r="A51" s="21" t="n">
        <v>3.1</v>
      </c>
      <c r="B51" s="21" t="inlineStr">
        <is>
          <t>R1-03</t>
        </is>
      </c>
      <c r="C51" s="22" t="inlineStr">
        <is>
          <t>Financials Upload</t>
        </is>
      </c>
      <c r="D51" s="23" t="inlineStr">
        <is>
          <t>Financials upload and update in Customer Record of Audited / Projected / Provisional / Quarterly / Half-Yearly / Nine-Monthly financials.</t>
        </is>
      </c>
      <c r="E51" s="24" t="inlineStr">
        <is>
          <t>3.1.7</t>
        </is>
      </c>
      <c r="F51" s="23" t="inlineStr">
        <is>
          <t>Financial Template</t>
        </is>
      </c>
      <c r="G51" s="48" t="inlineStr">
        <is>
          <t>Prepopulation capability</t>
        </is>
      </c>
      <c r="H51" s="48" t="inlineStr">
        <is>
          <t xml:space="preserve">Data Validation &amp; Error intimation </t>
        </is>
      </c>
      <c r="I51" s="24" t="n"/>
      <c r="J51" s="35" t="inlineStr">
        <is>
          <t>Must have</t>
        </is>
      </c>
      <c r="K51" s="37" t="inlineStr">
        <is>
          <t>OOTB feature</t>
        </is>
      </c>
      <c r="L51" t="inlineStr">
        <is>
          <t>Small</t>
        </is>
      </c>
      <c r="M51" s="107" t="inlineStr">
        <is>
          <t>Yes — OOTB</t>
        </is>
      </c>
      <c r="N51" s="94" t="inlineStr">
        <is>
          <t>origination /api/applications/{ref}/spread: cell-level provenance, audited/projected, multi-source, SpreadVersion timeline; doc-intel extraction (real OCR)</t>
        </is>
      </c>
    </row>
    <row r="52" hidden="1" outlineLevel="1" ht="25.5" customHeight="1">
      <c r="A52" s="21" t="n">
        <v>3.1</v>
      </c>
      <c r="B52" s="21" t="inlineStr">
        <is>
          <t>R1-03</t>
        </is>
      </c>
      <c r="C52" s="22" t="inlineStr">
        <is>
          <t>Financials Upload</t>
        </is>
      </c>
      <c r="D52" s="23" t="inlineStr">
        <is>
          <t>Financials upload and update in Customer Record of Audited / Projected / Provisional / Quarterly / Half-Yearly / Nine-Monthly financials.</t>
        </is>
      </c>
      <c r="E52" s="24" t="inlineStr">
        <is>
          <t>3.1.8</t>
        </is>
      </c>
      <c r="F52" s="23" t="inlineStr">
        <is>
          <t>Financials Update History</t>
        </is>
      </c>
      <c r="G52" s="20" t="inlineStr">
        <is>
          <t>Timeline view of past updates</t>
        </is>
      </c>
      <c r="H52" s="59" t="n"/>
      <c r="I52" s="24" t="n"/>
      <c r="J52" s="35" t="inlineStr">
        <is>
          <t>Must have</t>
        </is>
      </c>
      <c r="K52" s="37" t="inlineStr">
        <is>
          <t>OOTB feature</t>
        </is>
      </c>
      <c r="L52" t="inlineStr">
        <is>
          <t>Small</t>
        </is>
      </c>
      <c r="M52" s="107" t="inlineStr">
        <is>
          <t>Yes — OOTB</t>
        </is>
      </c>
      <c r="N52" s="94" t="inlineStr">
        <is>
          <t>origination /api/applications/{ref}/spread: cell-level provenance, audited/projected, multi-source, SpreadVersion timeline; doc-intel extraction (real OCR)</t>
        </is>
      </c>
    </row>
    <row r="53" hidden="1" outlineLevel="1" ht="25.5" customHeight="1">
      <c r="A53" s="21" t="n">
        <v>3.1</v>
      </c>
      <c r="B53" s="21" t="inlineStr">
        <is>
          <t>R1-03</t>
        </is>
      </c>
      <c r="C53" s="22" t="inlineStr">
        <is>
          <t>Financials Upload</t>
        </is>
      </c>
      <c r="D53" s="23" t="inlineStr">
        <is>
          <t>Financials upload and update in Customer Record of Audited / Projected / Provisional / Quarterly / Half-Yearly / Nine-Monthly financials.</t>
        </is>
      </c>
      <c r="E53" s="24" t="inlineStr">
        <is>
          <t>3.1.9</t>
        </is>
      </c>
      <c r="F53" s="23" t="inlineStr">
        <is>
          <t xml:space="preserve">Generate Financials Screen and data flow to Ratings module </t>
        </is>
      </c>
      <c r="G53" s="48" t="inlineStr">
        <is>
          <t>API/Web Service</t>
        </is>
      </c>
      <c r="H53" s="24" t="n"/>
      <c r="I53" s="24" t="n"/>
      <c r="J53" s="35" t="inlineStr">
        <is>
          <t>Must have</t>
        </is>
      </c>
      <c r="K53" s="37" t="inlineStr">
        <is>
          <t>OOTB feature</t>
        </is>
      </c>
      <c r="L53" t="inlineStr">
        <is>
          <t>Small</t>
        </is>
      </c>
      <c r="M53" s="107" t="inlineStr">
        <is>
          <t>Yes — OOTB</t>
        </is>
      </c>
      <c r="N53" s="94" t="inlineStr">
        <is>
          <t>origination /api/applications/{ref}/spread: cell-level provenance, audited/projected, multi-source, SpreadVersion timeline; doc-intel extraction (real OCR)</t>
        </is>
      </c>
    </row>
    <row r="54" hidden="1" outlineLevel="1" ht="25.5" customHeight="1">
      <c r="A54" s="21" t="n">
        <v>3.1</v>
      </c>
      <c r="B54" s="21" t="inlineStr">
        <is>
          <t>R1-03</t>
        </is>
      </c>
      <c r="C54" s="22" t="inlineStr">
        <is>
          <t>Financials Upload</t>
        </is>
      </c>
      <c r="D54" s="23" t="inlineStr">
        <is>
          <t>Financials upload and update in Customer Record of Audited / Projected / Provisional / Quarterly / Half-Yearly / Nine-Monthly financials.</t>
        </is>
      </c>
      <c r="E54" s="24" t="inlineStr">
        <is>
          <t>3.1.10</t>
        </is>
      </c>
      <c r="F54" s="23" t="inlineStr">
        <is>
          <t xml:space="preserve">Generate a SharePoint excel template of financial spreads which multiple RMs can co-edit or upload a work-in-progress financial spread template and generate a SharePoint excel of the same which multiple RMs can co-edit.  </t>
        </is>
      </c>
      <c r="G54" s="20" t="inlineStr">
        <is>
          <t>SharePoint integration for co-edit of Excel/Word Documents</t>
        </is>
      </c>
      <c r="H54" s="24" t="n"/>
      <c r="I54" s="24" t="n"/>
      <c r="J54" s="35" t="inlineStr">
        <is>
          <t>Must have</t>
        </is>
      </c>
      <c r="K54" s="37" t="inlineStr">
        <is>
          <t>OOTB feature</t>
        </is>
      </c>
      <c r="L54" t="inlineStr">
        <is>
          <t>Small</t>
        </is>
      </c>
      <c r="M54" s="107" t="inlineStr">
        <is>
          <t>Yes — OOTB</t>
        </is>
      </c>
      <c r="N54" s="94" t="inlineStr">
        <is>
          <t>origination /api/applications/{ref}/spread: cell-level provenance, audited/projected, multi-source, SpreadVersion timeline; doc-intel extraction (real OCR)</t>
        </is>
      </c>
    </row>
    <row r="55" hidden="1" outlineLevel="1" ht="25.5" customHeight="1">
      <c r="A55" s="21" t="n">
        <v>3.1</v>
      </c>
      <c r="B55" s="21" t="inlineStr">
        <is>
          <t>R1-03</t>
        </is>
      </c>
      <c r="C55" s="22" t="inlineStr">
        <is>
          <t>Financials Upload</t>
        </is>
      </c>
      <c r="D55" s="23" t="inlineStr">
        <is>
          <t>Financials upload and update in Customer Record of Audited / Projected / Provisional / Quarterly / Half-Yearly / Nine-Monthly financials.</t>
        </is>
      </c>
      <c r="E55" s="24" t="inlineStr">
        <is>
          <t>3.1.11</t>
        </is>
      </c>
      <c r="F55" s="23" t="inlineStr">
        <is>
          <t>Portal for third party</t>
        </is>
      </c>
      <c r="G55" s="49" t="inlineStr">
        <is>
          <t xml:space="preserve">Front end integration for Customer / Third Party Vendors for exchange of information/documents </t>
        </is>
      </c>
      <c r="H55" s="24" t="n"/>
      <c r="I55" s="24" t="n"/>
      <c r="J55" s="35" t="inlineStr">
        <is>
          <t>Must have</t>
        </is>
      </c>
      <c r="K55" s="37" t="inlineStr">
        <is>
          <t>OOTB feature</t>
        </is>
      </c>
      <c r="L55" t="inlineStr">
        <is>
          <t>Small</t>
        </is>
      </c>
      <c r="M55" s="107" t="inlineStr">
        <is>
          <t>Yes — OOTB</t>
        </is>
      </c>
      <c r="N55" s="94" t="inlineStr">
        <is>
          <t>origination /api/applications/{ref}/spread: cell-level provenance, audited/projected, multi-source, SpreadVersion timeline; doc-intel extraction (real OCR)</t>
        </is>
      </c>
    </row>
    <row r="56" hidden="1" outlineLevel="1" ht="25.5" customHeight="1">
      <c r="A56" s="21" t="n">
        <v>3.1</v>
      </c>
      <c r="B56" s="21" t="inlineStr">
        <is>
          <t>R1-03</t>
        </is>
      </c>
      <c r="C56" s="22" t="inlineStr">
        <is>
          <t>Financials Upload</t>
        </is>
      </c>
      <c r="D56" s="23" t="inlineStr">
        <is>
          <t>Financials upload and update in Customer Record of Audited / Projected / Provisional / Quarterly / Half-Yearly / Nine-Monthly financials.</t>
        </is>
      </c>
      <c r="E56" s="24" t="inlineStr">
        <is>
          <t>3.1.12</t>
        </is>
      </c>
      <c r="F56" s="23" t="inlineStr">
        <is>
          <t>RM raise a query to third party</t>
        </is>
      </c>
      <c r="G56" s="49" t="inlineStr">
        <is>
          <t>Query Module (External )</t>
        </is>
      </c>
      <c r="H56" s="24" t="n"/>
      <c r="I56" s="24" t="n"/>
      <c r="J56" s="35" t="inlineStr">
        <is>
          <t>Must have</t>
        </is>
      </c>
      <c r="K56" s="37" t="inlineStr">
        <is>
          <t>OOTB feature</t>
        </is>
      </c>
      <c r="L56" t="inlineStr">
        <is>
          <t>Small</t>
        </is>
      </c>
      <c r="M56" s="107" t="inlineStr">
        <is>
          <t>Yes — OOTB</t>
        </is>
      </c>
      <c r="N56" s="94" t="inlineStr">
        <is>
          <t>origination /api/applications/{ref}/spread: cell-level provenance, audited/projected, multi-source, SpreadVersion timeline; doc-intel extraction (real OCR)</t>
        </is>
      </c>
    </row>
    <row r="57" hidden="1" outlineLevel="1" ht="25.5" customHeight="1">
      <c r="A57" s="21" t="n">
        <v>3.1</v>
      </c>
      <c r="B57" s="21" t="inlineStr">
        <is>
          <t>R1-03</t>
        </is>
      </c>
      <c r="C57" s="22" t="inlineStr">
        <is>
          <t>Financials Upload</t>
        </is>
      </c>
      <c r="D57" s="23" t="inlineStr">
        <is>
          <t>Financials upload and update in Customer Record of Audited / Projected / Provisional / Quarterly / Half-Yearly / Nine-Monthly financials.</t>
        </is>
      </c>
      <c r="E57" s="24" t="inlineStr">
        <is>
          <t>3.1.13</t>
        </is>
      </c>
      <c r="F57" s="23" t="inlineStr">
        <is>
          <t>Third Party respond to a Query</t>
        </is>
      </c>
      <c r="G57" s="49" t="inlineStr">
        <is>
          <t>Query Module (External )</t>
        </is>
      </c>
      <c r="H57" s="24" t="n"/>
      <c r="I57" s="24" t="n"/>
      <c r="J57" s="35" t="inlineStr">
        <is>
          <t>Must have</t>
        </is>
      </c>
      <c r="K57" s="37" t="inlineStr">
        <is>
          <t>OOTB feature</t>
        </is>
      </c>
      <c r="L57" t="inlineStr">
        <is>
          <t>Small</t>
        </is>
      </c>
      <c r="M57" s="107" t="inlineStr">
        <is>
          <t>Yes — OOTB</t>
        </is>
      </c>
      <c r="N57" s="94" t="inlineStr">
        <is>
          <t>origination /api/applications/{ref}/spread: cell-level provenance, audited/projected, multi-source, SpreadVersion timeline; doc-intel extraction (real OCR)</t>
        </is>
      </c>
    </row>
    <row r="58" hidden="1" outlineLevel="1" ht="25.5" customHeight="1">
      <c r="A58" s="21" t="n">
        <v>3.1</v>
      </c>
      <c r="B58" s="21" t="inlineStr">
        <is>
          <t>R1-03</t>
        </is>
      </c>
      <c r="C58" s="22" t="inlineStr">
        <is>
          <t>Financials Upload</t>
        </is>
      </c>
      <c r="D58" s="23" t="inlineStr">
        <is>
          <t>Financials upload and update in Customer Record of Audited / Projected / Provisional / Quarterly / Half-Yearly / Nine-Monthly financials.</t>
        </is>
      </c>
      <c r="E58" s="24" t="inlineStr">
        <is>
          <t>3.1.14</t>
        </is>
      </c>
      <c r="F58" s="23" t="inlineStr">
        <is>
          <t>RM Query History</t>
        </is>
      </c>
      <c r="G58" s="49" t="inlineStr">
        <is>
          <t>Query Module (External )</t>
        </is>
      </c>
      <c r="H58" s="24" t="n"/>
      <c r="I58" s="24" t="n"/>
      <c r="J58" s="35" t="inlineStr">
        <is>
          <t>Must have</t>
        </is>
      </c>
      <c r="K58" s="37" t="inlineStr">
        <is>
          <t>OOTB feature</t>
        </is>
      </c>
      <c r="L58" t="inlineStr">
        <is>
          <t>Small</t>
        </is>
      </c>
      <c r="M58" s="107" t="inlineStr">
        <is>
          <t>Yes — OOTB</t>
        </is>
      </c>
      <c r="N58" s="94" t="inlineStr">
        <is>
          <t>origination /api/applications/{ref}/spread: cell-level provenance, audited/projected, multi-source, SpreadVersion timeline; doc-intel extraction (real OCR)</t>
        </is>
      </c>
    </row>
    <row r="59" collapsed="1" ht="58" customFormat="1" customHeight="1" s="37">
      <c r="A59" s="25" t="n">
        <v>3.1</v>
      </c>
      <c r="B59" s="25" t="inlineStr">
        <is>
          <t>R1-03</t>
        </is>
      </c>
      <c r="C59" s="26" t="inlineStr">
        <is>
          <t>Financials Upload</t>
        </is>
      </c>
      <c r="D59" s="27" t="inlineStr">
        <is>
          <t>Financials upload and update in Customer Record of Audited / Projected / Provisional / Quarterly / Half-Yearly / Nine-Monthly financials.</t>
        </is>
      </c>
      <c r="E59" s="28" t="n"/>
      <c r="F59" s="28" t="n"/>
      <c r="G59" s="68" t="n"/>
      <c r="H59" s="69" t="n"/>
      <c r="I59" s="69" t="n"/>
      <c r="K59" t="inlineStr">
        <is>
          <t>OOTB feature</t>
        </is>
      </c>
      <c r="L59" t="inlineStr">
        <is>
          <t>Small</t>
        </is>
      </c>
      <c r="M59" s="107" t="inlineStr">
        <is>
          <t>Yes — OOTB</t>
        </is>
      </c>
      <c r="N59" s="94" t="inlineStr">
        <is>
          <t>origination /api/applications/{ref}/spread: cell-level provenance, audited/projected, multi-source, SpreadVersion timeline; doc-intel extraction (real OCR)</t>
        </is>
      </c>
    </row>
    <row r="60" hidden="1" outlineLevel="1" ht="25.5" customHeight="1">
      <c r="A60" s="21" t="n">
        <v>3.2</v>
      </c>
      <c r="B60" s="21" t="inlineStr">
        <is>
          <t>R1-03</t>
        </is>
      </c>
      <c r="C60" s="22" t="inlineStr">
        <is>
          <t>Financials Upload</t>
        </is>
      </c>
      <c r="D60" s="23" t="inlineStr">
        <is>
          <t>Financials screens available during proposal journey &amp; updation of Projected / Provisional / Quarterly / Half-Yearly / Nine-Monthly financials.</t>
        </is>
      </c>
      <c r="E60" s="24" t="inlineStr">
        <is>
          <t>3.2.1</t>
        </is>
      </c>
      <c r="F60" s="23" t="inlineStr">
        <is>
          <t>RM reviews loaded financials in Customer Record</t>
        </is>
      </c>
      <c r="G60" s="20" t="inlineStr">
        <is>
          <t>Field level Guidance Notes / Tool Tips</t>
        </is>
      </c>
      <c r="H60" s="24" t="n"/>
      <c r="I60" s="24" t="n"/>
      <c r="J60" s="35" t="inlineStr">
        <is>
          <t>Must have</t>
        </is>
      </c>
      <c r="K60" s="37" t="inlineStr">
        <is>
          <t>OOTB feature</t>
        </is>
      </c>
      <c r="L60" t="inlineStr">
        <is>
          <t>Small</t>
        </is>
      </c>
      <c r="M60" s="107" t="inlineStr">
        <is>
          <t>Yes — OOTB</t>
        </is>
      </c>
      <c r="N60" s="94" t="inlineStr">
        <is>
          <t>origination /api/applications/{ref}/spread: cell-level provenance, audited/projected, multi-source, SpreadVersion timeline; doc-intel extraction (real OCR)</t>
        </is>
      </c>
    </row>
    <row r="61" hidden="1" outlineLevel="1" ht="25.5" customHeight="1">
      <c r="A61" s="21" t="n">
        <v>3.2</v>
      </c>
      <c r="B61" s="21" t="inlineStr">
        <is>
          <t>R1-03</t>
        </is>
      </c>
      <c r="C61" s="22" t="inlineStr">
        <is>
          <t>Financials Upload</t>
        </is>
      </c>
      <c r="D61" s="23" t="inlineStr">
        <is>
          <t>Financials screens available during proposal journey &amp; updation of Projected / Provisional / Quarterly / Half-Yearly / Nine-Monthly financials.</t>
        </is>
      </c>
      <c r="E61" s="24" t="inlineStr">
        <is>
          <t>3.2.2</t>
        </is>
      </c>
      <c r="F61" s="23" t="inlineStr">
        <is>
          <t>Credit Approver  - View Financials Comparison screen and fetch latest audited financials from Data Aggregator</t>
        </is>
      </c>
      <c r="G61" s="70" t="inlineStr">
        <is>
          <t>Comparison of two documents and highlight the incremental changes in a table</t>
        </is>
      </c>
      <c r="H61" s="20" t="inlineStr">
        <is>
          <t xml:space="preserve">Sequential and parallel case approvals </t>
        </is>
      </c>
      <c r="I61" s="72" t="n"/>
      <c r="J61" s="35" t="inlineStr">
        <is>
          <t>Must have</t>
        </is>
      </c>
      <c r="K61" s="37" t="inlineStr">
        <is>
          <t>OOTB feature</t>
        </is>
      </c>
      <c r="L61" t="inlineStr">
        <is>
          <t>Small</t>
        </is>
      </c>
      <c r="M61" s="107" t="inlineStr">
        <is>
          <t>Yes — OOTB</t>
        </is>
      </c>
      <c r="N61" s="94" t="inlineStr">
        <is>
          <t>origination /api/applications/{ref}/spread: cell-level provenance, audited/projected, multi-source, SpreadVersion timeline; doc-intel extraction (real OCR)</t>
        </is>
      </c>
    </row>
    <row r="62" hidden="1" outlineLevel="1" ht="25.5" customHeight="1">
      <c r="A62" s="21" t="n">
        <v>3.2</v>
      </c>
      <c r="B62" s="21" t="inlineStr">
        <is>
          <t>R1-03</t>
        </is>
      </c>
      <c r="C62" s="22" t="inlineStr">
        <is>
          <t>Financials Upload</t>
        </is>
      </c>
      <c r="D62" s="23" t="inlineStr">
        <is>
          <t>Financials screens available during proposal journey &amp; updation of Projected / Provisional / Quarterly / Half-Yearly / Nine-Monthly financials.</t>
        </is>
      </c>
      <c r="E62" s="24" t="inlineStr">
        <is>
          <t>3.2.3</t>
        </is>
      </c>
      <c r="F62" s="23" t="inlineStr">
        <is>
          <t>Business Approver - View and edit access of the spreads created by RM. Also, Approve and load the financials spreads</t>
        </is>
      </c>
      <c r="G62" s="70" t="inlineStr">
        <is>
          <t>Comparison of two documents and highlight the incremental changes in a table</t>
        </is>
      </c>
      <c r="H62" s="20" t="inlineStr">
        <is>
          <t xml:space="preserve">Sequential and parallel case approvals </t>
        </is>
      </c>
      <c r="I62" s="24" t="n"/>
      <c r="J62" s="35" t="inlineStr">
        <is>
          <t>Must have</t>
        </is>
      </c>
      <c r="K62" s="37" t="inlineStr">
        <is>
          <t>OOTB feature</t>
        </is>
      </c>
      <c r="L62" t="inlineStr">
        <is>
          <t>Small</t>
        </is>
      </c>
      <c r="M62" s="107" t="inlineStr">
        <is>
          <t>Yes — OOTB</t>
        </is>
      </c>
      <c r="N62" s="94" t="inlineStr">
        <is>
          <t>origination /api/applications/{ref}/spread: cell-level provenance, audited/projected, multi-source, SpreadVersion timeline; doc-intel extraction (real OCR)</t>
        </is>
      </c>
    </row>
    <row r="63" hidden="1" outlineLevel="1" ht="25.5" customHeight="1">
      <c r="A63" s="21" t="n">
        <v>3.2</v>
      </c>
      <c r="B63" s="21" t="inlineStr">
        <is>
          <t>R1-03</t>
        </is>
      </c>
      <c r="C63" s="22" t="inlineStr">
        <is>
          <t>Financials Upload</t>
        </is>
      </c>
      <c r="D63" s="23" t="inlineStr">
        <is>
          <t>Financials screens available during proposal journey &amp; updation of Projected / Provisional / Quarterly / Half-Yearly / Nine-Monthly financials.</t>
        </is>
      </c>
      <c r="E63" s="24" t="inlineStr">
        <is>
          <t>3.2.4</t>
        </is>
      </c>
      <c r="F63" s="23" t="inlineStr">
        <is>
          <t>Error message to be shown to RM if TAT of the financials is not breached from Third Party Vendor update.</t>
        </is>
      </c>
      <c r="G63" s="48" t="inlineStr">
        <is>
          <t xml:space="preserve">Data Validation &amp; Error intimation </t>
        </is>
      </c>
      <c r="H63" s="20" t="inlineStr">
        <is>
          <t>TAT Management - Sequential &amp; parallel</t>
        </is>
      </c>
      <c r="I63" s="24" t="n"/>
      <c r="J63" s="35" t="inlineStr">
        <is>
          <t>Must have</t>
        </is>
      </c>
      <c r="K63" s="37" t="inlineStr">
        <is>
          <t>OOTB feature</t>
        </is>
      </c>
      <c r="L63" t="inlineStr">
        <is>
          <t>Small</t>
        </is>
      </c>
      <c r="M63" s="107" t="inlineStr">
        <is>
          <t>Yes — OOTB</t>
        </is>
      </c>
      <c r="N63" s="94" t="inlineStr">
        <is>
          <t>origination /api/applications/{ref}/spread: cell-level provenance, audited/projected, multi-source, SpreadVersion timeline; doc-intel extraction (real OCR)</t>
        </is>
      </c>
    </row>
    <row r="64" collapsed="1" ht="25.5" customFormat="1" customHeight="1" s="29">
      <c r="A64" s="25" t="n">
        <v>3.2</v>
      </c>
      <c r="B64" s="25" t="inlineStr">
        <is>
          <t>R1-03</t>
        </is>
      </c>
      <c r="C64" s="26" t="inlineStr">
        <is>
          <t>Financials Upload</t>
        </is>
      </c>
      <c r="D64" s="27" t="inlineStr">
        <is>
          <t>Financials screens available during proposal journey &amp; updation of Projected / Provisional / Quarterly / Half-Yearly / Nine-Monthly financials.</t>
        </is>
      </c>
      <c r="E64" s="27" t="n"/>
      <c r="F64" s="27" t="n"/>
      <c r="G64" s="58" t="n"/>
      <c r="H64" s="64" t="n"/>
      <c r="I64" s="64" t="n"/>
      <c r="J64" s="37" t="n"/>
      <c r="K64" s="37" t="inlineStr">
        <is>
          <t>OOTB feature</t>
        </is>
      </c>
      <c r="L64" s="37" t="inlineStr">
        <is>
          <t>Small</t>
        </is>
      </c>
      <c r="M64" s="107" t="inlineStr">
        <is>
          <t>Yes — OOTB</t>
        </is>
      </c>
      <c r="N64" s="94" t="inlineStr">
        <is>
          <t>origination /api/applications/{ref}/spread: cell-level provenance, audited/projected, multi-source, SpreadVersion timeline; doc-intel extraction (real OCR)</t>
        </is>
      </c>
    </row>
    <row r="65" hidden="1" outlineLevel="1" ht="58" customHeight="1">
      <c r="A65" s="21" t="n">
        <v>4.1</v>
      </c>
      <c r="B65" s="21" t="inlineStr">
        <is>
          <t>R1-04</t>
        </is>
      </c>
      <c r="C65" s="22" t="inlineStr">
        <is>
          <t>Facility</t>
        </is>
      </c>
      <c r="D65" s="23" t="inlineStr">
        <is>
          <t>RM add new facility details for own bank section
RM adds new facility details for other banks section</t>
        </is>
      </c>
      <c r="E65" s="24" t="inlineStr">
        <is>
          <t>4.1.1</t>
        </is>
      </c>
      <c r="F65" s="23" t="inlineStr">
        <is>
          <t>1. RM should be able to view, upload, edit and delete facilities ( Own Bank) and facilties ( Othe Banks)</t>
        </is>
      </c>
      <c r="G65" s="20" t="inlineStr">
        <is>
          <t>Integrated Excel Online</t>
        </is>
      </c>
      <c r="H65" s="20" t="inlineStr">
        <is>
          <t xml:space="preserve">Tagging , detagging of Facility with security </t>
        </is>
      </c>
      <c r="I65" s="24" t="n"/>
      <c r="J65" s="35" t="inlineStr">
        <is>
          <t>Must have</t>
        </is>
      </c>
      <c r="K65" s="37" t="inlineStr">
        <is>
          <t>OOTB feature</t>
        </is>
      </c>
      <c r="L65" t="inlineStr">
        <is>
          <t>Small</t>
        </is>
      </c>
      <c r="M65" s="107" t="inlineStr">
        <is>
          <t>Yes — OOTB</t>
        </is>
      </c>
      <c r="N65" s="94" t="inlineStr">
        <is>
          <t>origination proposed facilities + sublimits + interchangeability + banking-arrangement; feeds limit-service tree</t>
        </is>
      </c>
    </row>
    <row r="66" hidden="1" outlineLevel="1" ht="58" customHeight="1">
      <c r="A66" s="21" t="n">
        <v>4.1</v>
      </c>
      <c r="B66" s="21" t="inlineStr">
        <is>
          <t>R1-04</t>
        </is>
      </c>
      <c r="C66" s="22" t="inlineStr">
        <is>
          <t>Facility</t>
        </is>
      </c>
      <c r="D66" s="23" t="inlineStr">
        <is>
          <t>RM add new facility details for own bank section
RM adds new facility details for other banks section</t>
        </is>
      </c>
      <c r="E66" s="24" t="inlineStr">
        <is>
          <t>4.1.2</t>
        </is>
      </c>
      <c r="F66" s="23" t="inlineStr">
        <is>
          <t>2. RM should be able to fetch existing details for both Initial CAM and Annual/Interim CAM from withdrawn/rejected CAMS</t>
        </is>
      </c>
      <c r="G66" s="48" t="inlineStr">
        <is>
          <t>Prepopulation capability</t>
        </is>
      </c>
      <c r="H66" s="20" t="inlineStr">
        <is>
          <t>Ability to switch between multiple list views</t>
        </is>
      </c>
      <c r="I66" s="24" t="n"/>
      <c r="J66" s="35" t="inlineStr">
        <is>
          <t>Must have</t>
        </is>
      </c>
      <c r="K66" s="37" t="inlineStr">
        <is>
          <t>OOTB feature</t>
        </is>
      </c>
      <c r="L66" t="inlineStr">
        <is>
          <t>Small</t>
        </is>
      </c>
      <c r="M66" s="107" t="inlineStr">
        <is>
          <t>Yes — OOTB</t>
        </is>
      </c>
      <c r="N66" s="94" t="inlineStr">
        <is>
          <t>origination proposed facilities + sublimits + interchangeability + banking-arrangement; feeds limit-service tree</t>
        </is>
      </c>
    </row>
    <row r="67" hidden="1" outlineLevel="1" ht="58" customHeight="1">
      <c r="A67" s="21" t="n">
        <v>4.1</v>
      </c>
      <c r="B67" s="21" t="inlineStr">
        <is>
          <t>R1-04</t>
        </is>
      </c>
      <c r="C67" s="22" t="inlineStr">
        <is>
          <t>Facility</t>
        </is>
      </c>
      <c r="D67" s="23" t="inlineStr">
        <is>
          <t>RM add new facility details for own bank section
RM adds new facility details for other banks section</t>
        </is>
      </c>
      <c r="E67" s="24" t="inlineStr">
        <is>
          <t>4.1.3</t>
        </is>
      </c>
      <c r="F67" s="23" t="inlineStr">
        <is>
          <t>3. RM should have option to update Banking Arrangements from Sole, Multiple or Consortium and also if t's a takover case or not</t>
        </is>
      </c>
      <c r="G67" s="20" t="inlineStr">
        <is>
          <t xml:space="preserve">Inline editing </t>
        </is>
      </c>
      <c r="H67" s="24" t="n"/>
      <c r="I67" s="24" t="n"/>
      <c r="J67" s="35" t="inlineStr">
        <is>
          <t>Must have</t>
        </is>
      </c>
      <c r="K67" s="37" t="inlineStr">
        <is>
          <t>OOTB feature</t>
        </is>
      </c>
      <c r="L67" t="inlineStr">
        <is>
          <t>Small</t>
        </is>
      </c>
      <c r="M67" s="107" t="inlineStr">
        <is>
          <t>Yes — OOTB</t>
        </is>
      </c>
      <c r="N67" s="94" t="inlineStr">
        <is>
          <t>origination proposed facilities + sublimits + interchangeability + banking-arrangement; feeds limit-service tree</t>
        </is>
      </c>
    </row>
    <row r="68" hidden="1" outlineLevel="1" ht="58" customHeight="1">
      <c r="A68" s="21" t="n">
        <v>4.1</v>
      </c>
      <c r="B68" s="21" t="inlineStr">
        <is>
          <t>R1-04</t>
        </is>
      </c>
      <c r="C68" s="22" t="inlineStr">
        <is>
          <t>Facility</t>
        </is>
      </c>
      <c r="D68" s="23" t="inlineStr">
        <is>
          <t>RM add new facility details for own bank section
RM adds new facility details for other banks section</t>
        </is>
      </c>
      <c r="E68" s="24" t="inlineStr">
        <is>
          <t>4.1.4</t>
        </is>
      </c>
      <c r="F68" s="23" t="inlineStr">
        <is>
          <t>4. RM should be able to see facilities basis exposure types viz. Customer Direct Appetite,Non Customer Risk, Customer Recourse Memo and Noted Exposure</t>
        </is>
      </c>
      <c r="G68" s="20" t="inlineStr">
        <is>
          <t xml:space="preserve">Inline editing </t>
        </is>
      </c>
      <c r="H68" s="24" t="n"/>
      <c r="I68" s="24" t="n"/>
      <c r="J68" s="35" t="inlineStr">
        <is>
          <t>Must have</t>
        </is>
      </c>
      <c r="K68" s="37" t="inlineStr">
        <is>
          <t>OOTB feature</t>
        </is>
      </c>
      <c r="L68" t="inlineStr">
        <is>
          <t>Small</t>
        </is>
      </c>
      <c r="M68" s="107" t="inlineStr">
        <is>
          <t>Yes — OOTB</t>
        </is>
      </c>
      <c r="N68" s="94" t="inlineStr">
        <is>
          <t>origination proposed facilities + sublimits + interchangeability + banking-arrangement; feeds limit-service tree</t>
        </is>
      </c>
    </row>
    <row r="69" hidden="1" outlineLevel="1" ht="58" customHeight="1">
      <c r="A69" s="21" t="n">
        <v>4.1</v>
      </c>
      <c r="B69" s="21" t="inlineStr">
        <is>
          <t>R1-04</t>
        </is>
      </c>
      <c r="C69" s="22" t="inlineStr">
        <is>
          <t>Facility</t>
        </is>
      </c>
      <c r="D69" s="23" t="inlineStr">
        <is>
          <t>RM add new facility details for own bank section
RM adds new facility details for other banks section</t>
        </is>
      </c>
      <c r="E69" s="24" t="inlineStr">
        <is>
          <t>4.1.5</t>
        </is>
      </c>
      <c r="F69" s="23" t="inlineStr">
        <is>
          <t>5. RM should be able to add and update Main Limits and Sub Limits</t>
        </is>
      </c>
      <c r="G69" s="20" t="inlineStr">
        <is>
          <t>Integrated Excel Online</t>
        </is>
      </c>
      <c r="H69" s="20" t="inlineStr">
        <is>
          <t>Edit column</t>
        </is>
      </c>
      <c r="I69" s="24" t="n"/>
      <c r="J69" s="35" t="inlineStr">
        <is>
          <t>Must have</t>
        </is>
      </c>
      <c r="K69" s="37" t="inlineStr">
        <is>
          <t>OOTB feature</t>
        </is>
      </c>
      <c r="L69" t="inlineStr">
        <is>
          <t>Small</t>
        </is>
      </c>
      <c r="M69" s="107" t="inlineStr">
        <is>
          <t>Yes — OOTB</t>
        </is>
      </c>
      <c r="N69" s="94" t="inlineStr">
        <is>
          <t>origination proposed facilities + sublimits + interchangeability + banking-arrangement; feeds limit-service tree</t>
        </is>
      </c>
    </row>
    <row r="70" hidden="1" outlineLevel="1" ht="58" customHeight="1">
      <c r="A70" s="21" t="n">
        <v>4.1</v>
      </c>
      <c r="B70" s="21" t="inlineStr">
        <is>
          <t>R1-04</t>
        </is>
      </c>
      <c r="C70" s="22" t="inlineStr">
        <is>
          <t>Facility</t>
        </is>
      </c>
      <c r="D70" s="23" t="inlineStr">
        <is>
          <t>RM add new facility details for own bank section
RM adds new facility details for other banks section</t>
        </is>
      </c>
      <c r="E70" s="24" t="inlineStr">
        <is>
          <t>4.1.6</t>
        </is>
      </c>
      <c r="F70" s="23" t="inlineStr">
        <is>
          <t>6. RM should have functionality to upload all the above details from excel</t>
        </is>
      </c>
      <c r="G70" s="20" t="inlineStr">
        <is>
          <t>Integrated Excel Online</t>
        </is>
      </c>
      <c r="H70" s="20" t="inlineStr">
        <is>
          <t>Edit column</t>
        </is>
      </c>
      <c r="I70" s="24" t="n"/>
      <c r="J70" s="35" t="inlineStr">
        <is>
          <t>Must have</t>
        </is>
      </c>
      <c r="K70" s="37" t="inlineStr">
        <is>
          <t>OOTB feature</t>
        </is>
      </c>
      <c r="L70" t="inlineStr">
        <is>
          <t>Small</t>
        </is>
      </c>
      <c r="M70" s="107" t="inlineStr">
        <is>
          <t>Yes — OOTB</t>
        </is>
      </c>
      <c r="N70" s="94" t="inlineStr">
        <is>
          <t>origination proposed facilities + sublimits + interchangeability + banking-arrangement; feeds limit-service tree</t>
        </is>
      </c>
    </row>
    <row r="71" hidden="1" outlineLevel="1" ht="58" customHeight="1">
      <c r="A71" s="21" t="n">
        <v>4.1</v>
      </c>
      <c r="B71" s="21" t="inlineStr">
        <is>
          <t>R1-04</t>
        </is>
      </c>
      <c r="C71" s="22" t="inlineStr">
        <is>
          <t>Facility</t>
        </is>
      </c>
      <c r="D71" s="23" t="inlineStr">
        <is>
          <t>RM add new facility details for own bank section
RM adds new facility details for other banks section</t>
        </is>
      </c>
      <c r="E71" s="24" t="inlineStr">
        <is>
          <t>4.1.7</t>
        </is>
      </c>
      <c r="F71" s="23" t="inlineStr">
        <is>
          <t>7. RM should be able to see securities tagged to existing CAM's</t>
        </is>
      </c>
      <c r="G71" s="20" t="inlineStr">
        <is>
          <t xml:space="preserve">Tagging , detagging of Facility with security </t>
        </is>
      </c>
      <c r="H71" s="24" t="n"/>
      <c r="I71" s="24" t="n"/>
      <c r="J71" s="35" t="inlineStr">
        <is>
          <t>Must have</t>
        </is>
      </c>
      <c r="K71" s="37" t="inlineStr">
        <is>
          <t>OOTB feature</t>
        </is>
      </c>
      <c r="L71" t="inlineStr">
        <is>
          <t>Small</t>
        </is>
      </c>
      <c r="M71" s="107" t="inlineStr">
        <is>
          <t>Yes — OOTB</t>
        </is>
      </c>
      <c r="N71" s="94" t="inlineStr">
        <is>
          <t>origination proposed facilities + sublimits + interchangeability + banking-arrangement; feeds limit-service tree</t>
        </is>
      </c>
    </row>
    <row r="72" hidden="1" outlineLevel="1" ht="58" customHeight="1">
      <c r="A72" s="21" t="n">
        <v>4.1</v>
      </c>
      <c r="B72" s="21" t="inlineStr">
        <is>
          <t>R1-04</t>
        </is>
      </c>
      <c r="C72" s="22" t="inlineStr">
        <is>
          <t>Facility</t>
        </is>
      </c>
      <c r="D72" s="23" t="inlineStr">
        <is>
          <t>RM add new facility details for own bank section
RM adds new facility details for other banks section</t>
        </is>
      </c>
      <c r="E72" s="24" t="inlineStr">
        <is>
          <t>4.1.8</t>
        </is>
      </c>
      <c r="F72" s="23" t="inlineStr">
        <is>
          <t>8. RM should have new field "Option" available with values Put, Call and Not Applicable</t>
        </is>
      </c>
      <c r="G72" s="20" t="inlineStr">
        <is>
          <t xml:space="preserve">Inline editing </t>
        </is>
      </c>
      <c r="H72" s="24" t="n"/>
      <c r="I72" s="24" t="n"/>
      <c r="J72" s="35" t="inlineStr">
        <is>
          <t>Must have</t>
        </is>
      </c>
      <c r="K72" s="37" t="inlineStr">
        <is>
          <t>OOTB feature</t>
        </is>
      </c>
      <c r="L72" t="inlineStr">
        <is>
          <t>Small</t>
        </is>
      </c>
      <c r="M72" s="107" t="inlineStr">
        <is>
          <t>Yes — OOTB</t>
        </is>
      </c>
      <c r="N72" s="94" t="inlineStr">
        <is>
          <t>origination proposed facilities + sublimits + interchangeability + banking-arrangement; feeds limit-service tree</t>
        </is>
      </c>
    </row>
    <row r="73" hidden="1" outlineLevel="1" ht="58" customHeight="1">
      <c r="A73" s="21" t="n">
        <v>4.1</v>
      </c>
      <c r="B73" s="21" t="inlineStr">
        <is>
          <t>R1-04</t>
        </is>
      </c>
      <c r="C73" s="22" t="inlineStr">
        <is>
          <t>Facility</t>
        </is>
      </c>
      <c r="D73" s="23" t="inlineStr">
        <is>
          <t>RM add new facility details for own bank section
RM adds new facility details for other banks section</t>
        </is>
      </c>
      <c r="E73" s="24" t="inlineStr">
        <is>
          <t>4.1.9</t>
        </is>
      </c>
      <c r="F73" s="23" t="inlineStr">
        <is>
          <t>9. RM should also be able to view Earmarking details which can feature earmarking’s done in the last one year and approved in CLOM along with Remarks for earmarking &amp; reallocation RTB.</t>
        </is>
      </c>
      <c r="G73" s="20" t="inlineStr">
        <is>
          <t>Timeline view of past updates</t>
        </is>
      </c>
      <c r="H73" s="24" t="n"/>
      <c r="I73" s="24" t="n"/>
      <c r="J73" s="35" t="inlineStr">
        <is>
          <t>Must have</t>
        </is>
      </c>
      <c r="K73" s="37" t="inlineStr">
        <is>
          <t>OOTB feature</t>
        </is>
      </c>
      <c r="L73" t="inlineStr">
        <is>
          <t>Small</t>
        </is>
      </c>
      <c r="M73" s="107" t="inlineStr">
        <is>
          <t>Yes — OOTB</t>
        </is>
      </c>
      <c r="N73" s="94" t="inlineStr">
        <is>
          <t>origination proposed facilities + sublimits + interchangeability + banking-arrangement; feeds limit-service tree</t>
        </is>
      </c>
    </row>
    <row r="74" hidden="1" outlineLevel="1" ht="58" customHeight="1">
      <c r="A74" s="21" t="n">
        <v>4.1</v>
      </c>
      <c r="B74" s="21" t="inlineStr">
        <is>
          <t>R1-04</t>
        </is>
      </c>
      <c r="C74" s="22" t="inlineStr">
        <is>
          <t>Facility</t>
        </is>
      </c>
      <c r="D74" s="23" t="inlineStr">
        <is>
          <t>RM add new facility details for own bank section
RM adds new facility details for other banks section</t>
        </is>
      </c>
      <c r="E74" s="24" t="inlineStr">
        <is>
          <t>4.1.10</t>
        </is>
      </c>
      <c r="F74" s="23" t="inlineStr">
        <is>
          <t>10. RM should have option to delete limits</t>
        </is>
      </c>
      <c r="G74" s="20" t="inlineStr">
        <is>
          <t xml:space="preserve">Option to delete/ remove </t>
        </is>
      </c>
      <c r="H74" s="24" t="n"/>
      <c r="I74" s="24" t="n"/>
      <c r="J74" s="35" t="inlineStr">
        <is>
          <t>Must have</t>
        </is>
      </c>
      <c r="K74" s="37" t="inlineStr">
        <is>
          <t>OOTB feature</t>
        </is>
      </c>
      <c r="L74" t="inlineStr">
        <is>
          <t>Small</t>
        </is>
      </c>
      <c r="M74" s="107" t="inlineStr">
        <is>
          <t>Yes — OOTB</t>
        </is>
      </c>
      <c r="N74" s="94" t="inlineStr">
        <is>
          <t>origination proposed facilities + sublimits + interchangeability + banking-arrangement; feeds limit-service tree</t>
        </is>
      </c>
    </row>
    <row r="75" hidden="1" outlineLevel="1" ht="58" customHeight="1">
      <c r="A75" s="21" t="n">
        <v>4.1</v>
      </c>
      <c r="B75" s="21" t="inlineStr">
        <is>
          <t>R1-04</t>
        </is>
      </c>
      <c r="C75" s="22" t="inlineStr">
        <is>
          <t>Facility</t>
        </is>
      </c>
      <c r="D75" s="23" t="inlineStr">
        <is>
          <t>RM add new facility details for own bank section
RM adds new facility details for other banks section</t>
        </is>
      </c>
      <c r="E75" s="24" t="inlineStr">
        <is>
          <t>4.1.11</t>
        </is>
      </c>
      <c r="F75" s="23" t="inlineStr">
        <is>
          <t>11. RM should have option to zeroise existing unsecured facility where limit is not utilized and create new facility with same facility name and details</t>
        </is>
      </c>
      <c r="G75" s="20" t="inlineStr">
        <is>
          <t xml:space="preserve">Inline editing </t>
        </is>
      </c>
      <c r="H75" s="48" t="inlineStr">
        <is>
          <t xml:space="preserve">Data Validation &amp; Error intimation </t>
        </is>
      </c>
      <c r="I75" s="24" t="n"/>
      <c r="J75" s="35" t="inlineStr">
        <is>
          <t>Must have</t>
        </is>
      </c>
      <c r="K75" s="37" t="inlineStr">
        <is>
          <t>OOTB feature</t>
        </is>
      </c>
      <c r="L75" t="inlineStr">
        <is>
          <t>Small</t>
        </is>
      </c>
      <c r="M75" s="107" t="inlineStr">
        <is>
          <t>Yes — OOTB</t>
        </is>
      </c>
      <c r="N75" s="94" t="inlineStr">
        <is>
          <t>origination proposed facilities + sublimits + interchangeability + banking-arrangement; feeds limit-service tree</t>
        </is>
      </c>
    </row>
    <row r="76" collapsed="1" ht="58" customFormat="1" customHeight="1" s="29">
      <c r="A76" s="25" t="n">
        <v>4.1</v>
      </c>
      <c r="B76" s="25" t="inlineStr">
        <is>
          <t>R1-04</t>
        </is>
      </c>
      <c r="C76" s="26" t="inlineStr">
        <is>
          <t>Facility</t>
        </is>
      </c>
      <c r="D76" s="27" t="inlineStr">
        <is>
          <t>RM add new facility details for own bank section
RM adds new facility details for other banks section</t>
        </is>
      </c>
      <c r="E76" s="27" t="n"/>
      <c r="F76" s="27" t="n"/>
      <c r="G76" s="58" t="n"/>
      <c r="H76" s="64" t="n"/>
      <c r="I76" s="64" t="n"/>
      <c r="J76" s="37" t="n"/>
      <c r="K76" s="37" t="inlineStr">
        <is>
          <t>OOTB feature</t>
        </is>
      </c>
      <c r="L76" s="37" t="inlineStr">
        <is>
          <t>Small</t>
        </is>
      </c>
      <c r="M76" s="107" t="inlineStr">
        <is>
          <t>Yes — OOTB</t>
        </is>
      </c>
      <c r="N76" s="94" t="inlineStr">
        <is>
          <t>origination proposed facilities + sublimits + interchangeability + banking-arrangement; feeds limit-service tree</t>
        </is>
      </c>
    </row>
    <row r="77" hidden="1" outlineLevel="1" ht="409.5" customHeight="1">
      <c r="A77" s="21" t="n">
        <v>4.2</v>
      </c>
      <c r="B77" s="21" t="inlineStr">
        <is>
          <t>R1-04</t>
        </is>
      </c>
      <c r="C77" s="22" t="inlineStr">
        <is>
          <t>Facility</t>
        </is>
      </c>
      <c r="D77" s="23" t="inlineStr">
        <is>
          <t>RM updates Banking Arrangement details in Banking Arrangement section</t>
        </is>
      </c>
      <c r="E77" s="24" t="inlineStr">
        <is>
          <t>4.2.1</t>
        </is>
      </c>
      <c r="F77" s="24" t="inlineStr">
        <is>
          <t>1. RM should be able to add, edit, delete below mentioned fields:-
• Name of the Nodal bank: This will be a dropdown field comprise of “Bank Name” values added in the “Facility Details – other banks” section. This field will be visible to RM only if Banking arrangement (borrower level) = Multiple.
• Name of the Consortium Lead bank: This dropdown field will also comprise of “Bank Name” values added in the “Facility Details – other banks” section This field will be visible to RM Visible only if Banking arrangement (borrower level) = Consortium.
• HDFC banks share basis FB + NFB Limits: This will be Non editable and auto populated field, derived basis sum of Proposed Appetites of all facilities (which are part of multiple / consortium) added in Facility Details – Own Bank section divided by Sum of proposed appetite of all facilities (which are part of multiple / consortium) added in Facility Details – Other Banks section. Calculation for this field will be done on D365 &amp; no need to send to BRE.
• HDFC banks share basis FB Limits – This field will be not visible on the screen. However, it will be maintained in the backend &amp; made available in the CAM output.
• HDFC banks share for DP calculations (Fund Based) - This is HDFC bank share basis fund based working capital limits only. It will be editable field where RM can manually input the details.
• Lead Bank Share % - This field will be visible to RM only if Banking Arrangement (borrower level) = Consortium
• Total MPBF from banking industry – This field will be auto-populated in the event of MPBF / Cash flow as the assessment method.
• Dealing with HDFC since – It will be a date field which will be visible for all Banking arrangements (borrower level)
2. RM should be able to edit two toggle fields titled 'Conduct With HDFC Bank Satisfactory?' and 'Conduct With Other Banks Satisfactory?' with their respective comments RTBs.</t>
        </is>
      </c>
      <c r="G77" s="20" t="inlineStr">
        <is>
          <t xml:space="preserve">Inline editing </t>
        </is>
      </c>
      <c r="H77" s="20" t="inlineStr">
        <is>
          <t xml:space="preserve">Tagging , detagging of Facility with security </t>
        </is>
      </c>
      <c r="I77" s="20" t="inlineStr">
        <is>
          <t>Integrated Excel Online</t>
        </is>
      </c>
      <c r="J77" s="35" t="inlineStr">
        <is>
          <t>Must have</t>
        </is>
      </c>
      <c r="K77" s="37" t="inlineStr">
        <is>
          <t>OOTB feature</t>
        </is>
      </c>
      <c r="L77" t="inlineStr">
        <is>
          <t>Small</t>
        </is>
      </c>
      <c r="M77" s="107" t="inlineStr">
        <is>
          <t>Yes — OOTB</t>
        </is>
      </c>
      <c r="N77" s="94" t="inlineStr">
        <is>
          <t>origination proposed facilities + sublimits + interchangeability + banking-arrangement; feeds limit-service tree</t>
        </is>
      </c>
    </row>
    <row r="78" collapsed="1" ht="29" customFormat="1" customHeight="1" s="37">
      <c r="A78" s="25" t="n">
        <v>4.2</v>
      </c>
      <c r="B78" s="25" t="inlineStr">
        <is>
          <t>R1-04</t>
        </is>
      </c>
      <c r="C78" s="26" t="inlineStr">
        <is>
          <t>Facility</t>
        </is>
      </c>
      <c r="D78" s="27" t="inlineStr">
        <is>
          <t>RM updates Banking Arrangement details in Banking Arrangement section</t>
        </is>
      </c>
      <c r="E78" s="28" t="n"/>
      <c r="F78" s="28" t="n"/>
      <c r="G78" s="68" t="n"/>
      <c r="H78" s="69" t="n"/>
      <c r="I78" s="69" t="n"/>
      <c r="K78" t="inlineStr">
        <is>
          <t>OOTB feature</t>
        </is>
      </c>
      <c r="L78" t="inlineStr">
        <is>
          <t>Small</t>
        </is>
      </c>
      <c r="M78" s="107" t="inlineStr">
        <is>
          <t>Yes — OOTB</t>
        </is>
      </c>
      <c r="N78" s="94" t="inlineStr">
        <is>
          <t>origination proposed facilities + sublimits + interchangeability + banking-arrangement; feeds limit-service tree</t>
        </is>
      </c>
    </row>
    <row r="79" hidden="1" outlineLevel="1" ht="29" customHeight="1">
      <c r="A79" s="21" t="n">
        <v>5.1</v>
      </c>
      <c r="B79" s="21" t="inlineStr">
        <is>
          <t>R1-05</t>
        </is>
      </c>
      <c r="C79" s="22" t="inlineStr">
        <is>
          <t>Security</t>
        </is>
      </c>
      <c r="D79" s="23" t="inlineStr">
        <is>
          <t>Creation of Security record(s) &amp; mapping facilities to it by RM</t>
        </is>
      </c>
      <c r="E79" s="24" t="inlineStr">
        <is>
          <t>5.1.1</t>
        </is>
      </c>
      <c r="F79" s="23" t="inlineStr">
        <is>
          <t xml:space="preserve">Creation of Security record(s) &amp; mapping facilities to it by RM on platform and an option to add security records in excel utility as well </t>
        </is>
      </c>
      <c r="G79" s="20" t="inlineStr">
        <is>
          <t xml:space="preserve">Tagging , detagging of Facility with security </t>
        </is>
      </c>
      <c r="H79" s="20" t="inlineStr">
        <is>
          <t>Integrated Excel Online</t>
        </is>
      </c>
      <c r="I79" s="24" t="n"/>
      <c r="J79" s="35" t="inlineStr">
        <is>
          <t>Must have</t>
        </is>
      </c>
      <c r="K79" s="37" t="inlineStr">
        <is>
          <t>OOTB feature</t>
        </is>
      </c>
      <c r="L79" t="inlineStr">
        <is>
          <t>Small</t>
        </is>
      </c>
      <c r="M79" s="107" t="inlineStr">
        <is>
          <t>Yes — OOTB</t>
        </is>
      </c>
      <c r="N79" s="94" t="inlineStr">
        <is>
          <t>origination collaterals + /api/collateral-intel; facility↔security tagging; FD lien marking; ETW modify</t>
        </is>
      </c>
    </row>
    <row r="80" collapsed="1" ht="29" customFormat="1" customHeight="1" s="37">
      <c r="A80" s="25" t="n">
        <v>5.1</v>
      </c>
      <c r="B80" s="25" t="inlineStr">
        <is>
          <t>R1-05</t>
        </is>
      </c>
      <c r="C80" s="26" t="inlineStr">
        <is>
          <t>Security</t>
        </is>
      </c>
      <c r="D80" s="27" t="inlineStr">
        <is>
          <t>Creation of Security record(s) &amp; mapping facilities to it by RM</t>
        </is>
      </c>
      <c r="E80" s="28" t="n"/>
      <c r="F80" s="28" t="n"/>
      <c r="G80" s="68" t="n"/>
      <c r="H80" s="69" t="n"/>
      <c r="I80" s="69" t="n"/>
      <c r="K80" t="inlineStr">
        <is>
          <t>OOTB feature</t>
        </is>
      </c>
      <c r="L80" t="inlineStr">
        <is>
          <t>Small</t>
        </is>
      </c>
      <c r="M80" s="107" t="inlineStr">
        <is>
          <t>Yes — OOTB</t>
        </is>
      </c>
      <c r="N80" s="94" t="inlineStr">
        <is>
          <t>origination collaterals + /api/collateral-intel; facility↔security tagging; FD lien marking; ETW modify</t>
        </is>
      </c>
    </row>
    <row r="81" hidden="1" outlineLevel="1" ht="43.5" customHeight="1">
      <c r="A81" s="21" t="n">
        <v>5.2</v>
      </c>
      <c r="B81" s="21" t="inlineStr">
        <is>
          <t>R1-05</t>
        </is>
      </c>
      <c r="C81" s="22" t="inlineStr">
        <is>
          <t>Security</t>
        </is>
      </c>
      <c r="D81" s="23" t="inlineStr">
        <is>
          <t>Viewing &amp; modification of existing security details in ETW case scenario by RM</t>
        </is>
      </c>
      <c r="E81" s="24" t="inlineStr">
        <is>
          <t>5.2.1</t>
        </is>
      </c>
      <c r="F81" s="23" t="inlineStr">
        <is>
          <t>Viewing &amp; modification of existing security details in ETW case scenario by RM</t>
        </is>
      </c>
      <c r="G81" s="20" t="inlineStr">
        <is>
          <t xml:space="preserve">Tagging , detagging of Facility with security </t>
        </is>
      </c>
      <c r="H81" s="20" t="inlineStr">
        <is>
          <t>Integrated Excel Online</t>
        </is>
      </c>
      <c r="I81" s="48" t="inlineStr">
        <is>
          <t xml:space="preserve">Data Validation &amp; Error intimation </t>
        </is>
      </c>
      <c r="J81" s="35" t="inlineStr">
        <is>
          <t>Must have</t>
        </is>
      </c>
      <c r="K81" s="37" t="inlineStr">
        <is>
          <t>OOTB feature</t>
        </is>
      </c>
      <c r="L81" t="inlineStr">
        <is>
          <t>Small</t>
        </is>
      </c>
      <c r="M81" s="107" t="inlineStr">
        <is>
          <t>Yes — OOTB</t>
        </is>
      </c>
      <c r="N81" s="94" t="inlineStr">
        <is>
          <t>origination collaterals + /api/collateral-intel; facility↔security tagging; FD lien marking; ETW modify</t>
        </is>
      </c>
    </row>
    <row r="82" collapsed="1" ht="43.5" customFormat="1" customHeight="1" s="29">
      <c r="A82" s="25" t="n">
        <v>5.2</v>
      </c>
      <c r="B82" s="25" t="inlineStr">
        <is>
          <t>R1-05</t>
        </is>
      </c>
      <c r="C82" s="26" t="inlineStr">
        <is>
          <t>Security</t>
        </is>
      </c>
      <c r="D82" s="27" t="inlineStr">
        <is>
          <t>Viewing &amp; modification of existing security details in ETW case scenario by RM</t>
        </is>
      </c>
      <c r="E82" s="27" t="n"/>
      <c r="F82" s="27" t="n"/>
      <c r="G82" s="58" t="n"/>
      <c r="H82" s="64" t="n"/>
      <c r="I82" s="64" t="n"/>
      <c r="J82" s="37" t="n"/>
      <c r="K82" s="37" t="inlineStr">
        <is>
          <t>OOTB feature</t>
        </is>
      </c>
      <c r="L82" s="37" t="inlineStr">
        <is>
          <t>Small</t>
        </is>
      </c>
      <c r="M82" s="107" t="inlineStr">
        <is>
          <t>Yes — OOTB</t>
        </is>
      </c>
      <c r="N82" s="94" t="inlineStr">
        <is>
          <t>origination collaterals + /api/collateral-intel; facility↔security tagging; FD lien marking; ETW modify</t>
        </is>
      </c>
    </row>
    <row r="83" hidden="1" outlineLevel="1" ht="29" customHeight="1">
      <c r="A83" s="21" t="n">
        <v>5.3</v>
      </c>
      <c r="B83" s="21" t="inlineStr">
        <is>
          <t>R1-05</t>
        </is>
      </c>
      <c r="C83" s="22" t="inlineStr">
        <is>
          <t>Security</t>
        </is>
      </c>
      <c r="D83" s="23" t="inlineStr">
        <is>
          <t>Viewing of Customer FDs (Liened + Un-Liened Marked) in ETW CAM scenario</t>
        </is>
      </c>
      <c r="E83" s="24" t="inlineStr">
        <is>
          <t>5.3.1</t>
        </is>
      </c>
      <c r="F83" s="23" t="inlineStr">
        <is>
          <t>Viewing of Customer FDs (Liened + Un-Liened Marked) in ETW CAM scenario</t>
        </is>
      </c>
      <c r="G83" s="20" t="inlineStr">
        <is>
          <t xml:space="preserve">Tagging , detagging of Facility with security </t>
        </is>
      </c>
      <c r="H83" s="20" t="inlineStr">
        <is>
          <t>Integrated Excel Online</t>
        </is>
      </c>
      <c r="I83" s="48" t="inlineStr">
        <is>
          <t xml:space="preserve">Data Validation &amp; Error intimation </t>
        </is>
      </c>
      <c r="J83" s="35" t="inlineStr">
        <is>
          <t>Must have</t>
        </is>
      </c>
      <c r="K83" s="37" t="inlineStr">
        <is>
          <t>OOTB feature</t>
        </is>
      </c>
      <c r="L83" t="inlineStr">
        <is>
          <t>Small</t>
        </is>
      </c>
      <c r="M83" s="107" t="inlineStr">
        <is>
          <t>Yes — OOTB</t>
        </is>
      </c>
      <c r="N83" s="94" t="inlineStr">
        <is>
          <t>origination collaterals + /api/collateral-intel; facility↔security tagging; FD lien marking; ETW modify</t>
        </is>
      </c>
    </row>
    <row r="84" collapsed="1" ht="29" customFormat="1" customHeight="1" s="29">
      <c r="A84" s="25" t="n">
        <v>5.3</v>
      </c>
      <c r="B84" s="25" t="inlineStr">
        <is>
          <t>R1-05</t>
        </is>
      </c>
      <c r="C84" s="26" t="inlineStr">
        <is>
          <t>Security</t>
        </is>
      </c>
      <c r="D84" s="27" t="inlineStr">
        <is>
          <t>Viewing of Customer FDs (Liened + Un-Liened Marked) in ETW CAM scenario</t>
        </is>
      </c>
      <c r="E84" s="27" t="n"/>
      <c r="F84" s="27" t="n"/>
      <c r="G84" s="58" t="n"/>
      <c r="H84" s="64" t="n"/>
      <c r="I84" s="64" t="n"/>
      <c r="J84" s="37" t="n"/>
      <c r="K84" s="37" t="inlineStr">
        <is>
          <t>OOTB feature</t>
        </is>
      </c>
      <c r="L84" s="37" t="inlineStr">
        <is>
          <t>Small</t>
        </is>
      </c>
      <c r="M84" s="107" t="inlineStr">
        <is>
          <t>Yes — OOTB</t>
        </is>
      </c>
      <c r="N84" s="94" t="inlineStr">
        <is>
          <t>origination collaterals + /api/collateral-intel; facility↔security tagging; FD lien marking; ETW modify</t>
        </is>
      </c>
    </row>
    <row r="85" hidden="1" outlineLevel="1" ht="35.25" customHeight="1">
      <c r="A85" s="21" t="n">
        <v>6.1</v>
      </c>
      <c r="B85" s="21" t="inlineStr">
        <is>
          <t>R1-06</t>
        </is>
      </c>
      <c r="C85" s="22" t="inlineStr">
        <is>
          <t>Limit Assessment</t>
        </is>
      </c>
      <c r="D85" s="23" t="inlineStr">
        <is>
          <t>RM views the Assessment Summary &amp; input the consortium details</t>
        </is>
      </c>
      <c r="E85" s="24" t="inlineStr">
        <is>
          <t>6.1.1</t>
        </is>
      </c>
      <c r="F85" s="23" t="inlineStr">
        <is>
          <t>1. In Assessments Applicable table RM can see the summary for all applicable assessments
2. RM will input the Assessment details for consortium</t>
        </is>
      </c>
      <c r="G85" s="48" t="inlineStr">
        <is>
          <t xml:space="preserve">Data Validation &amp; Error intimation </t>
        </is>
      </c>
      <c r="H85" s="20" t="inlineStr">
        <is>
          <t xml:space="preserve">Inline editing </t>
        </is>
      </c>
      <c r="I85" s="48" t="inlineStr">
        <is>
          <t>Prepopulation capability</t>
        </is>
      </c>
      <c r="J85" s="35" t="inlineStr">
        <is>
          <t>Must have</t>
        </is>
      </c>
      <c r="K85" s="37" t="inlineStr">
        <is>
          <t>Configuration item</t>
        </is>
      </c>
      <c r="L85" t="inlineStr">
        <is>
          <t>Medium</t>
        </is>
      </c>
      <c r="M85" s="107" t="inlineStr">
        <is>
          <t>Yes — OOTB</t>
        </is>
      </c>
      <c r="N85" s="94" t="inlineStr">
        <is>
          <t>risk capital projection + RAROC; limit-service assessment/consortium; LRD via Rental-Discounting CAM pack</t>
        </is>
      </c>
    </row>
    <row r="86" collapsed="1" ht="35.25" customFormat="1" customHeight="1" s="37">
      <c r="A86" s="25" t="n">
        <v>6.1</v>
      </c>
      <c r="B86" s="25" t="inlineStr">
        <is>
          <t>R1-06</t>
        </is>
      </c>
      <c r="C86" s="26" t="inlineStr">
        <is>
          <t>Limit Assessment</t>
        </is>
      </c>
      <c r="D86" s="27" t="inlineStr">
        <is>
          <t>RM views the Assessment Summary &amp; input the consortium details</t>
        </is>
      </c>
      <c r="E86" s="28" t="n"/>
      <c r="F86" s="28" t="n"/>
      <c r="G86" s="68" t="n"/>
      <c r="H86" s="69" t="n"/>
      <c r="I86" s="69" t="n"/>
      <c r="K86" t="inlineStr">
        <is>
          <t>Configuration item</t>
        </is>
      </c>
      <c r="L86" t="inlineStr">
        <is>
          <t>Medium</t>
        </is>
      </c>
      <c r="M86" s="107" t="inlineStr">
        <is>
          <t>Yes — OOTB</t>
        </is>
      </c>
      <c r="N86" s="94" t="inlineStr">
        <is>
          <t>risk capital projection + RAROC; limit-service assessment/consortium; LRD via Rental-Discounting CAM pack</t>
        </is>
      </c>
    </row>
    <row r="87" hidden="1" outlineLevel="1" ht="35.25" customHeight="1">
      <c r="A87" s="21" t="n">
        <v>6.2</v>
      </c>
      <c r="B87" s="21" t="inlineStr">
        <is>
          <t>R1-06</t>
        </is>
      </c>
      <c r="C87" s="22" t="inlineStr">
        <is>
          <t>Limit Assessment</t>
        </is>
      </c>
      <c r="D87" s="23" t="inlineStr">
        <is>
          <t xml:space="preserve">RM adds the assessment details for various Assessments </t>
        </is>
      </c>
      <c r="E87" s="24" t="inlineStr">
        <is>
          <t>6.2.1</t>
        </is>
      </c>
      <c r="F87" s="23" t="inlineStr">
        <is>
          <t>WC Limit Assessment
Broker  Assessment
TL Limit Assessment
PL Limit Assessment (Initial)
PL Limit Assessment (Annual / Interim)
NFB Limit Assessment
Export  Limit Assessment
TOD / Intraday Limit Assessment
FXPSR Limit Assessment
Gold Metal Loan
DPSR
NBFC
Warehousing Finance
Metal PSR
Gold Forwards</t>
        </is>
      </c>
      <c r="G87" s="48" t="inlineStr">
        <is>
          <t xml:space="preserve">Data Validation &amp; Error intimation </t>
        </is>
      </c>
      <c r="H87" s="20" t="inlineStr">
        <is>
          <t xml:space="preserve">Inline editing </t>
        </is>
      </c>
      <c r="I87" s="48" t="inlineStr">
        <is>
          <t>Prepopulation capability</t>
        </is>
      </c>
      <c r="J87" s="35" t="inlineStr">
        <is>
          <t>Must have</t>
        </is>
      </c>
      <c r="K87" s="37" t="inlineStr">
        <is>
          <t>Configuration item</t>
        </is>
      </c>
      <c r="L87" t="inlineStr">
        <is>
          <t>Medium</t>
        </is>
      </c>
      <c r="M87" s="107" t="inlineStr">
        <is>
          <t>Yes — OOTB</t>
        </is>
      </c>
      <c r="N87" s="94" t="inlineStr">
        <is>
          <t>risk capital projection + RAROC; limit-service assessment/consortium; LRD via Rental-Discounting CAM pack</t>
        </is>
      </c>
    </row>
    <row r="88" collapsed="1" ht="35.25" customFormat="1" customHeight="1" s="37">
      <c r="A88" s="25" t="n">
        <v>6.2</v>
      </c>
      <c r="B88" s="25" t="inlineStr">
        <is>
          <t>R1-06</t>
        </is>
      </c>
      <c r="C88" s="26" t="inlineStr">
        <is>
          <t>Limit Assessment</t>
        </is>
      </c>
      <c r="D88" s="27" t="inlineStr">
        <is>
          <t xml:space="preserve">RM adds the assessment details for various Assessments </t>
        </is>
      </c>
      <c r="E88" s="28" t="n"/>
      <c r="F88" s="28" t="n"/>
      <c r="G88" s="68" t="n"/>
      <c r="H88" s="69" t="n"/>
      <c r="I88" s="69" t="n"/>
      <c r="K88" t="inlineStr">
        <is>
          <t>Configuration item</t>
        </is>
      </c>
      <c r="L88" t="inlineStr">
        <is>
          <t>Medium</t>
        </is>
      </c>
      <c r="M88" s="107" t="inlineStr">
        <is>
          <t>Yes — OOTB</t>
        </is>
      </c>
      <c r="N88" s="94" t="inlineStr">
        <is>
          <t>risk capital projection + RAROC; limit-service assessment/consortium; LRD via Rental-Discounting CAM pack</t>
        </is>
      </c>
    </row>
    <row r="89" hidden="1" outlineLevel="1" ht="35.25" customHeight="1">
      <c r="A89" s="21" t="n">
        <v>6.3</v>
      </c>
      <c r="B89" s="21" t="inlineStr">
        <is>
          <t>R1-06</t>
        </is>
      </c>
      <c r="C89" s="22" t="inlineStr">
        <is>
          <t>Limit Assessment</t>
        </is>
      </c>
      <c r="D89" s="23" t="inlineStr">
        <is>
          <t>RM adds the assessment details for Others</t>
        </is>
      </c>
      <c r="E89" s="24" t="inlineStr">
        <is>
          <t>6.3.1</t>
        </is>
      </c>
      <c r="F89" s="23" t="inlineStr">
        <is>
          <t>RM adds the assessment details for Others</t>
        </is>
      </c>
      <c r="G89" s="48" t="inlineStr">
        <is>
          <t xml:space="preserve">Data Validation &amp; Error intimation </t>
        </is>
      </c>
      <c r="H89" s="20" t="inlineStr">
        <is>
          <t xml:space="preserve">Inline editing </t>
        </is>
      </c>
      <c r="I89" s="48" t="inlineStr">
        <is>
          <t>Prepopulation capability</t>
        </is>
      </c>
      <c r="J89" s="35" t="inlineStr">
        <is>
          <t>Must have</t>
        </is>
      </c>
      <c r="K89" s="37" t="inlineStr">
        <is>
          <t>Configuration item</t>
        </is>
      </c>
      <c r="L89" t="inlineStr">
        <is>
          <t>Medium</t>
        </is>
      </c>
      <c r="M89" s="107" t="inlineStr">
        <is>
          <t>Yes — OOTB</t>
        </is>
      </c>
      <c r="N89" s="94" t="inlineStr">
        <is>
          <t>risk capital projection + RAROC; limit-service assessment/consortium; LRD via Rental-Discounting CAM pack</t>
        </is>
      </c>
    </row>
    <row r="90" collapsed="1" ht="35.25" customFormat="1" customHeight="1" s="37">
      <c r="A90" s="25" t="n">
        <v>6.3</v>
      </c>
      <c r="B90" s="25" t="inlineStr">
        <is>
          <t>R1-06</t>
        </is>
      </c>
      <c r="C90" s="26" t="inlineStr">
        <is>
          <t>Limit Assessment</t>
        </is>
      </c>
      <c r="D90" s="27" t="inlineStr">
        <is>
          <t>RM adds the assessment details for Others</t>
        </is>
      </c>
      <c r="E90" s="40" t="n"/>
      <c r="F90" s="28" t="n"/>
      <c r="G90" s="68" t="n"/>
      <c r="H90" s="69" t="n"/>
      <c r="I90" s="69" t="n"/>
      <c r="K90" t="inlineStr">
        <is>
          <t>Configuration item</t>
        </is>
      </c>
      <c r="L90" t="inlineStr">
        <is>
          <t>Medium</t>
        </is>
      </c>
      <c r="M90" s="107" t="inlineStr">
        <is>
          <t>Yes — OOTB</t>
        </is>
      </c>
      <c r="N90" s="94" t="inlineStr">
        <is>
          <t>risk capital projection + RAROC; limit-service assessment/consortium; LRD via Rental-Discounting CAM pack</t>
        </is>
      </c>
    </row>
    <row r="91" hidden="1" outlineLevel="1" ht="35.25" customHeight="1">
      <c r="A91" s="21" t="n">
        <v>6.4</v>
      </c>
      <c r="B91" s="21" t="inlineStr">
        <is>
          <t>R1-06</t>
        </is>
      </c>
      <c r="C91" s="22" t="inlineStr">
        <is>
          <t>Limit Assessment</t>
        </is>
      </c>
      <c r="D91" s="23" t="inlineStr">
        <is>
          <t>RM adds the assessment details for LRD</t>
        </is>
      </c>
      <c r="E91" s="24" t="inlineStr">
        <is>
          <t>6.4.1</t>
        </is>
      </c>
      <c r="F91" s="23" t="inlineStr">
        <is>
          <t>RM adds the assessment details for LRD</t>
        </is>
      </c>
      <c r="G91" s="48" t="inlineStr">
        <is>
          <t xml:space="preserve">Data Validation &amp; Error intimation </t>
        </is>
      </c>
      <c r="H91" s="20" t="inlineStr">
        <is>
          <t xml:space="preserve">Inline editing </t>
        </is>
      </c>
      <c r="I91" s="48" t="inlineStr">
        <is>
          <t>Prepopulation capability</t>
        </is>
      </c>
      <c r="J91" s="35" t="inlineStr">
        <is>
          <t>Must have</t>
        </is>
      </c>
      <c r="K91" s="37" t="inlineStr">
        <is>
          <t>Configuration item</t>
        </is>
      </c>
      <c r="L91" t="inlineStr">
        <is>
          <t>Medium</t>
        </is>
      </c>
      <c r="M91" s="107" t="inlineStr">
        <is>
          <t>Yes — OOTB</t>
        </is>
      </c>
      <c r="N91" s="94" t="inlineStr">
        <is>
          <t>risk capital projection + RAROC; limit-service assessment/consortium; LRD via Rental-Discounting CAM pack</t>
        </is>
      </c>
    </row>
    <row r="92" collapsed="1" ht="35.25" customFormat="1" customHeight="1" s="37">
      <c r="A92" s="25" t="n">
        <v>6.4</v>
      </c>
      <c r="B92" s="25" t="inlineStr">
        <is>
          <t>R1-06</t>
        </is>
      </c>
      <c r="C92" s="26" t="inlineStr">
        <is>
          <t>Limit Assessment</t>
        </is>
      </c>
      <c r="D92" s="27" t="inlineStr">
        <is>
          <t>RM adds the assessment details for LRD</t>
        </is>
      </c>
      <c r="E92" s="27" t="n"/>
      <c r="F92" s="28" t="n"/>
      <c r="G92" s="68" t="n"/>
      <c r="H92" s="69" t="n"/>
      <c r="I92" s="69" t="n"/>
      <c r="K92" t="inlineStr">
        <is>
          <t>Configuration item</t>
        </is>
      </c>
      <c r="L92" t="inlineStr">
        <is>
          <t>Medium</t>
        </is>
      </c>
      <c r="M92" s="107" t="inlineStr">
        <is>
          <t>Yes — OOTB</t>
        </is>
      </c>
      <c r="N92" s="94" t="inlineStr">
        <is>
          <t>risk capital projection + RAROC; limit-service assessment/consortium; LRD via Rental-Discounting CAM pack</t>
        </is>
      </c>
    </row>
    <row r="93" hidden="1" outlineLevel="1" ht="87" customHeight="1">
      <c r="A93" s="21" t="n">
        <v>7.1</v>
      </c>
      <c r="B93" s="21" t="inlineStr">
        <is>
          <t>R1-07</t>
        </is>
      </c>
      <c r="C93" s="22" t="inlineStr">
        <is>
          <t>Ratings</t>
        </is>
      </c>
      <c r="D93" s="23" t="inlineStr">
        <is>
          <t>Borrower internal rating details fetch , viewing of queries raised in the internal rating (raised by RA to RM, RM to RA &amp; RA to CM)  and viewing of External Issuer &amp; External Issue Rating in the customer record by RM</t>
        </is>
      </c>
      <c r="E93" s="24" t="inlineStr">
        <is>
          <t>7.1.1</t>
        </is>
      </c>
      <c r="F93" s="24" t="inlineStr">
        <is>
          <t>1. RM should have option to initiate through an SSO link "Internal Rating" in the RRP and submit it to RA</t>
        </is>
      </c>
      <c r="G93" s="20" t="inlineStr">
        <is>
          <t>Integration with Bank's Internal Systems (Integrated/Simple)</t>
        </is>
      </c>
      <c r="H93" s="59" t="n"/>
      <c r="I93" s="59" t="n"/>
      <c r="J93" s="35" t="inlineStr">
        <is>
          <t>Must have</t>
        </is>
      </c>
      <c r="K93" s="37" t="inlineStr">
        <is>
          <t>OOTB feature</t>
        </is>
      </c>
      <c r="L93" t="inlineStr">
        <is>
          <t>Small</t>
        </is>
      </c>
      <c r="M93" s="107" t="inlineStr">
        <is>
          <t>Yes — OOTB</t>
        </is>
      </c>
      <c r="N93" s="94" t="inlineStr">
        <is>
          <t>risk-service scorecard rating (PD/LGD/EAD, notch-limited overrides) computed natively; SCORING_APPROVAL_POLICY routed approval; external RRP fetch available as connector</t>
        </is>
      </c>
    </row>
    <row r="94" hidden="1" outlineLevel="1" ht="87" customHeight="1">
      <c r="A94" s="21" t="n">
        <v>7.1</v>
      </c>
      <c r="B94" s="21" t="inlineStr">
        <is>
          <t>R1-07</t>
        </is>
      </c>
      <c r="C94" s="22" t="inlineStr">
        <is>
          <t>Ratings</t>
        </is>
      </c>
      <c r="D94" s="23" t="inlineStr">
        <is>
          <t>Borrower internal rating details fetch , viewing of queries raised in the internal rating (raised by RA to RM, RM to RA &amp; RA to CM)  and viewing of External Issuer &amp; External Issue Rating in the customer record by RM</t>
        </is>
      </c>
      <c r="E94" s="24" t="inlineStr">
        <is>
          <t>7.1.2</t>
        </is>
      </c>
      <c r="F94" s="38" t="inlineStr">
        <is>
          <t>2.API trigger for internal rating of last 5 financial years and fetching the same in CLOM journey</t>
        </is>
      </c>
      <c r="G94" s="48" t="inlineStr">
        <is>
          <t xml:space="preserve">Data Validation &amp; Error intimation </t>
        </is>
      </c>
      <c r="H94" s="48" t="inlineStr">
        <is>
          <t>API/Web Service</t>
        </is>
      </c>
      <c r="I94" s="59" t="n"/>
      <c r="J94" s="35" t="inlineStr">
        <is>
          <t>Must have</t>
        </is>
      </c>
      <c r="K94" s="37" t="inlineStr">
        <is>
          <t>OOTB feature</t>
        </is>
      </c>
      <c r="L94" t="inlineStr">
        <is>
          <t>Small</t>
        </is>
      </c>
      <c r="M94" s="107" t="inlineStr">
        <is>
          <t>Yes — OOTB</t>
        </is>
      </c>
      <c r="N94" s="94" t="inlineStr">
        <is>
          <t>risk-service scorecard rating (PD/LGD/EAD, notch-limited overrides) computed natively; SCORING_APPROVAL_POLICY routed approval; external RRP fetch available as connector</t>
        </is>
      </c>
    </row>
    <row r="95" hidden="1" outlineLevel="1" ht="87" customHeight="1">
      <c r="A95" s="21" t="n">
        <v>7.1</v>
      </c>
      <c r="B95" s="21" t="inlineStr">
        <is>
          <t>R1-07</t>
        </is>
      </c>
      <c r="C95" s="22" t="inlineStr">
        <is>
          <t>Ratings</t>
        </is>
      </c>
      <c r="D95" s="23" t="inlineStr">
        <is>
          <t>Borrower internal rating details fetch , viewing of queries raised in the internal rating (raised by RA to RM, RM to RA &amp; RA to CM)  and viewing of External Issuer &amp; External Issue Rating in the customer record by RM</t>
        </is>
      </c>
      <c r="E95" s="24" t="inlineStr">
        <is>
          <t>7.1.3</t>
        </is>
      </c>
      <c r="F95" s="38" t="inlineStr">
        <is>
          <t>3. Raising of queries by RA to RM</t>
        </is>
      </c>
      <c r="G95" s="20" t="inlineStr">
        <is>
          <t>Query Module (Internal)</t>
        </is>
      </c>
      <c r="H95" s="59" t="n"/>
      <c r="I95" s="59" t="n"/>
      <c r="J95" s="35" t="inlineStr">
        <is>
          <t>Must have</t>
        </is>
      </c>
      <c r="K95" s="37" t="inlineStr">
        <is>
          <t>OOTB feature</t>
        </is>
      </c>
      <c r="L95" t="inlineStr">
        <is>
          <t>Small</t>
        </is>
      </c>
      <c r="M95" s="107" t="inlineStr">
        <is>
          <t>Yes — OOTB</t>
        </is>
      </c>
      <c r="N95" s="94" t="inlineStr">
        <is>
          <t>risk-service scorecard rating (PD/LGD/EAD, notch-limited overrides) computed natively; SCORING_APPROVAL_POLICY routed approval; external RRP fetch available as connector</t>
        </is>
      </c>
    </row>
    <row r="96" hidden="1" outlineLevel="1" ht="87" customHeight="1">
      <c r="A96" s="21" t="n">
        <v>7.1</v>
      </c>
      <c r="B96" s="21" t="inlineStr">
        <is>
          <t>R1-07</t>
        </is>
      </c>
      <c r="C96" s="22" t="inlineStr">
        <is>
          <t>Ratings</t>
        </is>
      </c>
      <c r="D96" s="23" t="inlineStr">
        <is>
          <t>Borrower internal rating details fetch , viewing of queries raised in the internal rating (raised by RA to RM, RM to RA &amp; RA to CM)  and viewing of External Issuer &amp; External Issue Rating in the customer record by RM</t>
        </is>
      </c>
      <c r="E96" s="24" t="inlineStr">
        <is>
          <t>7.1.4</t>
        </is>
      </c>
      <c r="F96" s="38" t="inlineStr">
        <is>
          <t>4. RM should have option to Revert on queries and submit final internal rating to RA</t>
        </is>
      </c>
      <c r="G96" s="20" t="inlineStr">
        <is>
          <t>Query Module (Internal)</t>
        </is>
      </c>
      <c r="H96" s="59" t="n"/>
      <c r="I96" s="59" t="n"/>
      <c r="J96" s="35" t="inlineStr">
        <is>
          <t>Must have</t>
        </is>
      </c>
      <c r="K96" s="37" t="inlineStr">
        <is>
          <t>OOTB feature</t>
        </is>
      </c>
      <c r="L96" t="inlineStr">
        <is>
          <t>Small</t>
        </is>
      </c>
      <c r="M96" s="107" t="inlineStr">
        <is>
          <t>Yes — OOTB</t>
        </is>
      </c>
      <c r="N96" s="94" t="inlineStr">
        <is>
          <t>risk-service scorecard rating (PD/LGD/EAD, notch-limited overrides) computed natively; SCORING_APPROVAL_POLICY routed approval; external RRP fetch available as connector</t>
        </is>
      </c>
    </row>
    <row r="97" hidden="1" outlineLevel="1" ht="87" customHeight="1">
      <c r="A97" s="21" t="n">
        <v>7.1</v>
      </c>
      <c r="B97" s="21" t="inlineStr">
        <is>
          <t>R1-07</t>
        </is>
      </c>
      <c r="C97" s="22" t="inlineStr">
        <is>
          <t>Ratings</t>
        </is>
      </c>
      <c r="D97" s="23" t="inlineStr">
        <is>
          <t>Borrower internal rating details fetch , viewing of queries raised in the internal rating (raised by RA to RM, RM to RA &amp; RA to CM)  and viewing of External Issuer &amp; External Issue Rating in the customer record by RM</t>
        </is>
      </c>
      <c r="E97" s="24" t="inlineStr">
        <is>
          <t>7.1.5</t>
        </is>
      </c>
      <c r="F97" s="38" t="inlineStr">
        <is>
          <t>5. Audit trail of query history for RA raising queries to RM and CM</t>
        </is>
      </c>
      <c r="G97" s="20" t="inlineStr">
        <is>
          <t>Timeline View for Queries</t>
        </is>
      </c>
      <c r="H97" s="59" t="n"/>
      <c r="I97" s="59" t="n"/>
      <c r="J97" s="35" t="inlineStr">
        <is>
          <t>Must have</t>
        </is>
      </c>
      <c r="K97" s="37" t="inlineStr">
        <is>
          <t>OOTB feature</t>
        </is>
      </c>
      <c r="L97" t="inlineStr">
        <is>
          <t>Small</t>
        </is>
      </c>
      <c r="M97" s="107" t="inlineStr">
        <is>
          <t>Yes — OOTB</t>
        </is>
      </c>
      <c r="N97" s="94" t="inlineStr">
        <is>
          <t>risk-service scorecard rating (PD/LGD/EAD, notch-limited overrides) computed natively; SCORING_APPROVAL_POLICY routed approval; external RRP fetch available as connector</t>
        </is>
      </c>
    </row>
    <row r="98" collapsed="1" ht="87" customFormat="1" customHeight="1" s="37">
      <c r="A98" s="25" t="n">
        <v>7.1</v>
      </c>
      <c r="B98" s="25" t="inlineStr">
        <is>
          <t>R1-07</t>
        </is>
      </c>
      <c r="C98" s="26" t="inlineStr">
        <is>
          <t>Ratings</t>
        </is>
      </c>
      <c r="D98" s="27" t="inlineStr">
        <is>
          <t>Borrower internal rating details fetch , viewing of queries raised in the internal rating (raised by RA to RM, RM to RA &amp; RA to CM)  and viewing of External Issuer &amp; External Issue Rating in the customer record by RM</t>
        </is>
      </c>
      <c r="E98" s="28" t="n"/>
      <c r="F98" s="28" t="n"/>
      <c r="G98" s="68" t="n"/>
      <c r="H98" s="69" t="n"/>
      <c r="I98" s="69" t="n"/>
      <c r="K98" t="inlineStr">
        <is>
          <t>OOTB feature</t>
        </is>
      </c>
      <c r="L98" t="inlineStr">
        <is>
          <t>Small</t>
        </is>
      </c>
      <c r="M98" s="107" t="inlineStr">
        <is>
          <t>Yes — OOTB</t>
        </is>
      </c>
      <c r="N98" s="94" t="inlineStr">
        <is>
          <t>risk-service scorecard rating (PD/LGD/EAD, notch-limited overrides) computed natively; SCORING_APPROVAL_POLICY routed approval; external RRP fetch available as connector</t>
        </is>
      </c>
    </row>
    <row r="99" hidden="1" outlineLevel="1" ht="29" customHeight="1">
      <c r="A99" s="21" t="n">
        <v>7.2</v>
      </c>
      <c r="B99" s="21" t="inlineStr">
        <is>
          <t>R1-07</t>
        </is>
      </c>
      <c r="C99" s="22" t="inlineStr">
        <is>
          <t>Ratings</t>
        </is>
      </c>
      <c r="D99" s="23" t="inlineStr">
        <is>
          <t>Navigation to Rating tab in CLoM (CAM) Journey by RM</t>
        </is>
      </c>
      <c r="E99" s="24" t="inlineStr">
        <is>
          <t>7.2.1</t>
        </is>
      </c>
      <c r="F99" s="24" t="inlineStr">
        <is>
          <t>1. Initiation of ratings for all CAM types viz. Initial, Interim and annual</t>
        </is>
      </c>
      <c r="G99" s="48" t="inlineStr">
        <is>
          <t xml:space="preserve">Modular build to enable for journey redirection </t>
        </is>
      </c>
      <c r="H99" s="59" t="n"/>
      <c r="I99" s="59" t="n"/>
      <c r="J99" s="35" t="inlineStr">
        <is>
          <t>Must have</t>
        </is>
      </c>
      <c r="K99" s="37" t="inlineStr">
        <is>
          <t>OOTB feature</t>
        </is>
      </c>
      <c r="L99" t="inlineStr">
        <is>
          <t>Small</t>
        </is>
      </c>
      <c r="M99" s="107" t="inlineStr">
        <is>
          <t>Yes — OOTB</t>
        </is>
      </c>
      <c r="N99" s="94" t="inlineStr">
        <is>
          <t>risk-service scorecard rating (PD/LGD/EAD, notch-limited overrides) computed natively; SCORING_APPROVAL_POLICY routed approval; external RRP fetch available as connector</t>
        </is>
      </c>
    </row>
    <row r="100" hidden="1" outlineLevel="1" ht="29" customHeight="1">
      <c r="A100" s="21" t="n">
        <v>7.2</v>
      </c>
      <c r="B100" s="21" t="inlineStr">
        <is>
          <t>R1-07</t>
        </is>
      </c>
      <c r="C100" s="22" t="inlineStr">
        <is>
          <t>Ratings</t>
        </is>
      </c>
      <c r="D100" s="23" t="inlineStr">
        <is>
          <t>Navigation to Rating tab in CLoM (CAM) Journey by RM</t>
        </is>
      </c>
      <c r="E100" s="24" t="inlineStr">
        <is>
          <t>7.2.2</t>
        </is>
      </c>
      <c r="F100" s="38" t="inlineStr">
        <is>
          <t>2. Four screens to be visible viz. External Issue Rating, External Issuer Rating, Internal Rating, Queries History</t>
        </is>
      </c>
      <c r="G100" s="48" t="inlineStr">
        <is>
          <t xml:space="preserve">Data Validation &amp; Error intimation </t>
        </is>
      </c>
      <c r="H100" s="59" t="n"/>
      <c r="I100" s="59" t="n"/>
      <c r="J100" s="35" t="inlineStr">
        <is>
          <t>Must have</t>
        </is>
      </c>
      <c r="K100" s="37" t="inlineStr">
        <is>
          <t>OOTB feature</t>
        </is>
      </c>
      <c r="L100" t="inlineStr">
        <is>
          <t>Small</t>
        </is>
      </c>
      <c r="M100" s="107" t="inlineStr">
        <is>
          <t>Yes — OOTB</t>
        </is>
      </c>
      <c r="N100" s="94" t="inlineStr">
        <is>
          <t>risk-service scorecard rating (PD/LGD/EAD, notch-limited overrides) computed natively; SCORING_APPROVAL_POLICY routed approval; external RRP fetch available as connector</t>
        </is>
      </c>
    </row>
    <row r="101" hidden="1" outlineLevel="1" ht="43.5" customHeight="1">
      <c r="A101" s="21" t="n">
        <v>7.2</v>
      </c>
      <c r="B101" s="21" t="inlineStr">
        <is>
          <t>R1-07</t>
        </is>
      </c>
      <c r="C101" s="22" t="inlineStr">
        <is>
          <t>Ratings</t>
        </is>
      </c>
      <c r="D101" s="23" t="inlineStr">
        <is>
          <t>Navigation to Rating tab in CLoM (CAM) Journey by RM</t>
        </is>
      </c>
      <c r="E101" s="24" t="inlineStr">
        <is>
          <t>7.2.3</t>
        </is>
      </c>
      <c r="F101" s="38" t="inlineStr">
        <is>
          <t>3. For External Issue Rating- Capturing details of rating provided by external credit rating agencies (Fitch India, CARE, CRISIL etc.) against the instruments (NCDs, callable bonds etc.) issued by the borrower.</t>
        </is>
      </c>
      <c r="G101" s="48" t="inlineStr">
        <is>
          <t>API/Web Service</t>
        </is>
      </c>
      <c r="H101" s="59" t="n"/>
      <c r="I101" s="59" t="n"/>
      <c r="J101" s="35" t="inlineStr">
        <is>
          <t>Must have</t>
        </is>
      </c>
      <c r="K101" s="37" t="inlineStr">
        <is>
          <t>OOTB feature</t>
        </is>
      </c>
      <c r="L101" t="inlineStr">
        <is>
          <t>Small</t>
        </is>
      </c>
      <c r="M101" s="107" t="inlineStr">
        <is>
          <t>Yes — OOTB</t>
        </is>
      </c>
      <c r="N101" s="94" t="inlineStr">
        <is>
          <t>risk-service scorecard rating (PD/LGD/EAD, notch-limited overrides) computed natively; SCORING_APPROVAL_POLICY routed approval; external RRP fetch available as connector</t>
        </is>
      </c>
    </row>
    <row r="102" hidden="1" outlineLevel="1" ht="29" customHeight="1">
      <c r="A102" s="21" t="n">
        <v>7.2</v>
      </c>
      <c r="B102" s="21" t="inlineStr">
        <is>
          <t>R1-07</t>
        </is>
      </c>
      <c r="C102" s="22" t="inlineStr">
        <is>
          <t>Ratings</t>
        </is>
      </c>
      <c r="D102" s="23" t="inlineStr">
        <is>
          <t>Navigation to Rating tab in CLoM (CAM) Journey by RM</t>
        </is>
      </c>
      <c r="E102" s="24" t="inlineStr">
        <is>
          <t>7.2.4</t>
        </is>
      </c>
      <c r="F102" s="38" t="inlineStr">
        <is>
          <t>4. Addition , Edition and Deletion option to add new records to be available</t>
        </is>
      </c>
      <c r="G102" s="20" t="inlineStr">
        <is>
          <t xml:space="preserve">Option to delete/ remove </t>
        </is>
      </c>
      <c r="H102" s="59" t="n"/>
      <c r="I102" s="59" t="n"/>
      <c r="J102" s="35" t="inlineStr">
        <is>
          <t>Must have</t>
        </is>
      </c>
      <c r="K102" s="37" t="inlineStr">
        <is>
          <t>OOTB feature</t>
        </is>
      </c>
      <c r="L102" t="inlineStr">
        <is>
          <t>Small</t>
        </is>
      </c>
      <c r="M102" s="107" t="inlineStr">
        <is>
          <t>Yes — OOTB</t>
        </is>
      </c>
      <c r="N102" s="94" t="inlineStr">
        <is>
          <t>risk-service scorecard rating (PD/LGD/EAD, notch-limited overrides) computed natively; SCORING_APPROVAL_POLICY routed approval; external RRP fetch available as connector</t>
        </is>
      </c>
    </row>
    <row r="103" hidden="1" outlineLevel="1" ht="58" customHeight="1">
      <c r="A103" s="21" t="n">
        <v>7.2</v>
      </c>
      <c r="B103" s="21" t="inlineStr">
        <is>
          <t>R1-07</t>
        </is>
      </c>
      <c r="C103" s="22" t="inlineStr">
        <is>
          <t>Ratings</t>
        </is>
      </c>
      <c r="D103" s="23" t="inlineStr">
        <is>
          <t>Navigation to Rating tab in CLoM (CAM) Journey by RM</t>
        </is>
      </c>
      <c r="E103" s="24" t="inlineStr">
        <is>
          <t>7.2.5</t>
        </is>
      </c>
      <c r="F103" s="38" t="inlineStr">
        <is>
          <t>5. For External Issuer Rating- Capturing details of rating provided by external credit rating agencies (Fitch India, CARE, CRISIL etc.) basis their assessment of the overall credit worthiness of the borrower in terms of meeting its financial obligations</t>
        </is>
      </c>
      <c r="G103" s="48" t="inlineStr">
        <is>
          <t xml:space="preserve">Data Validation &amp; Error intimation </t>
        </is>
      </c>
      <c r="H103" s="59" t="n"/>
      <c r="I103" s="59" t="n"/>
      <c r="J103" s="35" t="inlineStr">
        <is>
          <t>Must have</t>
        </is>
      </c>
      <c r="K103" s="37" t="inlineStr">
        <is>
          <t>OOTB feature</t>
        </is>
      </c>
      <c r="L103" t="inlineStr">
        <is>
          <t>Small</t>
        </is>
      </c>
      <c r="M103" s="107" t="inlineStr">
        <is>
          <t>Yes — OOTB</t>
        </is>
      </c>
      <c r="N103" s="94" t="inlineStr">
        <is>
          <t>risk-service scorecard rating (PD/LGD/EAD, notch-limited overrides) computed natively; SCORING_APPROVAL_POLICY routed approval; external RRP fetch available as connector</t>
        </is>
      </c>
    </row>
    <row r="104" hidden="1" outlineLevel="1" ht="29" customHeight="1">
      <c r="A104" s="21" t="n">
        <v>7.2</v>
      </c>
      <c r="B104" s="21" t="inlineStr">
        <is>
          <t>R1-07</t>
        </is>
      </c>
      <c r="C104" s="22" t="inlineStr">
        <is>
          <t>Ratings</t>
        </is>
      </c>
      <c r="D104" s="23" t="inlineStr">
        <is>
          <t>Navigation to Rating tab in CLoM (CAM) Journey by RM</t>
        </is>
      </c>
      <c r="E104" s="24" t="inlineStr">
        <is>
          <t>7.2.6</t>
        </is>
      </c>
      <c r="F104" s="38" t="inlineStr">
        <is>
          <t>6.Addition , Edition and Deletion option to add new records to be available for External Issuer Rating</t>
        </is>
      </c>
      <c r="G104" s="49" t="inlineStr">
        <is>
          <t xml:space="preserve">Front end integration for Customer / Third Party Vendors for exchange of information/documents </t>
        </is>
      </c>
      <c r="H104" s="59" t="n"/>
      <c r="I104" s="59" t="n"/>
      <c r="J104" s="35" t="inlineStr">
        <is>
          <t>Must have</t>
        </is>
      </c>
      <c r="K104" s="37" t="inlineStr">
        <is>
          <t>OOTB feature</t>
        </is>
      </c>
      <c r="L104" t="inlineStr">
        <is>
          <t>Small</t>
        </is>
      </c>
      <c r="M104" s="107" t="inlineStr">
        <is>
          <t>Yes — OOTB</t>
        </is>
      </c>
      <c r="N104" s="94" t="inlineStr">
        <is>
          <t>risk-service scorecard rating (PD/LGD/EAD, notch-limited overrides) computed natively; SCORING_APPROVAL_POLICY routed approval; external RRP fetch available as connector</t>
        </is>
      </c>
    </row>
    <row r="105" hidden="1" outlineLevel="1" ht="29" customHeight="1">
      <c r="A105" s="21" t="n">
        <v>7.2</v>
      </c>
      <c r="B105" s="21" t="inlineStr">
        <is>
          <t>R1-07</t>
        </is>
      </c>
      <c r="C105" s="22" t="inlineStr">
        <is>
          <t>Ratings</t>
        </is>
      </c>
      <c r="D105" s="23" t="inlineStr">
        <is>
          <t>Navigation to Rating tab in CLoM (CAM) Journey by RM</t>
        </is>
      </c>
      <c r="E105" s="24" t="inlineStr">
        <is>
          <t>7.2.7</t>
        </is>
      </c>
      <c r="F105" s="38" t="inlineStr">
        <is>
          <t>7.  Internal Rating - This screen should display the latest and previous financial year internal rating details of the borrower and auto populated</t>
        </is>
      </c>
      <c r="G105" s="48" t="inlineStr">
        <is>
          <t xml:space="preserve">Data Validation &amp; Error intimation </t>
        </is>
      </c>
      <c r="H105" s="20" t="inlineStr">
        <is>
          <t>Timeline view of past updates</t>
        </is>
      </c>
      <c r="I105" s="59" t="n"/>
      <c r="J105" s="35" t="inlineStr">
        <is>
          <t>Must have</t>
        </is>
      </c>
      <c r="K105" s="37" t="inlineStr">
        <is>
          <t>OOTB feature</t>
        </is>
      </c>
      <c r="L105" t="inlineStr">
        <is>
          <t>Small</t>
        </is>
      </c>
      <c r="M105" s="107" t="inlineStr">
        <is>
          <t>Yes — OOTB</t>
        </is>
      </c>
      <c r="N105" s="94" t="inlineStr">
        <is>
          <t>risk-service scorecard rating (PD/LGD/EAD, notch-limited overrides) computed natively; SCORING_APPROVAL_POLICY routed approval; external RRP fetch available as connector</t>
        </is>
      </c>
    </row>
    <row r="106" hidden="1" outlineLevel="1" ht="29" customHeight="1">
      <c r="A106" s="21" t="n">
        <v>7.2</v>
      </c>
      <c r="B106" s="21" t="inlineStr">
        <is>
          <t>R1-07</t>
        </is>
      </c>
      <c r="C106" s="22" t="inlineStr">
        <is>
          <t>Ratings</t>
        </is>
      </c>
      <c r="D106" s="23" t="inlineStr">
        <is>
          <t>Navigation to Rating tab in CLoM (CAM) Journey by RM</t>
        </is>
      </c>
      <c r="E106" s="24" t="inlineStr">
        <is>
          <t>7.2.8</t>
        </is>
      </c>
      <c r="F106" s="38" t="inlineStr">
        <is>
          <t>8. Queries History-</t>
        </is>
      </c>
      <c r="G106" s="20" t="inlineStr">
        <is>
          <t>Timeline View for Queries</t>
        </is>
      </c>
      <c r="H106" s="59" t="n"/>
      <c r="I106" s="59" t="n"/>
      <c r="J106" s="35" t="inlineStr">
        <is>
          <t>Must have</t>
        </is>
      </c>
      <c r="K106" s="37" t="inlineStr">
        <is>
          <t>OOTB feature</t>
        </is>
      </c>
      <c r="L106" t="inlineStr">
        <is>
          <t>Small</t>
        </is>
      </c>
      <c r="M106" s="107" t="inlineStr">
        <is>
          <t>Yes — OOTB</t>
        </is>
      </c>
      <c r="N106" s="94" t="inlineStr">
        <is>
          <t>risk-service scorecard rating (PD/LGD/EAD, notch-limited overrides) computed natively; SCORING_APPROVAL_POLICY routed approval; external RRP fetch available as connector</t>
        </is>
      </c>
    </row>
    <row r="107" collapsed="1" ht="29" customFormat="1" customHeight="1" s="37">
      <c r="A107" s="25" t="n">
        <v>7.2</v>
      </c>
      <c r="B107" s="25" t="inlineStr">
        <is>
          <t>R1-07</t>
        </is>
      </c>
      <c r="C107" s="26" t="inlineStr">
        <is>
          <t>Ratings</t>
        </is>
      </c>
      <c r="D107" s="27" t="inlineStr">
        <is>
          <t>Navigation to Rating tab in CLoM (CAM) Journey by RM</t>
        </is>
      </c>
      <c r="E107" s="28" t="n"/>
      <c r="F107" s="28" t="n"/>
      <c r="G107" s="68" t="n"/>
      <c r="H107" s="68" t="n"/>
      <c r="I107" s="68" t="n"/>
      <c r="K107" t="inlineStr">
        <is>
          <t>OOTB feature</t>
        </is>
      </c>
      <c r="L107" t="inlineStr">
        <is>
          <t>Small</t>
        </is>
      </c>
      <c r="M107" s="107" t="inlineStr">
        <is>
          <t>Yes — OOTB</t>
        </is>
      </c>
      <c r="N107" s="94" t="inlineStr">
        <is>
          <t>risk-service scorecard rating (PD/LGD/EAD, notch-limited overrides) computed natively; SCORING_APPROVAL_POLICY routed approval; external RRP fetch available as connector</t>
        </is>
      </c>
    </row>
    <row r="108" hidden="1" outlineLevel="1" ht="27.75" customHeight="1">
      <c r="A108" s="21" t="n">
        <v>8.1</v>
      </c>
      <c r="B108" s="21" t="inlineStr">
        <is>
          <t>R1-08</t>
        </is>
      </c>
      <c r="C108" s="22" t="inlineStr">
        <is>
          <t>Covenants, Deferrals &amp; Waivers</t>
        </is>
      </c>
      <c r="D108" s="23" t="inlineStr">
        <is>
          <t>Covenants</t>
        </is>
      </c>
      <c r="E108" s="24" t="inlineStr">
        <is>
          <t>8.1.1</t>
        </is>
      </c>
      <c r="F108" s="23" t="inlineStr">
        <is>
          <t>Add and modify Covenants</t>
        </is>
      </c>
      <c r="G108" s="20" t="inlineStr">
        <is>
          <t>Quick create forms</t>
        </is>
      </c>
      <c r="H108" s="20" t="inlineStr">
        <is>
          <t>Field level Guidance Notes / Tool Tips</t>
        </is>
      </c>
      <c r="I108" s="24" t="n"/>
      <c r="J108" s="35" t="inlineStr">
        <is>
          <t>Must have</t>
        </is>
      </c>
      <c r="K108" s="37" t="inlineStr">
        <is>
          <t>OOTB feature</t>
        </is>
      </c>
      <c r="L108" t="inlineStr">
        <is>
          <t>Small</t>
        </is>
      </c>
      <c r="M108" s="107" t="inlineStr">
        <is>
          <t>Yes — OOTB</t>
        </is>
      </c>
      <c r="N108" s="94" t="inlineStr">
        <is>
          <t>decision covenants + /api/covenants/intel (AI extract→human-confirm); CAD 2-level waiver/deviation; Banking-ASR borrower conduct</t>
        </is>
      </c>
    </row>
    <row r="109" hidden="1" outlineLevel="1" ht="27.75" customHeight="1">
      <c r="A109" s="21" t="n">
        <v>8.1</v>
      </c>
      <c r="B109" s="21" t="inlineStr">
        <is>
          <t>R1-08</t>
        </is>
      </c>
      <c r="C109" s="22" t="inlineStr">
        <is>
          <t>Covenants, Deferrals &amp; Waivers</t>
        </is>
      </c>
      <c r="D109" s="23" t="inlineStr">
        <is>
          <t>Covenants</t>
        </is>
      </c>
      <c r="E109" s="24" t="inlineStr">
        <is>
          <t>8.1.2</t>
        </is>
      </c>
      <c r="F109" s="23" t="inlineStr">
        <is>
          <t>View all Covenants (General Covenants/Financials Covenants/Other Covenants/Risk Related Covenants)</t>
        </is>
      </c>
      <c r="G109" s="48" t="inlineStr">
        <is>
          <t xml:space="preserve">Data Validation &amp; Error intimation </t>
        </is>
      </c>
      <c r="H109" s="59" t="n"/>
      <c r="I109" s="59" t="n"/>
      <c r="J109" s="35" t="inlineStr">
        <is>
          <t>Must have</t>
        </is>
      </c>
      <c r="K109" s="37" t="inlineStr">
        <is>
          <t>OOTB feature</t>
        </is>
      </c>
      <c r="L109" t="inlineStr">
        <is>
          <t>Small</t>
        </is>
      </c>
      <c r="M109" s="107" t="inlineStr">
        <is>
          <t>Yes — OOTB</t>
        </is>
      </c>
      <c r="N109" s="94" t="inlineStr">
        <is>
          <t>decision covenants + /api/covenants/intel (AI extract→human-confirm); CAD 2-level waiver/deviation; Banking-ASR borrower conduct</t>
        </is>
      </c>
    </row>
    <row r="110" hidden="1" outlineLevel="1" ht="27.75" customHeight="1">
      <c r="A110" s="21" t="n">
        <v>8.1</v>
      </c>
      <c r="B110" s="21" t="inlineStr">
        <is>
          <t>R1-08</t>
        </is>
      </c>
      <c r="C110" s="22" t="inlineStr">
        <is>
          <t>Covenants, Deferrals &amp; Waivers</t>
        </is>
      </c>
      <c r="D110" s="23" t="inlineStr">
        <is>
          <t>Covenants</t>
        </is>
      </c>
      <c r="E110" s="24" t="inlineStr">
        <is>
          <t>8.1.3</t>
        </is>
      </c>
      <c r="F110" s="23" t="inlineStr">
        <is>
          <t>Add and modify Financial Covenants and Other Covenants</t>
        </is>
      </c>
      <c r="G110" s="20" t="inlineStr">
        <is>
          <t>Quick create forms</t>
        </is>
      </c>
      <c r="H110" s="48" t="inlineStr">
        <is>
          <t xml:space="preserve">Data Validation &amp; Error intimation </t>
        </is>
      </c>
      <c r="I110" s="24" t="n"/>
      <c r="J110" s="35" t="inlineStr">
        <is>
          <t>Must have</t>
        </is>
      </c>
      <c r="K110" s="37" t="inlineStr">
        <is>
          <t>OOTB feature</t>
        </is>
      </c>
      <c r="L110" t="inlineStr">
        <is>
          <t>Small</t>
        </is>
      </c>
      <c r="M110" s="107" t="inlineStr">
        <is>
          <t>Yes — OOTB</t>
        </is>
      </c>
      <c r="N110" s="94" t="inlineStr">
        <is>
          <t>decision covenants + /api/covenants/intel (AI extract→human-confirm); CAD 2-level waiver/deviation; Banking-ASR borrower conduct</t>
        </is>
      </c>
    </row>
    <row r="111" hidden="1" outlineLevel="1" ht="27.75" customHeight="1">
      <c r="A111" s="21" t="n">
        <v>8.1</v>
      </c>
      <c r="B111" s="21" t="inlineStr">
        <is>
          <t>R1-08</t>
        </is>
      </c>
      <c r="C111" s="22" t="inlineStr">
        <is>
          <t>Covenants, Deferrals &amp; Waivers</t>
        </is>
      </c>
      <c r="D111" s="23" t="inlineStr">
        <is>
          <t>Covenants</t>
        </is>
      </c>
      <c r="E111" s="24" t="inlineStr">
        <is>
          <t>8.1.4</t>
        </is>
      </c>
      <c r="F111" s="23" t="inlineStr">
        <is>
          <t>RM will not be able to delete any of the prepopulated covenants</t>
        </is>
      </c>
      <c r="G111" s="48" t="inlineStr">
        <is>
          <t xml:space="preserve">Data Validation &amp; Error intimation </t>
        </is>
      </c>
      <c r="H111" s="59" t="n"/>
      <c r="I111" s="59" t="n"/>
      <c r="J111" s="35" t="inlineStr">
        <is>
          <t>Must have</t>
        </is>
      </c>
      <c r="K111" s="37" t="inlineStr">
        <is>
          <t>OOTB feature</t>
        </is>
      </c>
      <c r="L111" t="inlineStr">
        <is>
          <t>Small</t>
        </is>
      </c>
      <c r="M111" s="107" t="inlineStr">
        <is>
          <t>Yes — OOTB</t>
        </is>
      </c>
      <c r="N111" s="94" t="inlineStr">
        <is>
          <t>decision covenants + /api/covenants/intel (AI extract→human-confirm); CAD 2-level waiver/deviation; Banking-ASR borrower conduct</t>
        </is>
      </c>
    </row>
    <row r="112" hidden="1" outlineLevel="1" ht="45" customHeight="1">
      <c r="A112" s="21" t="n">
        <v>8.1</v>
      </c>
      <c r="B112" s="21" t="inlineStr">
        <is>
          <t>R1-08</t>
        </is>
      </c>
      <c r="C112" s="22" t="inlineStr">
        <is>
          <t>Covenants, Deferrals &amp; Waivers</t>
        </is>
      </c>
      <c r="D112" s="23" t="inlineStr">
        <is>
          <t>Covenants</t>
        </is>
      </c>
      <c r="E112" s="24" t="inlineStr">
        <is>
          <t>8.1.5</t>
        </is>
      </c>
      <c r="F112" s="23" t="inlineStr">
        <is>
          <t xml:space="preserve">1. Addition / Modification of Covenants by Credit
2. Addition / Modification of Covenants by Risk only for Risk covenants 
3. RM can raise the request for waiver of proposed covenants by Credit and Risk </t>
        </is>
      </c>
      <c r="G112" s="20" t="inlineStr">
        <is>
          <t>Quick create forms</t>
        </is>
      </c>
      <c r="H112" s="20" t="inlineStr">
        <is>
          <t>Role-based Security: Granular control over user access and permissions.</t>
        </is>
      </c>
      <c r="I112" s="24" t="n"/>
      <c r="J112" s="35" t="inlineStr">
        <is>
          <t>Must have</t>
        </is>
      </c>
      <c r="K112" s="37" t="inlineStr">
        <is>
          <t>OOTB feature</t>
        </is>
      </c>
      <c r="L112" t="inlineStr">
        <is>
          <t>Small</t>
        </is>
      </c>
      <c r="M112" s="107" t="inlineStr">
        <is>
          <t>Yes — OOTB</t>
        </is>
      </c>
      <c r="N112" s="94" t="inlineStr">
        <is>
          <t>decision covenants + /api/covenants/intel (AI extract→human-confirm); CAD 2-level waiver/deviation; Banking-ASR borrower conduct</t>
        </is>
      </c>
    </row>
    <row r="113" hidden="1" outlineLevel="1" ht="27.75" customHeight="1">
      <c r="A113" s="21" t="n">
        <v>8.1</v>
      </c>
      <c r="B113" s="21" t="inlineStr">
        <is>
          <t>R1-08</t>
        </is>
      </c>
      <c r="C113" s="22" t="inlineStr">
        <is>
          <t>Covenants, Deferrals &amp; Waivers</t>
        </is>
      </c>
      <c r="D113" s="23" t="inlineStr">
        <is>
          <t>Covenants</t>
        </is>
      </c>
      <c r="E113" s="24" t="inlineStr">
        <is>
          <t>8.1.6</t>
        </is>
      </c>
      <c r="F113" s="23" t="inlineStr">
        <is>
          <t>Tracking of Covenants Deferrals - trackable tasks and assigned to RM in CRM module</t>
        </is>
      </c>
      <c r="G113" s="20" t="inlineStr">
        <is>
          <t xml:space="preserve">Case Assignment &amp; Re-assignment </t>
        </is>
      </c>
      <c r="H113" s="24" t="n"/>
      <c r="I113" s="24" t="n"/>
      <c r="J113" s="35" t="inlineStr">
        <is>
          <t>Must have</t>
        </is>
      </c>
      <c r="K113" s="37" t="inlineStr">
        <is>
          <t>OOTB feature</t>
        </is>
      </c>
      <c r="L113" t="inlineStr">
        <is>
          <t>Small</t>
        </is>
      </c>
      <c r="M113" s="107" t="inlineStr">
        <is>
          <t>Yes — OOTB</t>
        </is>
      </c>
      <c r="N113" s="94" t="inlineStr">
        <is>
          <t>decision covenants + /api/covenants/intel (AI extract→human-confirm); CAD 2-level waiver/deviation; Banking-ASR borrower conduct</t>
        </is>
      </c>
    </row>
    <row r="114" collapsed="1" ht="27.75" customFormat="1" customHeight="1" s="37">
      <c r="A114" s="25" t="n">
        <v>8.1</v>
      </c>
      <c r="B114" s="25" t="inlineStr">
        <is>
          <t>R1-08</t>
        </is>
      </c>
      <c r="C114" s="26" t="inlineStr">
        <is>
          <t>Covenants, Deferrals &amp; Waivers</t>
        </is>
      </c>
      <c r="D114" s="27" t="inlineStr">
        <is>
          <t>Covenants</t>
        </is>
      </c>
      <c r="E114" s="40" t="n"/>
      <c r="F114" s="28" t="n"/>
      <c r="G114" s="68" t="n"/>
      <c r="H114" s="69" t="n"/>
      <c r="I114" s="69" t="n"/>
      <c r="K114" t="inlineStr">
        <is>
          <t>OOTB feature</t>
        </is>
      </c>
      <c r="L114" t="inlineStr">
        <is>
          <t>Small</t>
        </is>
      </c>
      <c r="M114" s="107" t="inlineStr">
        <is>
          <t>Yes — OOTB</t>
        </is>
      </c>
      <c r="N114" s="94" t="inlineStr">
        <is>
          <t>decision covenants + /api/covenants/intel (AI extract→human-confirm); CAD 2-level waiver/deviation; Banking-ASR borrower conduct</t>
        </is>
      </c>
    </row>
    <row r="115" hidden="1" outlineLevel="1" ht="27.75" customHeight="1">
      <c r="A115" s="21" t="n">
        <v>8.199999999999999</v>
      </c>
      <c r="B115" s="21" t="inlineStr">
        <is>
          <t>R1-08</t>
        </is>
      </c>
      <c r="C115" s="22" t="inlineStr">
        <is>
          <t>Covenants, Deferrals &amp; Waivers</t>
        </is>
      </c>
      <c r="D115" s="23" t="inlineStr">
        <is>
          <t>Deferrals and Waivers</t>
        </is>
      </c>
      <c r="E115" s="24" t="inlineStr">
        <is>
          <t>8.2.1</t>
        </is>
      </c>
      <c r="F115" s="23" t="inlineStr">
        <is>
          <t>Add and modify Deferrals / Waivers</t>
        </is>
      </c>
      <c r="G115" s="48" t="inlineStr">
        <is>
          <t xml:space="preserve">Data Validation &amp; Error intimation </t>
        </is>
      </c>
      <c r="H115" s="20" t="inlineStr">
        <is>
          <t>Quick create forms</t>
        </is>
      </c>
      <c r="I115" s="24" t="n"/>
      <c r="J115" s="35" t="inlineStr">
        <is>
          <t>Must have</t>
        </is>
      </c>
      <c r="K115" s="37" t="inlineStr">
        <is>
          <t>OOTB feature</t>
        </is>
      </c>
      <c r="L115" t="inlineStr">
        <is>
          <t>Small</t>
        </is>
      </c>
      <c r="M115" s="107" t="inlineStr">
        <is>
          <t>Yes — OOTB</t>
        </is>
      </c>
      <c r="N115" s="94" t="inlineStr">
        <is>
          <t>decision covenants + /api/covenants/intel (AI extract→human-confirm); CAD 2-level waiver/deviation; Banking-ASR borrower conduct</t>
        </is>
      </c>
    </row>
    <row r="116" hidden="1" outlineLevel="1" ht="43.5" customHeight="1">
      <c r="A116" s="21" t="n">
        <v>8.199999999999999</v>
      </c>
      <c r="B116" s="21" t="inlineStr">
        <is>
          <t>R1-08</t>
        </is>
      </c>
      <c r="C116" s="22" t="inlineStr">
        <is>
          <t>Covenants, Deferrals &amp; Waivers</t>
        </is>
      </c>
      <c r="D116" s="23" t="inlineStr">
        <is>
          <t>Deferrals and Waivers</t>
        </is>
      </c>
      <c r="E116" s="24" t="inlineStr">
        <is>
          <t>8.2.2</t>
        </is>
      </c>
      <c r="F116" s="23" t="inlineStr">
        <is>
          <t>RM will be able see the following sections Overdue Deferrals, Additionally Applicable Documents, Facility Specific Documents - Indicative But Not Exhaustive, Security Specific Documents - Indicative But Not Exhaustive</t>
        </is>
      </c>
      <c r="G116" s="48" t="inlineStr">
        <is>
          <t>Prepopulation capability</t>
        </is>
      </c>
      <c r="H116" s="24" t="n"/>
      <c r="I116" s="24" t="n"/>
      <c r="J116" s="35" t="inlineStr">
        <is>
          <t>Must have</t>
        </is>
      </c>
      <c r="K116" s="37" t="inlineStr">
        <is>
          <t>OOTB feature</t>
        </is>
      </c>
      <c r="L116" t="inlineStr">
        <is>
          <t>Small</t>
        </is>
      </c>
      <c r="M116" s="107" t="inlineStr">
        <is>
          <t>Yes — OOTB</t>
        </is>
      </c>
      <c r="N116" s="94" t="inlineStr">
        <is>
          <t>decision covenants + /api/covenants/intel (AI extract→human-confirm); CAD 2-level waiver/deviation; Banking-ASR borrower conduct</t>
        </is>
      </c>
    </row>
    <row r="117" hidden="1" outlineLevel="1" ht="27.75" customHeight="1">
      <c r="A117" s="21" t="n">
        <v>8.199999999999999</v>
      </c>
      <c r="B117" s="21" t="inlineStr">
        <is>
          <t>R1-08</t>
        </is>
      </c>
      <c r="C117" s="22" t="inlineStr">
        <is>
          <t>Covenants, Deferrals &amp; Waivers</t>
        </is>
      </c>
      <c r="D117" s="23" t="inlineStr">
        <is>
          <t>Deferrals and Waivers (View)</t>
        </is>
      </c>
      <c r="E117" s="24" t="inlineStr">
        <is>
          <t>8.2.3</t>
        </is>
      </c>
      <c r="F117" s="23" t="inlineStr">
        <is>
          <t>View rights for Deferrals/Overdue Deferrals/Waivers - (Deferral and Waiver Documents/Overdue Deferrals)</t>
        </is>
      </c>
      <c r="G117" s="48" t="inlineStr">
        <is>
          <t>Prepopulation capability</t>
        </is>
      </c>
      <c r="H117" s="24" t="n"/>
      <c r="I117" s="24" t="n"/>
      <c r="J117" s="35" t="inlineStr">
        <is>
          <t>Must have</t>
        </is>
      </c>
      <c r="K117" s="37" t="inlineStr">
        <is>
          <t>OOTB feature</t>
        </is>
      </c>
      <c r="L117" t="inlineStr">
        <is>
          <t>Small</t>
        </is>
      </c>
      <c r="M117" s="107" t="inlineStr">
        <is>
          <t>Yes — OOTB</t>
        </is>
      </c>
      <c r="N117" s="94" t="inlineStr">
        <is>
          <t>decision covenants + /api/covenants/intel (AI extract→human-confirm); CAD 2-level waiver/deviation; Banking-ASR borrower conduct</t>
        </is>
      </c>
    </row>
    <row r="118" collapsed="1" ht="27.75" customFormat="1" customHeight="1" s="37">
      <c r="A118" s="25" t="n">
        <v>8.199999999999999</v>
      </c>
      <c r="B118" s="25" t="inlineStr">
        <is>
          <t>R1-08</t>
        </is>
      </c>
      <c r="C118" s="26" t="inlineStr">
        <is>
          <t>Covenants, Deferrals &amp; Waivers</t>
        </is>
      </c>
      <c r="D118" s="27" t="inlineStr">
        <is>
          <t>Deferrals and Waivers (View)</t>
        </is>
      </c>
      <c r="E118" s="40" t="n"/>
      <c r="F118" s="28" t="n"/>
      <c r="G118" s="68" t="n"/>
      <c r="H118" s="69" t="n"/>
      <c r="I118" s="69" t="n"/>
      <c r="K118" t="inlineStr">
        <is>
          <t>OOTB feature</t>
        </is>
      </c>
      <c r="L118" t="inlineStr">
        <is>
          <t>Small</t>
        </is>
      </c>
      <c r="M118" s="107" t="inlineStr">
        <is>
          <t>Yes — OOTB</t>
        </is>
      </c>
      <c r="N118" s="94" t="inlineStr">
        <is>
          <t>decision covenants + /api/covenants/intel (AI extract→human-confirm); CAD 2-level waiver/deviation; Banking-ASR borrower conduct</t>
        </is>
      </c>
    </row>
    <row r="119" hidden="1" outlineLevel="1" ht="29" customHeight="1">
      <c r="A119" s="21" t="n">
        <v>8.300000000000001</v>
      </c>
      <c r="B119" s="21" t="inlineStr">
        <is>
          <t>R1-08</t>
        </is>
      </c>
      <c r="C119" s="22" t="inlineStr">
        <is>
          <t>Covenants, Deferrals &amp; Waivers</t>
        </is>
      </c>
      <c r="D119" s="23" t="inlineStr">
        <is>
          <t>Credit Analysis and Borrower Conduct</t>
        </is>
      </c>
      <c r="E119" s="24" t="inlineStr">
        <is>
          <t>8.3.1</t>
        </is>
      </c>
      <c r="F119" s="23" t="inlineStr">
        <is>
          <t>Multiple screens to be shown having RTBs to capture the Credit Analysis and borrower conduct by RM</t>
        </is>
      </c>
      <c r="G119" s="20" t="inlineStr">
        <is>
          <t>Rich Text Boxes to allow inputs even without any pre decided structure</t>
        </is>
      </c>
      <c r="H119" s="24" t="n"/>
      <c r="I119" s="24" t="n"/>
      <c r="J119" s="35" t="inlineStr">
        <is>
          <t>Must have</t>
        </is>
      </c>
      <c r="K119" s="37" t="inlineStr">
        <is>
          <t>OOTB feature</t>
        </is>
      </c>
      <c r="L119" t="inlineStr">
        <is>
          <t>Small</t>
        </is>
      </c>
      <c r="M119" s="107" t="inlineStr">
        <is>
          <t>Yes — OOTB</t>
        </is>
      </c>
      <c r="N119" s="94" t="inlineStr">
        <is>
          <t>decision covenants + /api/covenants/intel (AI extract→human-confirm); CAD 2-level waiver/deviation; Banking-ASR borrower conduct</t>
        </is>
      </c>
    </row>
    <row r="120" collapsed="1" customFormat="1" s="37">
      <c r="A120" s="25" t="n">
        <v>8.300000000000001</v>
      </c>
      <c r="B120" s="25" t="inlineStr">
        <is>
          <t>R1-08</t>
        </is>
      </c>
      <c r="C120" s="26" t="inlineStr">
        <is>
          <t>Covenants, Deferrals &amp; Waivers</t>
        </is>
      </c>
      <c r="D120" s="27" t="inlineStr">
        <is>
          <t>Credit Analysis and Borrower Conduct</t>
        </is>
      </c>
      <c r="E120" s="40" t="n"/>
      <c r="F120" s="28" t="n"/>
      <c r="G120" s="68" t="n"/>
      <c r="H120" s="69" t="n"/>
      <c r="I120" s="69" t="n"/>
      <c r="K120" t="inlineStr">
        <is>
          <t>OOTB feature</t>
        </is>
      </c>
      <c r="L120" t="inlineStr">
        <is>
          <t>Small</t>
        </is>
      </c>
      <c r="M120" s="107" t="inlineStr">
        <is>
          <t>Yes — OOTB</t>
        </is>
      </c>
      <c r="N120" s="94" t="inlineStr">
        <is>
          <t>decision covenants + /api/covenants/intel (AI extract→human-confirm); CAD 2-level waiver/deviation; Banking-ASR borrower conduct</t>
        </is>
      </c>
    </row>
    <row r="121" hidden="1" outlineLevel="1" ht="159.5" customHeight="1">
      <c r="A121" s="21" t="n">
        <v>9.1</v>
      </c>
      <c r="B121" s="21" t="inlineStr">
        <is>
          <t>R1-09</t>
        </is>
      </c>
      <c r="C121" s="22" t="inlineStr">
        <is>
          <t>Annexures</t>
        </is>
      </c>
      <c r="D121" s="23" t="inlineStr">
        <is>
          <t>To be able to view and edit following details:-
1. CRI Sheet 1
2. CRI Sheet 1
3. CRI Sheet 1
4. CRI Sheet 1
5. Industry Scenario
6. ESG Assessment
7. Exchange Risk
8. Group Analysis
9. Project Deferment</t>
        </is>
      </c>
      <c r="E121" s="24" t="inlineStr">
        <is>
          <t>9.1.1</t>
        </is>
      </c>
      <c r="F121" s="24" t="inlineStr">
        <is>
          <t>To be able to view and edit following details:-
1. CRI Sheet 1
2. CRI Sheet 1
3. CRI Sheet 1
4. CRI Sheet 1
5. Industry Scenario
6. ESG Assessment
7. Exchange Risk
8. Group Analysis
9. Project Deferment</t>
        </is>
      </c>
      <c r="G121" s="20" t="inlineStr">
        <is>
          <t xml:space="preserve">Inline editing </t>
        </is>
      </c>
      <c r="H121" s="48" t="inlineStr">
        <is>
          <t>Prepopulation capability</t>
        </is>
      </c>
      <c r="I121" s="48" t="inlineStr">
        <is>
          <t xml:space="preserve">Data Validation &amp; Error intimation </t>
        </is>
      </c>
      <c r="J121" s="35" t="inlineStr">
        <is>
          <t>Must have</t>
        </is>
      </c>
      <c r="K121" s="37" t="inlineStr">
        <is>
          <t>OOTB feature</t>
        </is>
      </c>
      <c r="L121" t="inlineStr">
        <is>
          <t>Small</t>
        </is>
      </c>
      <c r="M121" s="107" t="inlineStr">
        <is>
          <t>Yes — OOTB</t>
        </is>
      </c>
      <c r="N121" s="94" t="inlineStr">
        <is>
          <t>decision /api/annexures: ANNEXURE_TYPE master (CRI/INDUSTRY/ESG/EXCHANGE-RISK/PROJECT-DEFERMENT/GROUP), reviewer≠author SoD, advisory</t>
        </is>
      </c>
    </row>
    <row r="122" collapsed="1" ht="29" customFormat="1" customHeight="1" s="29">
      <c r="A122" s="25" t="n">
        <v>9.1</v>
      </c>
      <c r="B122" s="25" t="inlineStr">
        <is>
          <t>R1-09</t>
        </is>
      </c>
      <c r="C122" s="26" t="inlineStr">
        <is>
          <t>Annexures</t>
        </is>
      </c>
      <c r="D122" s="27" t="inlineStr">
        <is>
          <t>To be able to view and edit following details</t>
        </is>
      </c>
      <c r="E122" s="27" t="n"/>
      <c r="F122" s="27" t="n"/>
      <c r="G122" s="58" t="n"/>
      <c r="H122" s="64" t="n"/>
      <c r="I122" s="64" t="n"/>
      <c r="J122" s="37" t="n"/>
      <c r="K122" s="37" t="inlineStr">
        <is>
          <t>OOTB feature</t>
        </is>
      </c>
      <c r="L122" s="37" t="inlineStr">
        <is>
          <t>Small</t>
        </is>
      </c>
      <c r="M122" s="107" t="inlineStr">
        <is>
          <t>Yes — OOTB</t>
        </is>
      </c>
      <c r="N122" s="94" t="inlineStr">
        <is>
          <t>decision /api/annexures: ANNEXURE_TYPE master (CRI/INDUSTRY/ESG/EXCHANGE-RISK/PROJECT-DEFERMENT/GROUP), reviewer≠author SoD, advisory</t>
        </is>
      </c>
    </row>
    <row r="123" hidden="1" outlineLevel="1">
      <c r="A123" s="21" t="n">
        <v>10.1</v>
      </c>
      <c r="B123" s="21" t="inlineStr">
        <is>
          <t>R1-10</t>
        </is>
      </c>
      <c r="C123" s="22" t="inlineStr">
        <is>
          <t>Banking ASR</t>
        </is>
      </c>
      <c r="D123" s="23" t="inlineStr">
        <is>
          <t>Banking (ASR)</t>
        </is>
      </c>
      <c r="E123" s="24" t="inlineStr">
        <is>
          <t>10.1.1</t>
        </is>
      </c>
      <c r="F123" s="24" t="inlineStr">
        <is>
          <t>1. View and Edit Access of Banking (ASR)</t>
        </is>
      </c>
      <c r="G123" s="20" t="inlineStr">
        <is>
          <t xml:space="preserve">Inline editing </t>
        </is>
      </c>
      <c r="H123" s="24" t="n"/>
      <c r="I123" s="24" t="n"/>
      <c r="J123" s="35" t="inlineStr">
        <is>
          <t>Must have</t>
        </is>
      </c>
      <c r="K123" s="37" t="inlineStr">
        <is>
          <t>OOTB feature</t>
        </is>
      </c>
      <c r="L123" t="inlineStr">
        <is>
          <t>Small</t>
        </is>
      </c>
      <c r="M123" s="107" t="inlineStr">
        <is>
          <t>Yes — OOTB</t>
        </is>
      </c>
      <c r="N123" s="94" t="inlineStr">
        <is>
          <t>origination /api/banking-asr: deterministic conduct metrics (ABB, peak/avg utilisation, cheque returns, credit/debit) + advisory summary</t>
        </is>
      </c>
    </row>
    <row r="124" hidden="1" outlineLevel="1" ht="29" customHeight="1">
      <c r="A124" s="21" t="n">
        <v>10.1</v>
      </c>
      <c r="B124" s="21" t="inlineStr">
        <is>
          <t>R1-10</t>
        </is>
      </c>
      <c r="C124" s="22" t="inlineStr">
        <is>
          <t>Banking ASR</t>
        </is>
      </c>
      <c r="D124" s="23" t="inlineStr">
        <is>
          <t>Banking (ASR)</t>
        </is>
      </c>
      <c r="E124" s="24" t="inlineStr">
        <is>
          <t>10.1.2</t>
        </is>
      </c>
      <c r="F124" s="23" t="inlineStr">
        <is>
          <t xml:space="preserve">2. SSO link - ASR </t>
        </is>
      </c>
      <c r="G124" s="20" t="inlineStr">
        <is>
          <t>Integration with Bank's Internal Systems (Integrated/Simple)</t>
        </is>
      </c>
      <c r="H124" s="24" t="n"/>
      <c r="I124" s="24" t="n"/>
      <c r="J124" s="35" t="inlineStr">
        <is>
          <t>Must have</t>
        </is>
      </c>
      <c r="K124" s="37" t="inlineStr">
        <is>
          <t>OOTB feature</t>
        </is>
      </c>
      <c r="L124" t="inlineStr">
        <is>
          <t>Small</t>
        </is>
      </c>
      <c r="M124" s="107" t="inlineStr">
        <is>
          <t>Yes — OOTB</t>
        </is>
      </c>
      <c r="N124" s="94" t="inlineStr">
        <is>
          <t>origination /api/banking-asr: deterministic conduct metrics (ABB, peak/avg utilisation, cheque returns, credit/debit) + advisory summary</t>
        </is>
      </c>
    </row>
    <row r="125" hidden="1" outlineLevel="1" ht="87" customHeight="1">
      <c r="A125" s="21" t="n">
        <v>10.1</v>
      </c>
      <c r="B125" s="21" t="inlineStr">
        <is>
          <t>R1-10</t>
        </is>
      </c>
      <c r="C125" s="22" t="inlineStr">
        <is>
          <t>Banking ASR</t>
        </is>
      </c>
      <c r="D125" s="23" t="inlineStr">
        <is>
          <t>Banking (ASR)</t>
        </is>
      </c>
      <c r="E125" s="24" t="inlineStr">
        <is>
          <t>10.1.3</t>
        </is>
      </c>
      <c r="F125" s="24" t="inlineStr">
        <is>
          <t>The Banking (ASR) main screen will contain the following sections for which data will be auto populated from ASR system for ETW customers for which ASR is run. For NTW customers data will be blank in the sections.
1. PAN 2. Account Statement Review Link 3. Business Credits and Debits 4. Account Utilization and Monthly Balances 5. Stock Statement Summary 6. Stock and Book Debit Analysis 7. Plant Visit Report 8. Additional Remarks</t>
        </is>
      </c>
      <c r="G125" s="48" t="inlineStr">
        <is>
          <t>Prepopulation capability</t>
        </is>
      </c>
      <c r="H125" s="24" t="n"/>
      <c r="I125" s="24" t="n"/>
      <c r="J125" s="35" t="inlineStr">
        <is>
          <t>Must have</t>
        </is>
      </c>
      <c r="K125" s="37" t="inlineStr">
        <is>
          <t>OOTB feature</t>
        </is>
      </c>
      <c r="L125" t="inlineStr">
        <is>
          <t>Small</t>
        </is>
      </c>
      <c r="M125" s="107" t="inlineStr">
        <is>
          <t>Yes — OOTB</t>
        </is>
      </c>
      <c r="N125" s="94" t="inlineStr">
        <is>
          <t>origination /api/banking-asr: deterministic conduct metrics (ABB, peak/avg utilisation, cheque returns, credit/debit) + advisory summary</t>
        </is>
      </c>
    </row>
    <row r="126" collapsed="1" customFormat="1" s="37">
      <c r="A126" s="25" t="n">
        <v>10.1</v>
      </c>
      <c r="B126" s="25" t="inlineStr">
        <is>
          <t>R1-10</t>
        </is>
      </c>
      <c r="C126" s="26" t="inlineStr">
        <is>
          <t>Banking ASR</t>
        </is>
      </c>
      <c r="D126" s="27" t="inlineStr">
        <is>
          <t>Banking (ASR)</t>
        </is>
      </c>
      <c r="E126" s="28" t="n"/>
      <c r="F126" s="28" t="n"/>
      <c r="G126" s="68" t="n"/>
      <c r="H126" s="69" t="n"/>
      <c r="I126" s="69" t="n"/>
      <c r="K126" t="inlineStr">
        <is>
          <t>OOTB feature</t>
        </is>
      </c>
      <c r="L126" t="inlineStr">
        <is>
          <t>Small</t>
        </is>
      </c>
      <c r="M126" s="107" t="inlineStr">
        <is>
          <t>Yes — OOTB</t>
        </is>
      </c>
      <c r="N126" s="94" t="inlineStr">
        <is>
          <t>origination /api/banking-asr: deterministic conduct metrics (ABB, peak/avg utilisation, cheque returns, credit/debit) + advisory summary</t>
        </is>
      </c>
    </row>
    <row r="127" hidden="1" outlineLevel="1">
      <c r="A127" s="21" t="n">
        <v>10.2</v>
      </c>
      <c r="B127" s="21" t="inlineStr">
        <is>
          <t>R1-10</t>
        </is>
      </c>
      <c r="C127" s="22" t="inlineStr">
        <is>
          <t>Banking ASR</t>
        </is>
      </c>
      <c r="D127" s="23" t="inlineStr">
        <is>
          <t>RM Assistance</t>
        </is>
      </c>
      <c r="E127" s="24" t="inlineStr">
        <is>
          <t>10.2.1</t>
        </is>
      </c>
      <c r="F127" s="23" t="inlineStr">
        <is>
          <t>View and Edit Access of RM Assistance</t>
        </is>
      </c>
      <c r="G127" s="20" t="inlineStr">
        <is>
          <t xml:space="preserve">Inline editing </t>
        </is>
      </c>
      <c r="H127" s="24" t="n"/>
      <c r="I127" s="24" t="n"/>
      <c r="J127" s="35" t="inlineStr">
        <is>
          <t>Must have</t>
        </is>
      </c>
      <c r="K127" s="37" t="inlineStr">
        <is>
          <t>OOTB feature</t>
        </is>
      </c>
      <c r="L127" t="inlineStr">
        <is>
          <t>Small</t>
        </is>
      </c>
      <c r="M127" s="107" t="inlineStr">
        <is>
          <t>Yes — OOTB</t>
        </is>
      </c>
      <c r="N127" s="94" t="inlineStr">
        <is>
          <t>origination /api/banking-asr: deterministic conduct metrics (ABB, peak/avg utilisation, cheque returns, credit/debit) + advisory summary</t>
        </is>
      </c>
    </row>
    <row r="128" hidden="1" outlineLevel="1" ht="101.5" customHeight="1">
      <c r="A128" s="21" t="n">
        <v>10.2</v>
      </c>
      <c r="B128" s="21" t="inlineStr">
        <is>
          <t>R1-10</t>
        </is>
      </c>
      <c r="C128" s="22" t="inlineStr">
        <is>
          <t>Banking ASR</t>
        </is>
      </c>
      <c r="D128" s="23" t="inlineStr">
        <is>
          <t>RM Assistance</t>
        </is>
      </c>
      <c r="E128" s="24" t="inlineStr">
        <is>
          <t>10.2.2</t>
        </is>
      </c>
      <c r="F128" s="23" t="inlineStr">
        <is>
          <t>The RM Assistance Screen will have following sections for which data will be auto populated from Data Aggregator
1. Auditor, GST and EPFO Details
2. Litigation &amp; Defaults
3. News
4. Reports
5. Other Important Documents</t>
        </is>
      </c>
      <c r="G128" s="48" t="inlineStr">
        <is>
          <t>Prepopulation capability</t>
        </is>
      </c>
      <c r="H128" s="24" t="n"/>
      <c r="I128" s="24" t="n"/>
      <c r="J128" s="35" t="inlineStr">
        <is>
          <t>Must have</t>
        </is>
      </c>
      <c r="K128" s="37" t="inlineStr">
        <is>
          <t>OOTB feature</t>
        </is>
      </c>
      <c r="L128" t="inlineStr">
        <is>
          <t>Small</t>
        </is>
      </c>
      <c r="M128" s="107" t="inlineStr">
        <is>
          <t>Yes — OOTB</t>
        </is>
      </c>
      <c r="N128" s="94" t="inlineStr">
        <is>
          <t>origination /api/banking-asr: deterministic conduct metrics (ABB, peak/avg utilisation, cheque returns, credit/debit) + advisory summary</t>
        </is>
      </c>
    </row>
    <row r="129" hidden="1" outlineLevel="1">
      <c r="A129" s="21" t="n">
        <v>10.2</v>
      </c>
      <c r="B129" s="21" t="inlineStr">
        <is>
          <t>R1-10</t>
        </is>
      </c>
      <c r="C129" s="22" t="inlineStr">
        <is>
          <t>Banking ASR</t>
        </is>
      </c>
      <c r="D129" s="23" t="inlineStr">
        <is>
          <t>RM Assistance</t>
        </is>
      </c>
      <c r="E129" s="23" t="n"/>
      <c r="F129" s="23" t="inlineStr">
        <is>
          <t>Also users will be allowed to upload and download documents</t>
        </is>
      </c>
      <c r="G129" s="20" t="inlineStr">
        <is>
          <t>Option to upload/ download documents</t>
        </is>
      </c>
      <c r="H129" s="24" t="n"/>
      <c r="I129" s="24" t="n"/>
      <c r="J129" s="35" t="inlineStr">
        <is>
          <t>Must have</t>
        </is>
      </c>
      <c r="K129" s="37" t="inlineStr">
        <is>
          <t>OOTB feature</t>
        </is>
      </c>
      <c r="L129" t="inlineStr">
        <is>
          <t>Small</t>
        </is>
      </c>
      <c r="M129" s="107" t="inlineStr">
        <is>
          <t>Yes — OOTB</t>
        </is>
      </c>
      <c r="N129" s="94" t="inlineStr">
        <is>
          <t>origination /api/banking-asr: deterministic conduct metrics (ABB, peak/avg utilisation, cheque returns, credit/debit) + advisory summary</t>
        </is>
      </c>
    </row>
    <row r="130" collapsed="1" customFormat="1" s="37">
      <c r="A130" s="25" t="n">
        <v>10.2</v>
      </c>
      <c r="B130" s="25" t="inlineStr">
        <is>
          <t>R1-10</t>
        </is>
      </c>
      <c r="C130" s="26" t="inlineStr">
        <is>
          <t>Banking ASR</t>
        </is>
      </c>
      <c r="D130" s="27" t="inlineStr">
        <is>
          <t>RM Assistance</t>
        </is>
      </c>
      <c r="E130" s="28" t="n"/>
      <c r="F130" s="28" t="n"/>
      <c r="G130" s="68" t="n"/>
      <c r="H130" s="69" t="n"/>
      <c r="I130" s="69" t="n"/>
      <c r="K130" t="inlineStr">
        <is>
          <t>OOTB feature</t>
        </is>
      </c>
      <c r="L130" t="inlineStr">
        <is>
          <t>Small</t>
        </is>
      </c>
      <c r="M130" s="107" t="inlineStr">
        <is>
          <t>Yes — OOTB</t>
        </is>
      </c>
      <c r="N130" s="94" t="inlineStr">
        <is>
          <t>origination /api/banking-asr: deterministic conduct metrics (ABB, peak/avg utilisation, cheque returns, credit/debit) + advisory summary</t>
        </is>
      </c>
    </row>
    <row r="131" hidden="1" outlineLevel="1" ht="29" customHeight="1">
      <c r="A131" s="21" t="n">
        <v>10.3</v>
      </c>
      <c r="B131" s="21" t="inlineStr">
        <is>
          <t>R1-10</t>
        </is>
      </c>
      <c r="C131" s="22" t="inlineStr">
        <is>
          <t>Banking ASR</t>
        </is>
      </c>
      <c r="D131" s="23" t="inlineStr">
        <is>
          <t>Integrations</t>
        </is>
      </c>
      <c r="E131" s="23" t="n"/>
      <c r="F131" s="23" t="inlineStr">
        <is>
          <t xml:space="preserve">External &amp; Internal Integrations for accessing the above mentioned sections information. </t>
        </is>
      </c>
      <c r="G131" s="20" t="inlineStr">
        <is>
          <t>Integration with Bank's Internal Systems (Integrated/Simple)</t>
        </is>
      </c>
      <c r="H131" s="59" t="n"/>
      <c r="I131" s="24" t="n"/>
      <c r="J131" s="35" t="inlineStr">
        <is>
          <t>Must have</t>
        </is>
      </c>
      <c r="K131" s="37" t="inlineStr">
        <is>
          <t>Configuration item</t>
        </is>
      </c>
      <c r="L131" t="inlineStr">
        <is>
          <t>Medium</t>
        </is>
      </c>
      <c r="M131" s="108" t="inlineStr">
        <is>
          <t>Yes — Connector (deploy)</t>
        </is>
      </c>
      <c r="N131" s="94" t="inlineStr">
        <is>
          <t>Built as a config-gated connector on the canonical ingest/export contract; live source-system endpoint + credentials wired at deployment</t>
        </is>
      </c>
    </row>
    <row r="132" collapsed="1" customFormat="1" s="37">
      <c r="A132" s="47" t="n"/>
      <c r="B132" s="25" t="inlineStr">
        <is>
          <t>R1-10</t>
        </is>
      </c>
      <c r="C132" s="26" t="inlineStr">
        <is>
          <t>Banking ASR</t>
        </is>
      </c>
      <c r="D132" s="27" t="inlineStr">
        <is>
          <t>Integrations</t>
        </is>
      </c>
      <c r="E132" s="28" t="n"/>
      <c r="F132" s="28" t="n"/>
      <c r="G132" s="68" t="n"/>
      <c r="H132" s="69" t="n"/>
      <c r="I132" s="69" t="n"/>
      <c r="K132" t="inlineStr">
        <is>
          <t>Configuration item</t>
        </is>
      </c>
      <c r="L132" t="inlineStr">
        <is>
          <t>Medium</t>
        </is>
      </c>
      <c r="M132" s="108" t="inlineStr">
        <is>
          <t>Yes — Connector (deploy)</t>
        </is>
      </c>
      <c r="N132" s="94" t="inlineStr">
        <is>
          <t>Built as a config-gated connector on the canonical ingest/export contract; live source-system endpoint + credentials wired at deployment</t>
        </is>
      </c>
    </row>
    <row r="133" hidden="1" outlineLevel="1" ht="29" customHeight="1">
      <c r="A133" s="21" t="n">
        <v>11.1</v>
      </c>
      <c r="B133" s="21" t="inlineStr">
        <is>
          <t>R1-11</t>
        </is>
      </c>
      <c r="C133" s="22" t="inlineStr">
        <is>
          <t>IP Note</t>
        </is>
      </c>
      <c r="D133" s="23" t="inlineStr">
        <is>
          <t xml:space="preserve">IP Note creation for NTW borrower </t>
        </is>
      </c>
      <c r="E133" s="23" t="n"/>
      <c r="F133" s="24" t="inlineStr">
        <is>
          <t>1. To view &amp; add Borrower details.</t>
        </is>
      </c>
      <c r="G133" s="20" t="inlineStr">
        <is>
          <t xml:space="preserve">Inline editing </t>
        </is>
      </c>
      <c r="H133" s="48" t="inlineStr">
        <is>
          <t xml:space="preserve">Data Validation &amp; Error intimation </t>
        </is>
      </c>
      <c r="I133" s="20" t="inlineStr">
        <is>
          <t>On the go conditional display of sections basis user triggers</t>
        </is>
      </c>
      <c r="J133" s="35" t="inlineStr">
        <is>
          <t>Must have</t>
        </is>
      </c>
      <c r="K133" s="37" t="inlineStr">
        <is>
          <t>OOTB feature</t>
        </is>
      </c>
      <c r="L133" t="inlineStr">
        <is>
          <t>Medium</t>
        </is>
      </c>
      <c r="M133" s="107" t="inlineStr">
        <is>
          <t>Yes — OOTB</t>
        </is>
      </c>
      <c r="N133" s="94" t="inlineStr">
        <is>
          <t>origination /api/ip-notes: NTW+ETW creation, approval loop (SoD), convert→LoanApplication linked by ipNoteRef</t>
        </is>
      </c>
    </row>
    <row r="134" hidden="1" outlineLevel="1" ht="29" customHeight="1">
      <c r="A134" s="21" t="n">
        <v>11.1</v>
      </c>
      <c r="B134" s="21" t="inlineStr">
        <is>
          <t>R1-11</t>
        </is>
      </c>
      <c r="C134" s="22" t="inlineStr">
        <is>
          <t>IP Note</t>
        </is>
      </c>
      <c r="D134" s="23" t="inlineStr">
        <is>
          <t xml:space="preserve">IP Note creation for NTW borrower </t>
        </is>
      </c>
      <c r="E134" s="23" t="n"/>
      <c r="F134" s="38" t="inlineStr">
        <is>
          <t>2. To fetch Basic, external ratings &amp; Board of Directors details for the borrower from Corpository API.</t>
        </is>
      </c>
      <c r="G134" s="48" t="inlineStr">
        <is>
          <t>API/Web Service</t>
        </is>
      </c>
      <c r="H134" s="48" t="inlineStr">
        <is>
          <t>Prepopulation capability</t>
        </is>
      </c>
      <c r="I134" s="20" t="inlineStr">
        <is>
          <t>On the go conditional display of sections basis user triggers</t>
        </is>
      </c>
      <c r="J134" s="35" t="inlineStr">
        <is>
          <t>Must have</t>
        </is>
      </c>
      <c r="K134" s="37" t="inlineStr">
        <is>
          <t>OOTB feature</t>
        </is>
      </c>
      <c r="L134" t="inlineStr">
        <is>
          <t>Medium</t>
        </is>
      </c>
      <c r="M134" s="107" t="inlineStr">
        <is>
          <t>Yes — OOTB</t>
        </is>
      </c>
      <c r="N134" s="94" t="inlineStr">
        <is>
          <t>origination /api/ip-notes: NTW+ETW creation, approval loop (SoD), convert→LoanApplication linked by ipNoteRef</t>
        </is>
      </c>
    </row>
    <row r="135" hidden="1" outlineLevel="1" ht="29" customHeight="1">
      <c r="A135" s="21" t="n">
        <v>11.1</v>
      </c>
      <c r="B135" s="21" t="inlineStr">
        <is>
          <t>R1-11</t>
        </is>
      </c>
      <c r="C135" s="22" t="inlineStr">
        <is>
          <t>IP Note</t>
        </is>
      </c>
      <c r="D135" s="23" t="inlineStr">
        <is>
          <t xml:space="preserve">IP Note creation for NTW borrower </t>
        </is>
      </c>
      <c r="E135" s="23" t="n"/>
      <c r="F135" s="38" t="inlineStr">
        <is>
          <t>3. To view,add, fetch Financial details for borrower.</t>
        </is>
      </c>
      <c r="G135" s="20" t="inlineStr">
        <is>
          <t xml:space="preserve">Addition, deletion, modification of versions / aspect of the tables </t>
        </is>
      </c>
      <c r="H135" s="48" t="inlineStr">
        <is>
          <t>API/Web Service</t>
        </is>
      </c>
      <c r="I135" s="20" t="inlineStr">
        <is>
          <t>On the go conditional display of sections basis user triggers</t>
        </is>
      </c>
      <c r="J135" s="35" t="inlineStr">
        <is>
          <t>Must have</t>
        </is>
      </c>
      <c r="K135" s="37" t="inlineStr">
        <is>
          <t>OOTB feature</t>
        </is>
      </c>
      <c r="L135" t="inlineStr">
        <is>
          <t>Medium</t>
        </is>
      </c>
      <c r="M135" s="107" t="inlineStr">
        <is>
          <t>Yes — OOTB</t>
        </is>
      </c>
      <c r="N135" s="94" t="inlineStr">
        <is>
          <t>origination /api/ip-notes: NTW+ETW creation, approval loop (SoD), convert→LoanApplication linked by ipNoteRef</t>
        </is>
      </c>
    </row>
    <row r="136" hidden="1" outlineLevel="1" ht="29" customHeight="1">
      <c r="A136" s="21" t="n">
        <v>11.1</v>
      </c>
      <c r="B136" s="21" t="inlineStr">
        <is>
          <t>R1-11</t>
        </is>
      </c>
      <c r="C136" s="22" t="inlineStr">
        <is>
          <t>IP Note</t>
        </is>
      </c>
      <c r="D136" s="23" t="inlineStr">
        <is>
          <t xml:space="preserve">IP Note creation for NTW borrower </t>
        </is>
      </c>
      <c r="E136" s="23" t="n"/>
      <c r="F136" s="38" t="inlineStr">
        <is>
          <t>4. To view &amp; add Current banking arrangement details for borrower.</t>
        </is>
      </c>
      <c r="G136" s="20" t="inlineStr">
        <is>
          <t>On the go conditional display of sections basis user triggers</t>
        </is>
      </c>
      <c r="H136" s="59" t="n"/>
      <c r="I136" s="59" t="n"/>
      <c r="J136" s="35" t="inlineStr">
        <is>
          <t>Must have</t>
        </is>
      </c>
      <c r="K136" s="37" t="inlineStr">
        <is>
          <t>OOTB feature</t>
        </is>
      </c>
      <c r="L136" t="inlineStr">
        <is>
          <t>Medium</t>
        </is>
      </c>
      <c r="M136" s="107" t="inlineStr">
        <is>
          <t>Yes — OOTB</t>
        </is>
      </c>
      <c r="N136" s="94" t="inlineStr">
        <is>
          <t>origination /api/ip-notes: NTW+ETW creation, approval loop (SoD), convert→LoanApplication linked by ipNoteRef</t>
        </is>
      </c>
    </row>
    <row r="137" hidden="1" outlineLevel="1" ht="29" customHeight="1">
      <c r="A137" s="21" t="n">
        <v>11.1</v>
      </c>
      <c r="B137" s="21" t="inlineStr">
        <is>
          <t>R1-11</t>
        </is>
      </c>
      <c r="C137" s="22" t="inlineStr">
        <is>
          <t>IP Note</t>
        </is>
      </c>
      <c r="D137" s="23" t="inlineStr">
        <is>
          <t xml:space="preserve">IP Note creation for NTW borrower </t>
        </is>
      </c>
      <c r="E137" s="23" t="n"/>
      <c r="F137" s="38" t="inlineStr">
        <is>
          <t>5. To view &amp; add Proposal details for borrower.</t>
        </is>
      </c>
      <c r="G137" s="20" t="inlineStr">
        <is>
          <t>Add main limit and sublimits on the front end</t>
        </is>
      </c>
      <c r="H137" s="20" t="inlineStr">
        <is>
          <t>On the go conditional display of sections basis user triggers</t>
        </is>
      </c>
      <c r="I137" s="59" t="n"/>
      <c r="J137" s="35" t="inlineStr">
        <is>
          <t>Must have</t>
        </is>
      </c>
      <c r="K137" s="37" t="inlineStr">
        <is>
          <t>OOTB feature</t>
        </is>
      </c>
      <c r="L137" t="inlineStr">
        <is>
          <t>Medium</t>
        </is>
      </c>
      <c r="M137" s="107" t="inlineStr">
        <is>
          <t>Yes — OOTB</t>
        </is>
      </c>
      <c r="N137" s="94" t="inlineStr">
        <is>
          <t>origination /api/ip-notes: NTW+ETW creation, approval loop (SoD), convert→LoanApplication linked by ipNoteRef</t>
        </is>
      </c>
    </row>
    <row r="138" hidden="1" outlineLevel="1">
      <c r="A138" s="21" t="n">
        <v>11.1</v>
      </c>
      <c r="B138" s="21" t="inlineStr">
        <is>
          <t>R1-11</t>
        </is>
      </c>
      <c r="C138" s="22" t="inlineStr">
        <is>
          <t>IP Note</t>
        </is>
      </c>
      <c r="D138" s="23" t="inlineStr">
        <is>
          <t xml:space="preserve">IP Note creation for NTW borrower </t>
        </is>
      </c>
      <c r="E138" s="23" t="n"/>
      <c r="F138" s="38" t="inlineStr">
        <is>
          <t>6. To view &amp; Fetch Hygiene check details for borrower.</t>
        </is>
      </c>
      <c r="G138" s="48" t="inlineStr">
        <is>
          <t>API/Web Service</t>
        </is>
      </c>
      <c r="H138" s="24" t="n"/>
      <c r="I138" s="57" t="n"/>
      <c r="J138" s="35" t="inlineStr">
        <is>
          <t>Must have</t>
        </is>
      </c>
      <c r="K138" s="37" t="inlineStr">
        <is>
          <t>OOTB feature</t>
        </is>
      </c>
      <c r="L138" t="inlineStr">
        <is>
          <t>Medium</t>
        </is>
      </c>
      <c r="M138" s="107" t="inlineStr">
        <is>
          <t>Yes — OOTB</t>
        </is>
      </c>
      <c r="N138" s="94" t="inlineStr">
        <is>
          <t>origination /api/ip-notes: NTW+ETW creation, approval loop (SoD), convert→LoanApplication linked by ipNoteRef</t>
        </is>
      </c>
    </row>
    <row r="139" hidden="1" outlineLevel="1" ht="29" customHeight="1">
      <c r="A139" s="21" t="n">
        <v>11.1</v>
      </c>
      <c r="B139" s="21" t="inlineStr">
        <is>
          <t>R1-11</t>
        </is>
      </c>
      <c r="C139" s="22" t="inlineStr">
        <is>
          <t>IP Note</t>
        </is>
      </c>
      <c r="D139" s="23" t="inlineStr">
        <is>
          <t xml:space="preserve">IP Note creation for NTW borrower </t>
        </is>
      </c>
      <c r="E139" s="23" t="n"/>
      <c r="F139" s="38" t="inlineStr">
        <is>
          <t>7. To view &amp; add Recommendation details for borrower.</t>
        </is>
      </c>
      <c r="G139" s="48" t="inlineStr">
        <is>
          <t>Prepopulation capability</t>
        </is>
      </c>
      <c r="H139" s="20" t="inlineStr">
        <is>
          <t>Rich Text Boxes to allow inputs even without any pre decided structure</t>
        </is>
      </c>
      <c r="I139" s="24" t="n"/>
      <c r="J139" s="35" t="inlineStr">
        <is>
          <t>Must have</t>
        </is>
      </c>
      <c r="K139" s="37" t="inlineStr">
        <is>
          <t>OOTB feature</t>
        </is>
      </c>
      <c r="L139" t="inlineStr">
        <is>
          <t>Medium</t>
        </is>
      </c>
      <c r="M139" s="107" t="inlineStr">
        <is>
          <t>Yes — OOTB</t>
        </is>
      </c>
      <c r="N139" s="94" t="inlineStr">
        <is>
          <t>origination /api/ip-notes: NTW+ETW creation, approval loop (SoD), convert→LoanApplication linked by ipNoteRef</t>
        </is>
      </c>
    </row>
    <row r="140" hidden="1" outlineLevel="1" ht="29" customHeight="1">
      <c r="A140" s="21" t="n">
        <v>11.1</v>
      </c>
      <c r="B140" s="21" t="inlineStr">
        <is>
          <t>R1-11</t>
        </is>
      </c>
      <c r="C140" s="22" t="inlineStr">
        <is>
          <t>IP Note</t>
        </is>
      </c>
      <c r="D140" s="23" t="inlineStr">
        <is>
          <t xml:space="preserve">IP Note creation for NTW borrower </t>
        </is>
      </c>
      <c r="E140" s="23" t="n"/>
      <c r="F140" s="38" t="inlineStr">
        <is>
          <t>8 . To add reviewers (Recommenders, Approvers &amp; Finalizer ) in the IP Note</t>
        </is>
      </c>
      <c r="G140" s="20" t="inlineStr">
        <is>
          <t>Option for users to add approvers/ reviewers/ recommenders basis BRE</t>
        </is>
      </c>
      <c r="H140" s="57" t="n"/>
      <c r="I140" s="24" t="n"/>
      <c r="J140" s="35" t="inlineStr">
        <is>
          <t>Must have</t>
        </is>
      </c>
      <c r="K140" s="37" t="inlineStr">
        <is>
          <t>OOTB feature</t>
        </is>
      </c>
      <c r="L140" t="inlineStr">
        <is>
          <t>Medium</t>
        </is>
      </c>
      <c r="M140" s="107" t="inlineStr">
        <is>
          <t>Yes — OOTB</t>
        </is>
      </c>
      <c r="N140" s="94" t="inlineStr">
        <is>
          <t>origination /api/ip-notes: NTW+ETW creation, approval loop (SoD), convert→LoanApplication linked by ipNoteRef</t>
        </is>
      </c>
    </row>
    <row r="141" hidden="1" outlineLevel="1">
      <c r="A141" s="21" t="n">
        <v>11.1</v>
      </c>
      <c r="B141" s="21" t="inlineStr">
        <is>
          <t>R1-11</t>
        </is>
      </c>
      <c r="C141" s="22" t="inlineStr">
        <is>
          <t>IP Note</t>
        </is>
      </c>
      <c r="D141" s="23" t="inlineStr">
        <is>
          <t xml:space="preserve">IP Note creation for NTW borrower </t>
        </is>
      </c>
      <c r="E141" s="23" t="n"/>
      <c r="F141" s="38" t="inlineStr">
        <is>
          <t>9. To submit / resubmit a IP Note for approval</t>
        </is>
      </c>
      <c r="G141" s="20" t="inlineStr">
        <is>
          <t xml:space="preserve">Sequential and parallel case approvals </t>
        </is>
      </c>
      <c r="H141" s="24" t="n"/>
      <c r="I141" s="24" t="n"/>
      <c r="J141" s="35" t="inlineStr">
        <is>
          <t>Must have</t>
        </is>
      </c>
      <c r="K141" s="37" t="inlineStr">
        <is>
          <t>OOTB feature</t>
        </is>
      </c>
      <c r="L141" t="inlineStr">
        <is>
          <t>Medium</t>
        </is>
      </c>
      <c r="M141" s="107" t="inlineStr">
        <is>
          <t>Yes — OOTB</t>
        </is>
      </c>
      <c r="N141" s="94" t="inlineStr">
        <is>
          <t>origination /api/ip-notes: NTW+ETW creation, approval loop (SoD), convert→LoanApplication linked by ipNoteRef</t>
        </is>
      </c>
    </row>
    <row r="142" hidden="1" outlineLevel="1">
      <c r="A142" s="21" t="n">
        <v>11.1</v>
      </c>
      <c r="B142" s="21" t="inlineStr">
        <is>
          <t>R1-11</t>
        </is>
      </c>
      <c r="C142" s="22" t="inlineStr">
        <is>
          <t>IP Note</t>
        </is>
      </c>
      <c r="D142" s="23" t="inlineStr">
        <is>
          <t xml:space="preserve">IP Note creation for NTW borrower </t>
        </is>
      </c>
      <c r="E142" s="23" t="n"/>
      <c r="F142" s="38" t="inlineStr">
        <is>
          <t>10. To view the IP Note workflow history</t>
        </is>
      </c>
      <c r="G142" s="20" t="inlineStr">
        <is>
          <t>Timeline view of past updates</t>
        </is>
      </c>
      <c r="H142" s="24" t="n"/>
      <c r="I142" s="24" t="n"/>
      <c r="J142" s="35" t="inlineStr">
        <is>
          <t>Must have</t>
        </is>
      </c>
      <c r="K142" s="37" t="inlineStr">
        <is>
          <t>OOTB feature</t>
        </is>
      </c>
      <c r="L142" t="inlineStr">
        <is>
          <t>Medium</t>
        </is>
      </c>
      <c r="M142" s="107" t="inlineStr">
        <is>
          <t>Yes — OOTB</t>
        </is>
      </c>
      <c r="N142" s="94" t="inlineStr">
        <is>
          <t>origination /api/ip-notes: NTW+ETW creation, approval loop (SoD), convert→LoanApplication linked by ipNoteRef</t>
        </is>
      </c>
    </row>
    <row r="143" collapsed="1" customFormat="1" s="37">
      <c r="A143" s="25" t="n">
        <v>11.1</v>
      </c>
      <c r="B143" s="25" t="inlineStr">
        <is>
          <t>R1-11</t>
        </is>
      </c>
      <c r="C143" s="26" t="inlineStr">
        <is>
          <t>IP Note</t>
        </is>
      </c>
      <c r="D143" s="27" t="inlineStr">
        <is>
          <t xml:space="preserve">IP Note creation for NTW borrower </t>
        </is>
      </c>
      <c r="E143" s="28" t="n"/>
      <c r="F143" s="39" t="n"/>
      <c r="G143" s="68" t="n"/>
      <c r="H143" s="69" t="n"/>
      <c r="I143" s="69" t="n"/>
      <c r="K143" t="inlineStr">
        <is>
          <t>OOTB feature</t>
        </is>
      </c>
      <c r="L143" t="inlineStr">
        <is>
          <t>Medium</t>
        </is>
      </c>
      <c r="M143" s="107" t="inlineStr">
        <is>
          <t>Yes — OOTB</t>
        </is>
      </c>
      <c r="N143" s="94" t="inlineStr">
        <is>
          <t>origination /api/ip-notes: NTW+ETW creation, approval loop (SoD), convert→LoanApplication linked by ipNoteRef</t>
        </is>
      </c>
    </row>
    <row r="144" hidden="1" outlineLevel="1" ht="29" customHeight="1">
      <c r="A144" s="21" t="n">
        <v>11.2</v>
      </c>
      <c r="B144" s="21" t="inlineStr">
        <is>
          <t>R1-11</t>
        </is>
      </c>
      <c r="C144" s="22" t="inlineStr">
        <is>
          <t>IP Note</t>
        </is>
      </c>
      <c r="D144" s="23" t="inlineStr">
        <is>
          <t>IP Note creation for ETW borrower</t>
        </is>
      </c>
      <c r="E144" s="23" t="n"/>
      <c r="F144" s="24" t="inlineStr">
        <is>
          <t>1. To view &amp; add Borrower details.</t>
        </is>
      </c>
      <c r="G144" s="20" t="inlineStr">
        <is>
          <t xml:space="preserve">Inline editing </t>
        </is>
      </c>
      <c r="H144" s="48" t="inlineStr">
        <is>
          <t xml:space="preserve">Data Validation &amp; Error intimation </t>
        </is>
      </c>
      <c r="I144" s="20" t="inlineStr">
        <is>
          <t>On the go conditional display of sections basis user triggers</t>
        </is>
      </c>
      <c r="J144" s="35" t="inlineStr">
        <is>
          <t>Must have</t>
        </is>
      </c>
      <c r="K144" s="37" t="inlineStr">
        <is>
          <t>OOTB feature</t>
        </is>
      </c>
      <c r="L144" t="inlineStr">
        <is>
          <t>Medium</t>
        </is>
      </c>
      <c r="M144" s="107" t="inlineStr">
        <is>
          <t>Yes — OOTB</t>
        </is>
      </c>
      <c r="N144" s="94" t="inlineStr">
        <is>
          <t>origination /api/ip-notes: NTW+ETW creation, approval loop (SoD), convert→LoanApplication linked by ipNoteRef</t>
        </is>
      </c>
    </row>
    <row r="145" hidden="1" outlineLevel="1" ht="29" customHeight="1">
      <c r="A145" s="21" t="n">
        <v>11.2</v>
      </c>
      <c r="B145" s="21" t="inlineStr">
        <is>
          <t>R1-11</t>
        </is>
      </c>
      <c r="C145" s="22" t="inlineStr">
        <is>
          <t>IP Note</t>
        </is>
      </c>
      <c r="D145" s="23" t="inlineStr">
        <is>
          <t>IP Note creation for ETW borrower</t>
        </is>
      </c>
      <c r="E145" s="23" t="n"/>
      <c r="F145" s="38" t="inlineStr">
        <is>
          <t>2. To fetch Basic, external ratings &amp; Board of Directors details for the borrower from Corpository API.</t>
        </is>
      </c>
      <c r="G145" s="48" t="inlineStr">
        <is>
          <t>API/Web Service</t>
        </is>
      </c>
      <c r="H145" s="48" t="inlineStr">
        <is>
          <t>Prepopulation capability</t>
        </is>
      </c>
      <c r="I145" s="20" t="inlineStr">
        <is>
          <t>On the go conditional display of sections basis user triggers</t>
        </is>
      </c>
      <c r="J145" s="35" t="inlineStr">
        <is>
          <t>Must have</t>
        </is>
      </c>
      <c r="K145" s="37" t="inlineStr">
        <is>
          <t>OOTB feature</t>
        </is>
      </c>
      <c r="L145" t="inlineStr">
        <is>
          <t>Medium</t>
        </is>
      </c>
      <c r="M145" s="107" t="inlineStr">
        <is>
          <t>Yes — OOTB</t>
        </is>
      </c>
      <c r="N145" s="94" t="inlineStr">
        <is>
          <t>origination /api/ip-notes: NTW+ETW creation, approval loop (SoD), convert→LoanApplication linked by ipNoteRef</t>
        </is>
      </c>
    </row>
    <row r="146" hidden="1" outlineLevel="1" ht="29" customHeight="1">
      <c r="A146" s="21" t="n">
        <v>11.2</v>
      </c>
      <c r="B146" s="21" t="inlineStr">
        <is>
          <t>R1-11</t>
        </is>
      </c>
      <c r="C146" s="22" t="inlineStr">
        <is>
          <t>IP Note</t>
        </is>
      </c>
      <c r="D146" s="23" t="inlineStr">
        <is>
          <t>IP Note creation for ETW borrower</t>
        </is>
      </c>
      <c r="E146" s="23" t="n"/>
      <c r="F146" s="38" t="inlineStr">
        <is>
          <t>3. To view,add, fetch Financial details for borrower.</t>
        </is>
      </c>
      <c r="G146" s="20" t="inlineStr">
        <is>
          <t xml:space="preserve">Addition, deletion, modification of versions / aspect of the tables </t>
        </is>
      </c>
      <c r="H146" s="48" t="inlineStr">
        <is>
          <t>API/Web Service</t>
        </is>
      </c>
      <c r="I146" s="20" t="inlineStr">
        <is>
          <t>On the go conditional display of sections basis user triggers</t>
        </is>
      </c>
      <c r="J146" s="35" t="inlineStr">
        <is>
          <t>Must have</t>
        </is>
      </c>
      <c r="K146" s="37" t="inlineStr">
        <is>
          <t>OOTB feature</t>
        </is>
      </c>
      <c r="L146" t="inlineStr">
        <is>
          <t>Medium</t>
        </is>
      </c>
      <c r="M146" s="107" t="inlineStr">
        <is>
          <t>Yes — OOTB</t>
        </is>
      </c>
      <c r="N146" s="94" t="inlineStr">
        <is>
          <t>origination /api/ip-notes: NTW+ETW creation, approval loop (SoD), convert→LoanApplication linked by ipNoteRef</t>
        </is>
      </c>
    </row>
    <row r="147" hidden="1" outlineLevel="1" ht="29" customHeight="1">
      <c r="A147" s="21" t="n">
        <v>11.2</v>
      </c>
      <c r="B147" s="21" t="inlineStr">
        <is>
          <t>R1-11</t>
        </is>
      </c>
      <c r="C147" s="22" t="inlineStr">
        <is>
          <t>IP Note</t>
        </is>
      </c>
      <c r="D147" s="23" t="inlineStr">
        <is>
          <t>IP Note creation for ETW borrower</t>
        </is>
      </c>
      <c r="E147" s="23" t="n"/>
      <c r="F147" s="38" t="inlineStr">
        <is>
          <t>4. To view &amp; add Current banking arrangement details for borrower.</t>
        </is>
      </c>
      <c r="G147" s="20" t="inlineStr">
        <is>
          <t>On the go conditional display of sections basis user triggers</t>
        </is>
      </c>
      <c r="H147" s="59" t="n"/>
      <c r="I147" s="59" t="n"/>
      <c r="J147" s="35" t="inlineStr">
        <is>
          <t>Must have</t>
        </is>
      </c>
      <c r="K147" s="37" t="inlineStr">
        <is>
          <t>OOTB feature</t>
        </is>
      </c>
      <c r="L147" t="inlineStr">
        <is>
          <t>Medium</t>
        </is>
      </c>
      <c r="M147" s="107" t="inlineStr">
        <is>
          <t>Yes — OOTB</t>
        </is>
      </c>
      <c r="N147" s="94" t="inlineStr">
        <is>
          <t>origination /api/ip-notes: NTW+ETW creation, approval loop (SoD), convert→LoanApplication linked by ipNoteRef</t>
        </is>
      </c>
    </row>
    <row r="148" hidden="1" outlineLevel="1" ht="29" customHeight="1">
      <c r="A148" s="21" t="n">
        <v>11.2</v>
      </c>
      <c r="B148" s="21" t="inlineStr">
        <is>
          <t>R1-11</t>
        </is>
      </c>
      <c r="C148" s="22" t="inlineStr">
        <is>
          <t>IP Note</t>
        </is>
      </c>
      <c r="D148" s="23" t="inlineStr">
        <is>
          <t>IP Note creation for ETW borrower</t>
        </is>
      </c>
      <c r="E148" s="23" t="n"/>
      <c r="F148" s="38" t="inlineStr">
        <is>
          <t>5. To view &amp; add Proposal details for borrower.</t>
        </is>
      </c>
      <c r="G148" s="20" t="inlineStr">
        <is>
          <t>Add main limit and sublimits on the front end</t>
        </is>
      </c>
      <c r="H148" s="20" t="inlineStr">
        <is>
          <t>On the go conditional display of sections basis user triggers</t>
        </is>
      </c>
      <c r="I148" s="59" t="n"/>
      <c r="J148" s="35" t="inlineStr">
        <is>
          <t>Must have</t>
        </is>
      </c>
      <c r="K148" s="37" t="inlineStr">
        <is>
          <t>OOTB feature</t>
        </is>
      </c>
      <c r="L148" t="inlineStr">
        <is>
          <t>Medium</t>
        </is>
      </c>
      <c r="M148" s="107" t="inlineStr">
        <is>
          <t>Yes — OOTB</t>
        </is>
      </c>
      <c r="N148" s="94" t="inlineStr">
        <is>
          <t>origination /api/ip-notes: NTW+ETW creation, approval loop (SoD), convert→LoanApplication linked by ipNoteRef</t>
        </is>
      </c>
    </row>
    <row r="149" hidden="1" outlineLevel="1">
      <c r="A149" s="21" t="n">
        <v>11.2</v>
      </c>
      <c r="B149" s="21" t="inlineStr">
        <is>
          <t>R1-11</t>
        </is>
      </c>
      <c r="C149" s="22" t="inlineStr">
        <is>
          <t>IP Note</t>
        </is>
      </c>
      <c r="D149" s="23" t="inlineStr">
        <is>
          <t>IP Note creation for ETW borrower</t>
        </is>
      </c>
      <c r="E149" s="23" t="n"/>
      <c r="F149" s="38" t="inlineStr">
        <is>
          <t>6. To view &amp; Fetch Hygiene check details for borrower.</t>
        </is>
      </c>
      <c r="G149" s="48" t="inlineStr">
        <is>
          <t>API/Web Service</t>
        </is>
      </c>
      <c r="H149" s="24" t="n"/>
      <c r="I149" s="57" t="n"/>
      <c r="J149" s="35" t="inlineStr">
        <is>
          <t>Must have</t>
        </is>
      </c>
      <c r="K149" s="37" t="inlineStr">
        <is>
          <t>OOTB feature</t>
        </is>
      </c>
      <c r="L149" t="inlineStr">
        <is>
          <t>Medium</t>
        </is>
      </c>
      <c r="M149" s="107" t="inlineStr">
        <is>
          <t>Yes — OOTB</t>
        </is>
      </c>
      <c r="N149" s="94" t="inlineStr">
        <is>
          <t>origination /api/ip-notes: NTW+ETW creation, approval loop (SoD), convert→LoanApplication linked by ipNoteRef</t>
        </is>
      </c>
    </row>
    <row r="150" hidden="1" outlineLevel="1" ht="29" customHeight="1">
      <c r="A150" s="21" t="n">
        <v>11.2</v>
      </c>
      <c r="B150" s="21" t="inlineStr">
        <is>
          <t>R1-11</t>
        </is>
      </c>
      <c r="C150" s="22" t="inlineStr">
        <is>
          <t>IP Note</t>
        </is>
      </c>
      <c r="D150" s="23" t="inlineStr">
        <is>
          <t>IP Note creation for ETW borrower</t>
        </is>
      </c>
      <c r="E150" s="23" t="n"/>
      <c r="F150" s="38" t="inlineStr">
        <is>
          <t>7. To view &amp; add Recommendation details for borrower.</t>
        </is>
      </c>
      <c r="G150" s="48" t="inlineStr">
        <is>
          <t>Prepopulation capability</t>
        </is>
      </c>
      <c r="H150" s="20" t="inlineStr">
        <is>
          <t>Rich Text Boxes to allow inputs even without any pre decided structure</t>
        </is>
      </c>
      <c r="I150" s="24" t="n"/>
      <c r="J150" s="35" t="inlineStr">
        <is>
          <t>Must have</t>
        </is>
      </c>
      <c r="K150" s="37" t="inlineStr">
        <is>
          <t>OOTB feature</t>
        </is>
      </c>
      <c r="L150" t="inlineStr">
        <is>
          <t>Medium</t>
        </is>
      </c>
      <c r="M150" s="107" t="inlineStr">
        <is>
          <t>Yes — OOTB</t>
        </is>
      </c>
      <c r="N150" s="94" t="inlineStr">
        <is>
          <t>origination /api/ip-notes: NTW+ETW creation, approval loop (SoD), convert→LoanApplication linked by ipNoteRef</t>
        </is>
      </c>
    </row>
    <row r="151" hidden="1" outlineLevel="1" ht="29" customHeight="1">
      <c r="A151" s="21" t="n">
        <v>11.2</v>
      </c>
      <c r="B151" s="21" t="inlineStr">
        <is>
          <t>R1-11</t>
        </is>
      </c>
      <c r="C151" s="22" t="inlineStr">
        <is>
          <t>IP Note</t>
        </is>
      </c>
      <c r="D151" s="23" t="inlineStr">
        <is>
          <t>IP Note creation for ETW borrower</t>
        </is>
      </c>
      <c r="E151" s="23" t="n"/>
      <c r="F151" s="38" t="inlineStr">
        <is>
          <t>8 . To add reviewers (Recommenders, Approvers &amp; Finalizer ) in the IP Note</t>
        </is>
      </c>
      <c r="G151" s="20" t="inlineStr">
        <is>
          <t>Option for users to add approvers/ reviewers/ recommenders basis BRE</t>
        </is>
      </c>
      <c r="H151" s="24" t="n"/>
      <c r="I151" s="24" t="n"/>
      <c r="J151" s="35" t="inlineStr">
        <is>
          <t>Must have</t>
        </is>
      </c>
      <c r="K151" s="37" t="inlineStr">
        <is>
          <t>OOTB feature</t>
        </is>
      </c>
      <c r="L151" t="inlineStr">
        <is>
          <t>Medium</t>
        </is>
      </c>
      <c r="M151" s="107" t="inlineStr">
        <is>
          <t>Yes — OOTB</t>
        </is>
      </c>
      <c r="N151" s="94" t="inlineStr">
        <is>
          <t>origination /api/ip-notes: NTW+ETW creation, approval loop (SoD), convert→LoanApplication linked by ipNoteRef</t>
        </is>
      </c>
    </row>
    <row r="152" hidden="1" outlineLevel="1" ht="58" customHeight="1">
      <c r="A152" s="21" t="n">
        <v>11.2</v>
      </c>
      <c r="B152" s="21" t="inlineStr">
        <is>
          <t>R1-11</t>
        </is>
      </c>
      <c r="C152" s="22" t="inlineStr">
        <is>
          <t>IP Note</t>
        </is>
      </c>
      <c r="D152" s="23" t="inlineStr">
        <is>
          <t>IP Note creation for ETW borrower</t>
        </is>
      </c>
      <c r="E152" s="23" t="n"/>
      <c r="F152" s="38" t="inlineStr">
        <is>
          <t>9. To submit / resubmit a IP Note for approval</t>
        </is>
      </c>
      <c r="G152" s="20" t="inlineStr">
        <is>
          <t>Option to submit/resubmit a request/query/case and the same to be automatically moved to the concerned next in line</t>
        </is>
      </c>
      <c r="H152" s="24" t="n"/>
      <c r="I152" s="24" t="n"/>
      <c r="J152" s="35" t="inlineStr">
        <is>
          <t>Must have</t>
        </is>
      </c>
      <c r="K152" s="37" t="inlineStr">
        <is>
          <t>OOTB feature</t>
        </is>
      </c>
      <c r="L152" t="inlineStr">
        <is>
          <t>Medium</t>
        </is>
      </c>
      <c r="M152" s="107" t="inlineStr">
        <is>
          <t>Yes — OOTB</t>
        </is>
      </c>
      <c r="N152" s="94" t="inlineStr">
        <is>
          <t>origination /api/ip-notes: NTW+ETW creation, approval loop (SoD), convert→LoanApplication linked by ipNoteRef</t>
        </is>
      </c>
    </row>
    <row r="153" hidden="1" outlineLevel="1">
      <c r="A153" s="21" t="n">
        <v>11.2</v>
      </c>
      <c r="B153" s="21" t="inlineStr">
        <is>
          <t>R1-11</t>
        </is>
      </c>
      <c r="C153" s="22" t="inlineStr">
        <is>
          <t>IP Note</t>
        </is>
      </c>
      <c r="D153" s="23" t="inlineStr">
        <is>
          <t>IP Note creation for ETW borrower</t>
        </is>
      </c>
      <c r="E153" s="23" t="n"/>
      <c r="F153" s="38" t="inlineStr">
        <is>
          <t>10. To view the IP Note workflow history</t>
        </is>
      </c>
      <c r="G153" s="20" t="inlineStr">
        <is>
          <t>Timeline view of past updates</t>
        </is>
      </c>
      <c r="H153" s="24" t="n"/>
      <c r="I153" s="24" t="n"/>
      <c r="J153" s="35" t="inlineStr">
        <is>
          <t>Must have</t>
        </is>
      </c>
      <c r="K153" s="37" t="inlineStr">
        <is>
          <t>OOTB feature</t>
        </is>
      </c>
      <c r="L153" t="inlineStr">
        <is>
          <t>Medium</t>
        </is>
      </c>
      <c r="M153" s="107" t="inlineStr">
        <is>
          <t>Yes — OOTB</t>
        </is>
      </c>
      <c r="N153" s="94" t="inlineStr">
        <is>
          <t>origination /api/ip-notes: NTW+ETW creation, approval loop (SoD), convert→LoanApplication linked by ipNoteRef</t>
        </is>
      </c>
    </row>
    <row r="154" collapsed="1" customFormat="1" s="29">
      <c r="A154" s="25" t="n">
        <v>11.2</v>
      </c>
      <c r="B154" s="25" t="inlineStr">
        <is>
          <t>R1-11</t>
        </is>
      </c>
      <c r="C154" s="26" t="inlineStr">
        <is>
          <t>IP Note</t>
        </is>
      </c>
      <c r="D154" s="27" t="inlineStr">
        <is>
          <t>IP Note creation for ETW borrower</t>
        </is>
      </c>
      <c r="E154" s="27" t="n"/>
      <c r="F154" s="27" t="n"/>
      <c r="G154" s="58" t="n"/>
      <c r="H154" s="64" t="n"/>
      <c r="I154" s="64" t="n"/>
      <c r="J154" s="37" t="n"/>
      <c r="K154" s="37" t="inlineStr">
        <is>
          <t>OOTB feature</t>
        </is>
      </c>
      <c r="L154" s="37" t="inlineStr">
        <is>
          <t>Medium</t>
        </is>
      </c>
      <c r="M154" s="107" t="inlineStr">
        <is>
          <t>Yes — OOTB</t>
        </is>
      </c>
      <c r="N154" s="94" t="inlineStr">
        <is>
          <t>origination /api/ip-notes: NTW+ETW creation, approval loop (SoD), convert→LoanApplication linked by ipNoteRef</t>
        </is>
      </c>
    </row>
    <row r="155" hidden="1" outlineLevel="1" ht="29" customHeight="1">
      <c r="A155" s="21" t="n">
        <v>11.3</v>
      </c>
      <c r="B155" s="21" t="inlineStr">
        <is>
          <t>R1-11</t>
        </is>
      </c>
      <c r="C155" s="22" t="inlineStr">
        <is>
          <t>IP Note</t>
        </is>
      </c>
      <c r="D155" s="23" t="inlineStr">
        <is>
          <t xml:space="preserve">IP Note decision for both NTW and ETW </t>
        </is>
      </c>
      <c r="E155" s="23" t="n"/>
      <c r="F155" s="24" t="inlineStr">
        <is>
          <t>1. To provide required decision on the submitted IP Note</t>
        </is>
      </c>
      <c r="G155" s="20" t="inlineStr">
        <is>
          <t>Option to provide decision on cases for approvers</t>
        </is>
      </c>
      <c r="H155" s="24" t="n"/>
      <c r="I155" s="24" t="n"/>
      <c r="J155" s="35" t="inlineStr">
        <is>
          <t>Must have</t>
        </is>
      </c>
      <c r="K155" s="37" t="inlineStr">
        <is>
          <t>OOTB feature</t>
        </is>
      </c>
      <c r="L155" t="inlineStr">
        <is>
          <t>Medium</t>
        </is>
      </c>
      <c r="M155" s="107" t="inlineStr">
        <is>
          <t>Yes — OOTB</t>
        </is>
      </c>
      <c r="N155" s="94" t="inlineStr">
        <is>
          <t>origination /api/ip-notes: NTW+ETW creation, approval loop (SoD), convert→LoanApplication linked by ipNoteRef</t>
        </is>
      </c>
    </row>
    <row r="156" hidden="1" outlineLevel="1" ht="29" customHeight="1">
      <c r="A156" s="21" t="n">
        <v>11.3</v>
      </c>
      <c r="B156" s="21" t="inlineStr">
        <is>
          <t>R1-11</t>
        </is>
      </c>
      <c r="C156" s="22" t="inlineStr">
        <is>
          <t>IP Note</t>
        </is>
      </c>
      <c r="D156" s="23" t="inlineStr">
        <is>
          <t xml:space="preserve">IP Note decision for both NTW and ETW </t>
        </is>
      </c>
      <c r="E156" s="23" t="n"/>
      <c r="F156" s="38" t="inlineStr">
        <is>
          <t>2. To reverse IP Note submitted for approval.</t>
        </is>
      </c>
      <c r="G156" s="20" t="inlineStr">
        <is>
          <t>Option to reverse cases wherever allowed as per process</t>
        </is>
      </c>
      <c r="H156" s="24" t="n"/>
      <c r="I156" s="24" t="n"/>
      <c r="J156" s="35" t="inlineStr">
        <is>
          <t>Must have</t>
        </is>
      </c>
      <c r="K156" s="37" t="inlineStr">
        <is>
          <t>OOTB feature</t>
        </is>
      </c>
      <c r="L156" t="inlineStr">
        <is>
          <t>Medium</t>
        </is>
      </c>
      <c r="M156" s="107" t="inlineStr">
        <is>
          <t>Yes — OOTB</t>
        </is>
      </c>
      <c r="N156" s="94" t="inlineStr">
        <is>
          <t>origination /api/ip-notes: NTW+ETW creation, approval loop (SoD), convert→LoanApplication linked by ipNoteRef</t>
        </is>
      </c>
    </row>
    <row r="157" hidden="1" outlineLevel="1">
      <c r="A157" s="21" t="n">
        <v>11.3</v>
      </c>
      <c r="B157" s="21" t="inlineStr">
        <is>
          <t>R1-11</t>
        </is>
      </c>
      <c r="C157" s="22" t="inlineStr">
        <is>
          <t>IP Note</t>
        </is>
      </c>
      <c r="D157" s="23" t="inlineStr">
        <is>
          <t xml:space="preserve">IP Note decision for both NTW and ETW </t>
        </is>
      </c>
      <c r="E157" s="23" t="n"/>
      <c r="F157" s="38" t="inlineStr">
        <is>
          <t>3. To view the IP Note workflow history</t>
        </is>
      </c>
      <c r="G157" s="20" t="inlineStr">
        <is>
          <t>Timeline view of past updates</t>
        </is>
      </c>
      <c r="H157" s="24" t="n"/>
      <c r="I157" s="24" t="n"/>
      <c r="J157" s="35" t="inlineStr">
        <is>
          <t>Must have</t>
        </is>
      </c>
      <c r="K157" s="37" t="inlineStr">
        <is>
          <t>OOTB feature</t>
        </is>
      </c>
      <c r="L157" t="inlineStr">
        <is>
          <t>Medium</t>
        </is>
      </c>
      <c r="M157" s="107" t="inlineStr">
        <is>
          <t>Yes — OOTB</t>
        </is>
      </c>
      <c r="N157" s="94" t="inlineStr">
        <is>
          <t>origination /api/ip-notes: NTW+ETW creation, approval loop (SoD), convert→LoanApplication linked by ipNoteRef</t>
        </is>
      </c>
    </row>
    <row r="158" hidden="1" outlineLevel="1">
      <c r="A158" s="21" t="n">
        <v>11.3</v>
      </c>
      <c r="B158" s="21" t="inlineStr">
        <is>
          <t>R1-11</t>
        </is>
      </c>
      <c r="C158" s="22" t="inlineStr">
        <is>
          <t>IP Note</t>
        </is>
      </c>
      <c r="D158" s="23" t="inlineStr">
        <is>
          <t xml:space="preserve">IP Note decision for both NTW and ETW </t>
        </is>
      </c>
      <c r="E158" s="23" t="n"/>
      <c r="F158" s="38" t="inlineStr">
        <is>
          <t>4. To raise a query on the IP Note</t>
        </is>
      </c>
      <c r="G158" s="20" t="inlineStr">
        <is>
          <t>Query Module (Internal)</t>
        </is>
      </c>
      <c r="H158" s="24" t="n"/>
      <c r="I158" s="24" t="n"/>
      <c r="J158" s="35" t="inlineStr">
        <is>
          <t>Must have</t>
        </is>
      </c>
      <c r="K158" s="37" t="inlineStr">
        <is>
          <t>OOTB feature</t>
        </is>
      </c>
      <c r="L158" t="inlineStr">
        <is>
          <t>Medium</t>
        </is>
      </c>
      <c r="M158" s="107" t="inlineStr">
        <is>
          <t>Yes — OOTB</t>
        </is>
      </c>
      <c r="N158" s="94" t="inlineStr">
        <is>
          <t>origination /api/ip-notes: NTW+ETW creation, approval loop (SoD), convert→LoanApplication linked by ipNoteRef</t>
        </is>
      </c>
    </row>
    <row r="159" hidden="1" outlineLevel="1">
      <c r="A159" s="21" t="n">
        <v>11.3</v>
      </c>
      <c r="B159" s="21" t="inlineStr">
        <is>
          <t>R1-11</t>
        </is>
      </c>
      <c r="C159" s="22" t="inlineStr">
        <is>
          <t>IP Note</t>
        </is>
      </c>
      <c r="D159" s="23" t="inlineStr">
        <is>
          <t xml:space="preserve">IP Note decision for both NTW and ETW </t>
        </is>
      </c>
      <c r="E159" s="23" t="n"/>
      <c r="F159" s="38" t="inlineStr">
        <is>
          <t>5. To reassign the IP Note in their bucket</t>
        </is>
      </c>
      <c r="G159" s="20" t="inlineStr">
        <is>
          <t xml:space="preserve">Case Assignment &amp; Re-assignment </t>
        </is>
      </c>
      <c r="H159" s="24" t="n"/>
      <c r="I159" s="24" t="n"/>
      <c r="J159" s="35" t="inlineStr">
        <is>
          <t>Must have</t>
        </is>
      </c>
      <c r="K159" s="37" t="inlineStr">
        <is>
          <t>OOTB feature</t>
        </is>
      </c>
      <c r="L159" t="inlineStr">
        <is>
          <t>Medium</t>
        </is>
      </c>
      <c r="M159" s="107" t="inlineStr">
        <is>
          <t>Yes — OOTB</t>
        </is>
      </c>
      <c r="N159" s="94" t="inlineStr">
        <is>
          <t>origination /api/ip-notes: NTW+ETW creation, approval loop (SoD), convert→LoanApplication linked by ipNoteRef</t>
        </is>
      </c>
    </row>
    <row r="160" hidden="1" outlineLevel="1">
      <c r="A160" s="21" t="n">
        <v>11.3</v>
      </c>
      <c r="B160" s="21" t="inlineStr">
        <is>
          <t>R1-11</t>
        </is>
      </c>
      <c r="C160" s="22" t="inlineStr">
        <is>
          <t>IP Note</t>
        </is>
      </c>
      <c r="D160" s="23" t="inlineStr">
        <is>
          <t xml:space="preserve">IP Note decision for both NTW and ETW </t>
        </is>
      </c>
      <c r="E160" s="23" t="n"/>
      <c r="F160" s="38" t="inlineStr">
        <is>
          <t>6. To reassign a IP Note in their supervisor’s bucket</t>
        </is>
      </c>
      <c r="G160" s="20" t="inlineStr">
        <is>
          <t xml:space="preserve">Case Assignment &amp; Re-assignment </t>
        </is>
      </c>
      <c r="H160" s="24" t="n"/>
      <c r="I160" s="24" t="n"/>
      <c r="J160" s="35" t="inlineStr">
        <is>
          <t>Must have</t>
        </is>
      </c>
      <c r="K160" s="37" t="inlineStr">
        <is>
          <t>OOTB feature</t>
        </is>
      </c>
      <c r="L160" t="inlineStr">
        <is>
          <t>Medium</t>
        </is>
      </c>
      <c r="M160" s="107" t="inlineStr">
        <is>
          <t>Yes — OOTB</t>
        </is>
      </c>
      <c r="N160" s="94" t="inlineStr">
        <is>
          <t>origination /api/ip-notes: NTW+ETW creation, approval loop (SoD), convert→LoanApplication linked by ipNoteRef</t>
        </is>
      </c>
    </row>
    <row r="161" collapsed="1" customFormat="1" s="29">
      <c r="A161" s="25" t="n">
        <v>11.3</v>
      </c>
      <c r="B161" s="25" t="inlineStr">
        <is>
          <t>R1-11</t>
        </is>
      </c>
      <c r="C161" s="26" t="inlineStr">
        <is>
          <t>IP Note</t>
        </is>
      </c>
      <c r="D161" s="27" t="inlineStr">
        <is>
          <t xml:space="preserve">IP Note decision for both NTW and ETW </t>
        </is>
      </c>
      <c r="E161" s="27" t="n"/>
      <c r="F161" s="27" t="n"/>
      <c r="G161" s="58" t="n"/>
      <c r="H161" s="64" t="n"/>
      <c r="I161" s="64" t="n"/>
      <c r="J161" s="37" t="n"/>
      <c r="K161" s="37" t="inlineStr">
        <is>
          <t>OOTB feature</t>
        </is>
      </c>
      <c r="L161" s="37" t="inlineStr">
        <is>
          <t>Medium</t>
        </is>
      </c>
      <c r="M161" s="107" t="inlineStr">
        <is>
          <t>Yes — OOTB</t>
        </is>
      </c>
      <c r="N161" s="94" t="inlineStr">
        <is>
          <t>origination /api/ip-notes: NTW+ETW creation, approval loop (SoD), convert→LoanApplication linked by ipNoteRef</t>
        </is>
      </c>
    </row>
    <row r="162" hidden="1" outlineLevel="1" ht="29" customHeight="1">
      <c r="A162" s="21" t="n">
        <v>12.1</v>
      </c>
      <c r="B162" s="21" t="inlineStr">
        <is>
          <t>R1-12</t>
        </is>
      </c>
      <c r="C162" s="22" t="inlineStr">
        <is>
          <t>CAM Output</t>
        </is>
      </c>
      <c r="D162" s="23" t="inlineStr">
        <is>
          <t>CAM Output Generation</t>
        </is>
      </c>
      <c r="E162" s="23" t="n"/>
      <c r="F162" s="23" t="inlineStr">
        <is>
          <t>Generate PDF / HTML version of CAM Output</t>
        </is>
      </c>
      <c r="G162" s="20" t="inlineStr">
        <is>
          <t>Generation of documents/output in  PDF/HTML/word/excel</t>
        </is>
      </c>
      <c r="H162" s="24" t="n"/>
      <c r="I162" s="24" t="n"/>
      <c r="J162" s="35" t="inlineStr">
        <is>
          <t>Must have</t>
        </is>
      </c>
      <c r="K162" s="37" t="inlineStr">
        <is>
          <t>OOTB feature</t>
        </is>
      </c>
      <c r="L162" t="inlineStr">
        <is>
          <t>Medium</t>
        </is>
      </c>
      <c r="M162" s="107" t="inlineStr">
        <is>
          <t>Yes — OOTB</t>
        </is>
      </c>
      <c r="N162" s="94" t="inlineStr">
        <is>
          <t>decision credit-proposal by CAM format (PROPOSAL_FORMAT) + annexure/CRI generation; print HTML/PDF/Word(RTF)/Excel</t>
        </is>
      </c>
    </row>
    <row r="163" collapsed="1" customFormat="1" s="29">
      <c r="A163" s="25" t="n">
        <v>12.1</v>
      </c>
      <c r="B163" s="25" t="inlineStr">
        <is>
          <t>R1-12</t>
        </is>
      </c>
      <c r="C163" s="26" t="inlineStr">
        <is>
          <t>CAM Output</t>
        </is>
      </c>
      <c r="D163" s="27" t="inlineStr">
        <is>
          <t>CAM Output Generation</t>
        </is>
      </c>
      <c r="E163" s="27" t="n"/>
      <c r="F163" s="27" t="n"/>
      <c r="G163" s="58" t="n"/>
      <c r="H163" s="64" t="n"/>
      <c r="I163" s="64" t="n"/>
      <c r="J163" s="37" t="n"/>
      <c r="K163" s="37" t="inlineStr">
        <is>
          <t>OOTB feature</t>
        </is>
      </c>
      <c r="L163" s="37" t="inlineStr">
        <is>
          <t>Medium</t>
        </is>
      </c>
      <c r="M163" s="107" t="inlineStr">
        <is>
          <t>Yes — OOTB</t>
        </is>
      </c>
      <c r="N163" s="94" t="inlineStr">
        <is>
          <t>decision credit-proposal by CAM format (PROPOSAL_FORMAT) + annexure/CRI generation; print HTML/PDF/Word(RTF)/Excel</t>
        </is>
      </c>
    </row>
    <row r="164" hidden="1" outlineLevel="1" ht="29" customHeight="1">
      <c r="A164" s="21" t="n">
        <v>12.2</v>
      </c>
      <c r="B164" s="21" t="inlineStr">
        <is>
          <t>R1-12</t>
        </is>
      </c>
      <c r="C164" s="22" t="inlineStr">
        <is>
          <t>CAM Output</t>
        </is>
      </c>
      <c r="D164" s="23" t="inlineStr">
        <is>
          <t>CRI and Annexures Generation</t>
        </is>
      </c>
      <c r="E164" s="23" t="n"/>
      <c r="F164" s="23" t="inlineStr">
        <is>
          <t>Generate PDF / HTML version of CRI and Annexures</t>
        </is>
      </c>
      <c r="G164" s="20" t="inlineStr">
        <is>
          <t>Generation of documents/output in  PDF/HTML/word/excel</t>
        </is>
      </c>
      <c r="H164" s="24" t="n"/>
      <c r="I164" s="24" t="n"/>
      <c r="J164" s="35" t="inlineStr">
        <is>
          <t>Must have</t>
        </is>
      </c>
      <c r="K164" s="37" t="inlineStr">
        <is>
          <t>OOTB feature</t>
        </is>
      </c>
      <c r="L164" t="inlineStr">
        <is>
          <t>Medium</t>
        </is>
      </c>
      <c r="M164" s="107" t="inlineStr">
        <is>
          <t>Yes — OOTB</t>
        </is>
      </c>
      <c r="N164" s="94" t="inlineStr">
        <is>
          <t>decision credit-proposal by CAM format (PROPOSAL_FORMAT) + annexure/CRI generation; print HTML/PDF/Word(RTF)/Excel</t>
        </is>
      </c>
    </row>
    <row r="165" collapsed="1" customFormat="1" s="29">
      <c r="A165" s="25" t="n">
        <v>12.2</v>
      </c>
      <c r="B165" s="25" t="inlineStr">
        <is>
          <t>R1-12</t>
        </is>
      </c>
      <c r="C165" s="26" t="inlineStr">
        <is>
          <t>CAM Output</t>
        </is>
      </c>
      <c r="D165" s="27" t="inlineStr">
        <is>
          <t>CRI and Annexures Generation</t>
        </is>
      </c>
      <c r="E165" s="27" t="n"/>
      <c r="F165" s="27" t="n"/>
      <c r="G165" s="58" t="n"/>
      <c r="H165" s="64" t="n"/>
      <c r="I165" s="64" t="n"/>
      <c r="J165" s="37" t="n"/>
      <c r="K165" s="37" t="inlineStr">
        <is>
          <t>OOTB feature</t>
        </is>
      </c>
      <c r="L165" s="37" t="inlineStr">
        <is>
          <t>Medium</t>
        </is>
      </c>
      <c r="M165" s="107" t="inlineStr">
        <is>
          <t>Yes — OOTB</t>
        </is>
      </c>
      <c r="N165" s="94" t="inlineStr">
        <is>
          <t>decision credit-proposal by CAM format (PROPOSAL_FORMAT) + annexure/CRI generation; print HTML/PDF/Word(RTF)/Excel</t>
        </is>
      </c>
    </row>
    <row r="166" hidden="1" outlineLevel="1" ht="29" customHeight="1">
      <c r="A166" s="21" t="n">
        <v>13.1</v>
      </c>
      <c r="B166" s="21" t="inlineStr">
        <is>
          <t>R1-13</t>
        </is>
      </c>
      <c r="C166" s="22" t="inlineStr">
        <is>
          <t>Approval Workflow</t>
        </is>
      </c>
      <c r="D166" s="23" t="inlineStr">
        <is>
          <t xml:space="preserve">RM should be able fetch the CAM authorization </t>
        </is>
      </c>
      <c r="E166" s="23" t="n"/>
      <c r="F166" s="24" t="inlineStr">
        <is>
          <t xml:space="preserve">1. Fetching of CAM authorization </t>
        </is>
      </c>
      <c r="G166" s="48" t="inlineStr">
        <is>
          <t>Prepopulation capability</t>
        </is>
      </c>
      <c r="H166" s="48" t="inlineStr">
        <is>
          <t>API/Web Service</t>
        </is>
      </c>
      <c r="I166" s="24" t="n"/>
      <c r="J166" s="35" t="inlineStr">
        <is>
          <t>Must have</t>
        </is>
      </c>
      <c r="K166" s="37" t="inlineStr">
        <is>
          <t>OOTB feature</t>
        </is>
      </c>
      <c r="L166" t="inlineStr">
        <is>
          <t>Medium</t>
        </is>
      </c>
      <c r="M166" s="107" t="inlineStr">
        <is>
          <t>Yes — OOTB</t>
        </is>
      </c>
      <c r="N166" s="94" t="inlineStr">
        <is>
          <t>decision DoA router + committee (quorum voting, SoD); WorkItem case layer (decision/reverse/reassign); risk /api/risk-notes (create/review/reverse/reassign)</t>
        </is>
      </c>
    </row>
    <row r="167" hidden="1" outlineLevel="1" ht="29" customHeight="1">
      <c r="A167" s="21" t="n">
        <v>13.1</v>
      </c>
      <c r="B167" s="21" t="inlineStr">
        <is>
          <t>R1-13</t>
        </is>
      </c>
      <c r="C167" s="22" t="inlineStr">
        <is>
          <t>Approval Workflow</t>
        </is>
      </c>
      <c r="D167" s="23" t="inlineStr">
        <is>
          <t xml:space="preserve">RM should be able fetch the CAM authorization </t>
        </is>
      </c>
      <c r="E167" s="23" t="n"/>
      <c r="F167" s="23" t="inlineStr">
        <is>
          <t xml:space="preserve">2. Selection of authorities by the users </t>
        </is>
      </c>
      <c r="G167" s="20" t="inlineStr">
        <is>
          <t>Option for users to add approvers/ reviewers/ recommenders basis BRE</t>
        </is>
      </c>
      <c r="H167" s="24" t="n"/>
      <c r="I167" s="24" t="n"/>
      <c r="J167" s="35" t="inlineStr">
        <is>
          <t>Must have</t>
        </is>
      </c>
      <c r="K167" s="37" t="inlineStr">
        <is>
          <t>OOTB feature</t>
        </is>
      </c>
      <c r="L167" t="inlineStr">
        <is>
          <t>Medium</t>
        </is>
      </c>
      <c r="M167" s="107" t="inlineStr">
        <is>
          <t>Yes — OOTB</t>
        </is>
      </c>
      <c r="N167" s="94" t="inlineStr">
        <is>
          <t>decision DoA router + committee (quorum voting, SoD); WorkItem case layer (decision/reverse/reassign); risk /api/risk-notes (create/review/reverse/reassign)</t>
        </is>
      </c>
    </row>
    <row r="168" hidden="1" outlineLevel="1" ht="29" customHeight="1">
      <c r="A168" s="21" t="n">
        <v>13.1</v>
      </c>
      <c r="B168" s="21" t="inlineStr">
        <is>
          <t>R1-13</t>
        </is>
      </c>
      <c r="C168" s="22" t="inlineStr">
        <is>
          <t>Approval Workflow</t>
        </is>
      </c>
      <c r="D168" s="23" t="inlineStr">
        <is>
          <t xml:space="preserve">RM should be able fetch the CAM authorization </t>
        </is>
      </c>
      <c r="E168" s="23" t="n"/>
      <c r="F168" s="23" t="inlineStr">
        <is>
          <t xml:space="preserve">3. Sequencing of the authorities </t>
        </is>
      </c>
      <c r="G168" s="20" t="inlineStr">
        <is>
          <t xml:space="preserve">Sequential and parallel case approvals </t>
        </is>
      </c>
      <c r="H168" s="20" t="inlineStr">
        <is>
          <t>Hyperlinks for reference</t>
        </is>
      </c>
      <c r="I168" s="24" t="n"/>
      <c r="J168" s="35" t="inlineStr">
        <is>
          <t>Must have</t>
        </is>
      </c>
      <c r="K168" s="37" t="inlineStr">
        <is>
          <t>OOTB feature</t>
        </is>
      </c>
      <c r="L168" t="inlineStr">
        <is>
          <t>Medium</t>
        </is>
      </c>
      <c r="M168" s="107" t="inlineStr">
        <is>
          <t>Yes — OOTB</t>
        </is>
      </c>
      <c r="N168" s="94" t="inlineStr">
        <is>
          <t>decision DoA router + committee (quorum voting, SoD); WorkItem case layer (decision/reverse/reassign); risk /api/risk-notes (create/review/reverse/reassign)</t>
        </is>
      </c>
    </row>
    <row r="169" hidden="1" outlineLevel="1" ht="29" customHeight="1">
      <c r="A169" s="21" t="n">
        <v>13.1</v>
      </c>
      <c r="B169" s="21" t="inlineStr">
        <is>
          <t>R1-13</t>
        </is>
      </c>
      <c r="C169" s="22" t="inlineStr">
        <is>
          <t>Approval Workflow</t>
        </is>
      </c>
      <c r="D169" s="23" t="inlineStr">
        <is>
          <t xml:space="preserve">RM should be able fetch the CAM authorization </t>
        </is>
      </c>
      <c r="E169" s="23" t="n"/>
      <c r="F169" s="23" t="inlineStr">
        <is>
          <t xml:space="preserve">4. Auto fetch of whether Risk noting required or not </t>
        </is>
      </c>
      <c r="G169" s="20" t="inlineStr">
        <is>
          <t xml:space="preserve">Sequential and parallel case approvals </t>
        </is>
      </c>
      <c r="H169" s="24" t="n"/>
      <c r="I169" s="24" t="n"/>
      <c r="J169" s="35" t="inlineStr">
        <is>
          <t>Must have</t>
        </is>
      </c>
      <c r="K169" s="37" t="inlineStr">
        <is>
          <t>OOTB feature</t>
        </is>
      </c>
      <c r="L169" t="inlineStr">
        <is>
          <t>Medium</t>
        </is>
      </c>
      <c r="M169" s="107" t="inlineStr">
        <is>
          <t>Yes — OOTB</t>
        </is>
      </c>
      <c r="N169" s="94" t="inlineStr">
        <is>
          <t>decision DoA router + committee (quorum voting, SoD); WorkItem case layer (decision/reverse/reassign); risk /api/risk-notes (create/review/reverse/reassign)</t>
        </is>
      </c>
    </row>
    <row r="170" collapsed="1" ht="29" customFormat="1" customHeight="1" s="29">
      <c r="A170" s="25" t="n">
        <v>13.1</v>
      </c>
      <c r="B170" s="25" t="inlineStr">
        <is>
          <t>R1-13</t>
        </is>
      </c>
      <c r="C170" s="26" t="inlineStr">
        <is>
          <t>Approval Workflow</t>
        </is>
      </c>
      <c r="D170" s="27" t="inlineStr">
        <is>
          <t xml:space="preserve">RM should be able fetch the CAM authorization </t>
        </is>
      </c>
      <c r="E170" s="27" t="n"/>
      <c r="F170" s="27" t="n"/>
      <c r="G170" s="58" t="n"/>
      <c r="H170" s="64" t="n"/>
      <c r="I170" s="64" t="n"/>
      <c r="J170" s="37" t="n"/>
      <c r="K170" s="37" t="inlineStr">
        <is>
          <t>OOTB feature</t>
        </is>
      </c>
      <c r="L170" s="37" t="inlineStr">
        <is>
          <t>Medium</t>
        </is>
      </c>
      <c r="M170" s="107" t="inlineStr">
        <is>
          <t>Yes — OOTB</t>
        </is>
      </c>
      <c r="N170" s="94" t="inlineStr">
        <is>
          <t>decision DoA router + committee (quorum voting, SoD); WorkItem case layer (decision/reverse/reassign); risk /api/risk-notes (create/review/reverse/reassign)</t>
        </is>
      </c>
    </row>
    <row r="171" hidden="1" outlineLevel="1" ht="43.5" customHeight="1">
      <c r="A171" s="21" t="n">
        <v>13.2</v>
      </c>
      <c r="B171" s="21" t="inlineStr">
        <is>
          <t>R1-13</t>
        </is>
      </c>
      <c r="C171" s="22" t="inlineStr">
        <is>
          <t>Approval Workflow</t>
        </is>
      </c>
      <c r="D171" s="23" t="inlineStr">
        <is>
          <t>RM should be able to add, edit required details and submit the CAM for Board/Committee CAMs</t>
        </is>
      </c>
      <c r="E171" s="23" t="n"/>
      <c r="F171" s="24" t="inlineStr">
        <is>
          <t>User  should be performing below mentioned activities:-
1. To provide relevant inputs across multiple sections of the CAM</t>
        </is>
      </c>
      <c r="G171" s="20" t="inlineStr">
        <is>
          <t xml:space="preserve">Inline editing </t>
        </is>
      </c>
      <c r="H171" s="24" t="n"/>
      <c r="I171" s="24" t="n"/>
      <c r="J171" s="35" t="inlineStr">
        <is>
          <t>Must have</t>
        </is>
      </c>
      <c r="K171" s="37" t="inlineStr">
        <is>
          <t>OOTB feature</t>
        </is>
      </c>
      <c r="L171" t="inlineStr">
        <is>
          <t>Medium</t>
        </is>
      </c>
      <c r="M171" s="107" t="inlineStr">
        <is>
          <t>Yes — OOTB</t>
        </is>
      </c>
      <c r="N171" s="94" t="inlineStr">
        <is>
          <t>decision DoA router + committee (quorum voting, SoD); WorkItem case layer (decision/reverse/reassign); risk /api/risk-notes (create/review/reverse/reassign)</t>
        </is>
      </c>
    </row>
    <row r="172" hidden="1" outlineLevel="1" ht="58" customHeight="1">
      <c r="A172" s="21" t="n">
        <v>13.2</v>
      </c>
      <c r="B172" s="21" t="inlineStr">
        <is>
          <t>R1-13</t>
        </is>
      </c>
      <c r="C172" s="22" t="inlineStr">
        <is>
          <t>Approval Workflow</t>
        </is>
      </c>
      <c r="D172" s="23" t="inlineStr">
        <is>
          <t>RM should be able to add, edit required details and submit the CAM for Board/Committee CAMs</t>
        </is>
      </c>
      <c r="E172" s="23" t="n"/>
      <c r="F172" s="23" t="inlineStr">
        <is>
          <t>2. To submit / resubmit a CAM for approval</t>
        </is>
      </c>
      <c r="G172" s="20" t="inlineStr">
        <is>
          <t>Option to submit/resubmit a request/query/case and the same to be automatically moved to the concerned next in line</t>
        </is>
      </c>
      <c r="H172" s="24" t="n"/>
      <c r="I172" s="24" t="n"/>
      <c r="J172" s="35" t="inlineStr">
        <is>
          <t>Must have</t>
        </is>
      </c>
      <c r="K172" s="37" t="inlineStr">
        <is>
          <t>OOTB feature</t>
        </is>
      </c>
      <c r="L172" t="inlineStr">
        <is>
          <t>Medium</t>
        </is>
      </c>
      <c r="M172" s="107" t="inlineStr">
        <is>
          <t>Yes — OOTB</t>
        </is>
      </c>
      <c r="N172" s="94" t="inlineStr">
        <is>
          <t>decision DoA router + committee (quorum voting, SoD); WorkItem case layer (decision/reverse/reassign); risk /api/risk-notes (create/review/reverse/reassign)</t>
        </is>
      </c>
    </row>
    <row r="173" hidden="1" outlineLevel="1" ht="43.5" customHeight="1">
      <c r="A173" s="21" t="n">
        <v>13.2</v>
      </c>
      <c r="B173" s="21" t="inlineStr">
        <is>
          <t>R1-13</t>
        </is>
      </c>
      <c r="C173" s="22" t="inlineStr">
        <is>
          <t>Approval Workflow</t>
        </is>
      </c>
      <c r="D173" s="23" t="inlineStr">
        <is>
          <t>RM should be able to add, edit required details and submit the CAM for Board/Committee CAMs</t>
        </is>
      </c>
      <c r="E173" s="23" t="n"/>
      <c r="F173" s="23" t="inlineStr">
        <is>
          <t>3. To view the CAM workflow history</t>
        </is>
      </c>
      <c r="G173" s="20" t="inlineStr">
        <is>
          <t>Timeline view of past updates</t>
        </is>
      </c>
      <c r="H173" s="24" t="n"/>
      <c r="I173" s="24" t="n"/>
      <c r="J173" s="35" t="inlineStr">
        <is>
          <t>Must have</t>
        </is>
      </c>
      <c r="K173" s="37" t="inlineStr">
        <is>
          <t>OOTB feature</t>
        </is>
      </c>
      <c r="L173" t="inlineStr">
        <is>
          <t>Medium</t>
        </is>
      </c>
      <c r="M173" s="107" t="inlineStr">
        <is>
          <t>Yes — OOTB</t>
        </is>
      </c>
      <c r="N173" s="94" t="inlineStr">
        <is>
          <t>decision DoA router + committee (quorum voting, SoD); WorkItem case layer (decision/reverse/reassign); risk /api/risk-notes (create/review/reverse/reassign)</t>
        </is>
      </c>
    </row>
    <row r="174" hidden="1" outlineLevel="1" ht="43.5" customHeight="1">
      <c r="A174" s="21" t="n">
        <v>13.2</v>
      </c>
      <c r="B174" s="21" t="inlineStr">
        <is>
          <t>R1-13</t>
        </is>
      </c>
      <c r="C174" s="22" t="inlineStr">
        <is>
          <t>Approval Workflow</t>
        </is>
      </c>
      <c r="D174" s="23" t="inlineStr">
        <is>
          <t>RM should be able to add, edit required details and submit the CAM for Board/Committee CAMs</t>
        </is>
      </c>
      <c r="E174" s="23" t="n"/>
      <c r="F174" s="23" t="inlineStr">
        <is>
          <t>4. To generate &amp; upload the CAM supporting documents for Board / Committee CAMs</t>
        </is>
      </c>
      <c r="G174" s="20" t="inlineStr">
        <is>
          <t>Generation of documents/output in  PDF/HTML/word/excel</t>
        </is>
      </c>
      <c r="H174" s="20" t="inlineStr">
        <is>
          <t>Option to upload/ download documents</t>
        </is>
      </c>
      <c r="I174" s="24" t="n"/>
      <c r="J174" s="35" t="inlineStr">
        <is>
          <t>Must have</t>
        </is>
      </c>
      <c r="K174" s="37" t="inlineStr">
        <is>
          <t>OOTB feature</t>
        </is>
      </c>
      <c r="L174" t="inlineStr">
        <is>
          <t>Medium</t>
        </is>
      </c>
      <c r="M174" s="107" t="inlineStr">
        <is>
          <t>Yes — OOTB</t>
        </is>
      </c>
      <c r="N174" s="94" t="inlineStr">
        <is>
          <t>decision DoA router + committee (quorum voting, SoD); WorkItem case layer (decision/reverse/reassign); risk /api/risk-notes (create/review/reverse/reassign)</t>
        </is>
      </c>
    </row>
    <row r="175" hidden="1" outlineLevel="1" ht="43.5" customHeight="1">
      <c r="A175" s="21" t="n">
        <v>13.2</v>
      </c>
      <c r="B175" s="21" t="inlineStr">
        <is>
          <t>R1-13</t>
        </is>
      </c>
      <c r="C175" s="22" t="inlineStr">
        <is>
          <t>Approval Workflow</t>
        </is>
      </c>
      <c r="D175" s="23" t="inlineStr">
        <is>
          <t>RM should be able to add, edit required details and submit the CAM for Board/Committee CAMs</t>
        </is>
      </c>
      <c r="E175" s="23" t="n"/>
      <c r="F175" s="23" t="inlineStr">
        <is>
          <t xml:space="preserve">5. Legal secretariat can review and upload the document and give remarks/comments </t>
        </is>
      </c>
      <c r="G175" s="20" t="inlineStr">
        <is>
          <t>Option to upload/ download documents</t>
        </is>
      </c>
      <c r="H175" s="20" t="inlineStr">
        <is>
          <t>Role-based Security: Granular control over user access and permissions.</t>
        </is>
      </c>
      <c r="I175" s="24" t="n"/>
      <c r="J175" s="35" t="inlineStr">
        <is>
          <t>Must have</t>
        </is>
      </c>
      <c r="K175" s="37" t="inlineStr">
        <is>
          <t>OOTB feature</t>
        </is>
      </c>
      <c r="L175" t="inlineStr">
        <is>
          <t>Medium</t>
        </is>
      </c>
      <c r="M175" s="107" t="inlineStr">
        <is>
          <t>Yes — OOTB</t>
        </is>
      </c>
      <c r="N175" s="94" t="inlineStr">
        <is>
          <t>decision DoA router + committee (quorum voting, SoD); WorkItem case layer (decision/reverse/reassign); risk /api/risk-notes (create/review/reverse/reassign)</t>
        </is>
      </c>
    </row>
    <row r="176" collapsed="1" ht="43.5" customFormat="1" customHeight="1" s="29">
      <c r="A176" s="25" t="n">
        <v>13.2</v>
      </c>
      <c r="B176" s="25" t="inlineStr">
        <is>
          <t>R1-13</t>
        </is>
      </c>
      <c r="C176" s="26" t="inlineStr">
        <is>
          <t>Approval Workflow</t>
        </is>
      </c>
      <c r="D176" s="27" t="inlineStr">
        <is>
          <t>RM should be able to add, edit required details and submit the CAM for Board/Committee CAMs</t>
        </is>
      </c>
      <c r="E176" s="27" t="n"/>
      <c r="F176" s="27" t="n"/>
      <c r="G176" s="58" t="n"/>
      <c r="H176" s="64" t="n"/>
      <c r="I176" s="64" t="n"/>
      <c r="J176" s="37" t="n"/>
      <c r="K176" s="37" t="inlineStr">
        <is>
          <t>OOTB feature</t>
        </is>
      </c>
      <c r="L176" s="37" t="inlineStr">
        <is>
          <t>Medium</t>
        </is>
      </c>
      <c r="M176" s="107" t="inlineStr">
        <is>
          <t>Yes — OOTB</t>
        </is>
      </c>
      <c r="N176" s="94" t="inlineStr">
        <is>
          <t>decision DoA router + committee (quorum voting, SoD); WorkItem case layer (decision/reverse/reassign); risk /api/risk-notes (create/review/reverse/reassign)</t>
        </is>
      </c>
    </row>
    <row r="177" hidden="1" outlineLevel="1" ht="43.5" customHeight="1">
      <c r="A177" s="21" t="n">
        <v>13.3</v>
      </c>
      <c r="B177" s="21" t="inlineStr">
        <is>
          <t>R1-13</t>
        </is>
      </c>
      <c r="C177" s="22" t="inlineStr">
        <is>
          <t>Approval Workflow</t>
        </is>
      </c>
      <c r="D177" s="23" t="inlineStr">
        <is>
          <t>Decisioning, Reversing and reassigning CAMs to various recommender/approvers or Finalizer's</t>
        </is>
      </c>
      <c r="E177" s="23" t="n"/>
      <c r="F177" s="24" t="inlineStr">
        <is>
          <t>User  should be performing below mentioned activities:-
1. To provide required decision on the submitted CAM</t>
        </is>
      </c>
      <c r="G177" s="20" t="inlineStr">
        <is>
          <t>Option to provide decision on cases for approvers</t>
        </is>
      </c>
      <c r="H177" s="24" t="n"/>
      <c r="I177" s="24" t="n"/>
      <c r="J177" s="35" t="inlineStr">
        <is>
          <t>Must have</t>
        </is>
      </c>
      <c r="K177" s="37" t="inlineStr">
        <is>
          <t>OOTB feature</t>
        </is>
      </c>
      <c r="L177" t="inlineStr">
        <is>
          <t>Medium</t>
        </is>
      </c>
      <c r="M177" s="107" t="inlineStr">
        <is>
          <t>Yes — OOTB</t>
        </is>
      </c>
      <c r="N177" s="94" t="inlineStr">
        <is>
          <t>decision DoA router + committee (quorum voting, SoD); WorkItem case layer (decision/reverse/reassign); risk /api/risk-notes (create/review/reverse/reassign)</t>
        </is>
      </c>
    </row>
    <row r="178" hidden="1" outlineLevel="1" ht="43.5" customHeight="1">
      <c r="A178" s="21" t="n">
        <v>13.3</v>
      </c>
      <c r="B178" s="21" t="inlineStr">
        <is>
          <t>R1-13</t>
        </is>
      </c>
      <c r="C178" s="22" t="inlineStr">
        <is>
          <t>Approval Workflow</t>
        </is>
      </c>
      <c r="D178" s="23" t="inlineStr">
        <is>
          <t>Decisioning, Reversing and reassigning CAMs to various recommender/approvers or Finalizer's</t>
        </is>
      </c>
      <c r="E178" s="23" t="n"/>
      <c r="F178" s="23" t="inlineStr">
        <is>
          <t>2. To reverse CAM submitted for approval.</t>
        </is>
      </c>
      <c r="G178" s="20" t="inlineStr">
        <is>
          <t>Option to reverse cases wherever allowed as per process</t>
        </is>
      </c>
      <c r="H178" s="24" t="n"/>
      <c r="I178" s="24" t="n"/>
      <c r="J178" s="35" t="inlineStr">
        <is>
          <t>Must have</t>
        </is>
      </c>
      <c r="K178" s="37" t="inlineStr">
        <is>
          <t>OOTB feature</t>
        </is>
      </c>
      <c r="L178" t="inlineStr">
        <is>
          <t>Medium</t>
        </is>
      </c>
      <c r="M178" s="107" t="inlineStr">
        <is>
          <t>Yes — OOTB</t>
        </is>
      </c>
      <c r="N178" s="94" t="inlineStr">
        <is>
          <t>decision DoA router + committee (quorum voting, SoD); WorkItem case layer (decision/reverse/reassign); risk /api/risk-notes (create/review/reverse/reassign)</t>
        </is>
      </c>
    </row>
    <row r="179" hidden="1" outlineLevel="1" ht="43.5" customHeight="1">
      <c r="A179" s="21" t="n">
        <v>13.3</v>
      </c>
      <c r="B179" s="21" t="inlineStr">
        <is>
          <t>R1-13</t>
        </is>
      </c>
      <c r="C179" s="22" t="inlineStr">
        <is>
          <t>Approval Workflow</t>
        </is>
      </c>
      <c r="D179" s="23" t="inlineStr">
        <is>
          <t>Decisioning, Reversing and reassigning CAMs to various recommender/approvers or Finalizer's</t>
        </is>
      </c>
      <c r="E179" s="23" t="n"/>
      <c r="F179" s="23" t="inlineStr">
        <is>
          <t>3. To view the CAM workflow history</t>
        </is>
      </c>
      <c r="G179" s="20" t="inlineStr">
        <is>
          <t>Option to reverse cases wherever allowed as per process</t>
        </is>
      </c>
      <c r="H179" s="24" t="n"/>
      <c r="I179" s="24" t="n"/>
      <c r="J179" s="35" t="inlineStr">
        <is>
          <t>Must have</t>
        </is>
      </c>
      <c r="K179" s="37" t="inlineStr">
        <is>
          <t>OOTB feature</t>
        </is>
      </c>
      <c r="L179" t="inlineStr">
        <is>
          <t>Medium</t>
        </is>
      </c>
      <c r="M179" s="107" t="inlineStr">
        <is>
          <t>Yes — OOTB</t>
        </is>
      </c>
      <c r="N179" s="94" t="inlineStr">
        <is>
          <t>decision DoA router + committee (quorum voting, SoD); WorkItem case layer (decision/reverse/reassign); risk /api/risk-notes (create/review/reverse/reassign)</t>
        </is>
      </c>
    </row>
    <row r="180" hidden="1" outlineLevel="1" ht="43.5" customHeight="1">
      <c r="A180" s="21" t="n">
        <v>13.3</v>
      </c>
      <c r="B180" s="21" t="inlineStr">
        <is>
          <t>R1-13</t>
        </is>
      </c>
      <c r="C180" s="22" t="inlineStr">
        <is>
          <t>Approval Workflow</t>
        </is>
      </c>
      <c r="D180" s="23" t="inlineStr">
        <is>
          <t>Decisioning, Reversing and reassigning CAMs to various recommender/approvers or Finalizer's</t>
        </is>
      </c>
      <c r="E180" s="23" t="n"/>
      <c r="F180" s="23" t="inlineStr">
        <is>
          <t>4. To raise a query on the CAM</t>
        </is>
      </c>
      <c r="G180" s="20" t="inlineStr">
        <is>
          <t>Timeline view of past updates</t>
        </is>
      </c>
      <c r="H180" s="24" t="n"/>
      <c r="I180" s="24" t="n"/>
      <c r="J180" s="35" t="inlineStr">
        <is>
          <t>Must have</t>
        </is>
      </c>
      <c r="K180" s="37" t="inlineStr">
        <is>
          <t>OOTB feature</t>
        </is>
      </c>
      <c r="L180" t="inlineStr">
        <is>
          <t>Medium</t>
        </is>
      </c>
      <c r="M180" s="107" t="inlineStr">
        <is>
          <t>Yes — OOTB</t>
        </is>
      </c>
      <c r="N180" s="94" t="inlineStr">
        <is>
          <t>decision DoA router + committee (quorum voting, SoD); WorkItem case layer (decision/reverse/reassign); risk /api/risk-notes (create/review/reverse/reassign)</t>
        </is>
      </c>
    </row>
    <row r="181" hidden="1" outlineLevel="1" ht="43.5" customHeight="1">
      <c r="A181" s="21" t="n">
        <v>13.3</v>
      </c>
      <c r="B181" s="21" t="inlineStr">
        <is>
          <t>R1-13</t>
        </is>
      </c>
      <c r="C181" s="22" t="inlineStr">
        <is>
          <t>Approval Workflow</t>
        </is>
      </c>
      <c r="D181" s="23" t="inlineStr">
        <is>
          <t>Decisioning, Reversing and reassigning CAMs to various recommender/approvers or Finalizer's</t>
        </is>
      </c>
      <c r="E181" s="23" t="n"/>
      <c r="F181" s="23" t="inlineStr">
        <is>
          <t>5. To add covenants in the CAM</t>
        </is>
      </c>
      <c r="G181" s="20" t="inlineStr">
        <is>
          <t>Quick create forms</t>
        </is>
      </c>
      <c r="H181" s="20" t="inlineStr">
        <is>
          <t>Field level Guidance Notes / Tool Tips</t>
        </is>
      </c>
      <c r="I181" s="24" t="n"/>
      <c r="J181" s="35" t="inlineStr">
        <is>
          <t>Must have</t>
        </is>
      </c>
      <c r="K181" s="37" t="inlineStr">
        <is>
          <t>OOTB feature</t>
        </is>
      </c>
      <c r="L181" t="inlineStr">
        <is>
          <t>Medium</t>
        </is>
      </c>
      <c r="M181" s="107" t="inlineStr">
        <is>
          <t>Yes — OOTB</t>
        </is>
      </c>
      <c r="N181" s="94" t="inlineStr">
        <is>
          <t>decision DoA router + committee (quorum voting, SoD); WorkItem case layer (decision/reverse/reassign); risk /api/risk-notes (create/review/reverse/reassign)</t>
        </is>
      </c>
    </row>
    <row r="182" hidden="1" outlineLevel="1" ht="43.5" customHeight="1">
      <c r="A182" s="21" t="n">
        <v>13.3</v>
      </c>
      <c r="B182" s="21" t="inlineStr">
        <is>
          <t>R1-13</t>
        </is>
      </c>
      <c r="C182" s="22" t="inlineStr">
        <is>
          <t>Approval Workflow</t>
        </is>
      </c>
      <c r="D182" s="23" t="inlineStr">
        <is>
          <t>Decisioning, Reversing and reassigning CAMs to various recommender/approvers or Finalizer's</t>
        </is>
      </c>
      <c r="E182" s="23" t="n"/>
      <c r="F182" s="23" t="inlineStr">
        <is>
          <t>6. To reassign the CAM in their bucket</t>
        </is>
      </c>
      <c r="G182" s="20" t="inlineStr">
        <is>
          <t xml:space="preserve">Case Assignment &amp; Re-assignment </t>
        </is>
      </c>
      <c r="H182" s="24" t="n"/>
      <c r="I182" s="24" t="n"/>
      <c r="J182" s="35" t="inlineStr">
        <is>
          <t>Must have</t>
        </is>
      </c>
      <c r="K182" s="37" t="inlineStr">
        <is>
          <t>OOTB feature</t>
        </is>
      </c>
      <c r="L182" t="inlineStr">
        <is>
          <t>Medium</t>
        </is>
      </c>
      <c r="M182" s="107" t="inlineStr">
        <is>
          <t>Yes — OOTB</t>
        </is>
      </c>
      <c r="N182" s="94" t="inlineStr">
        <is>
          <t>decision DoA router + committee (quorum voting, SoD); WorkItem case layer (decision/reverse/reassign); risk /api/risk-notes (create/review/reverse/reassign)</t>
        </is>
      </c>
    </row>
    <row r="183" hidden="1" outlineLevel="1" ht="43.5" customHeight="1">
      <c r="A183" s="21" t="n">
        <v>13.3</v>
      </c>
      <c r="B183" s="21" t="inlineStr">
        <is>
          <t>R1-13</t>
        </is>
      </c>
      <c r="C183" s="22" t="inlineStr">
        <is>
          <t>Approval Workflow</t>
        </is>
      </c>
      <c r="D183" s="23" t="inlineStr">
        <is>
          <t>Decisioning, Reversing and reassigning CAMs to various recommender/approvers or Finalizer's</t>
        </is>
      </c>
      <c r="E183" s="23" t="n"/>
      <c r="F183" s="23" t="inlineStr">
        <is>
          <t>7. To reassign a CAM in their supervisor’s bucket</t>
        </is>
      </c>
      <c r="G183" s="20" t="inlineStr">
        <is>
          <t xml:space="preserve">Case Assignment &amp; Re-assignment </t>
        </is>
      </c>
      <c r="H183" s="24" t="n"/>
      <c r="I183" s="24" t="n"/>
      <c r="J183" s="35" t="inlineStr">
        <is>
          <t>Must have</t>
        </is>
      </c>
      <c r="K183" s="37" t="inlineStr">
        <is>
          <t>OOTB feature</t>
        </is>
      </c>
      <c r="L183" t="inlineStr">
        <is>
          <t>Medium</t>
        </is>
      </c>
      <c r="M183" s="107" t="inlineStr">
        <is>
          <t>Yes — OOTB</t>
        </is>
      </c>
      <c r="N183" s="94" t="inlineStr">
        <is>
          <t>decision DoA router + committee (quorum voting, SoD); WorkItem case layer (decision/reverse/reassign); risk /api/risk-notes (create/review/reverse/reassign)</t>
        </is>
      </c>
    </row>
    <row r="184" collapsed="1" ht="43.5" customFormat="1" customHeight="1" s="29">
      <c r="A184" s="25" t="n">
        <v>13.3</v>
      </c>
      <c r="B184" s="25" t="inlineStr">
        <is>
          <t>R1-13</t>
        </is>
      </c>
      <c r="C184" s="26" t="inlineStr">
        <is>
          <t>Approval Workflow</t>
        </is>
      </c>
      <c r="D184" s="27" t="inlineStr">
        <is>
          <t>Decisioning, Reversing and reassigning CAMs to various recommender/approvers or Finalizer's</t>
        </is>
      </c>
      <c r="E184" s="27" t="n"/>
      <c r="F184" s="27" t="n"/>
      <c r="G184" s="58" t="n"/>
      <c r="H184" s="64" t="n"/>
      <c r="I184" s="64" t="n"/>
      <c r="J184" s="37" t="n"/>
      <c r="K184" s="37" t="inlineStr">
        <is>
          <t>OOTB feature</t>
        </is>
      </c>
      <c r="L184" s="37" t="inlineStr">
        <is>
          <t>Medium</t>
        </is>
      </c>
      <c r="M184" s="107" t="inlineStr">
        <is>
          <t>Yes — OOTB</t>
        </is>
      </c>
      <c r="N184" s="94" t="inlineStr">
        <is>
          <t>decision DoA router + committee (quorum voting, SoD); WorkItem case layer (decision/reverse/reassign); risk /api/risk-notes (create/review/reverse/reassign)</t>
        </is>
      </c>
    </row>
    <row r="185" hidden="1" outlineLevel="1" ht="29" customHeight="1">
      <c r="A185" s="21" t="n">
        <v>13.4</v>
      </c>
      <c r="B185" s="21" t="inlineStr">
        <is>
          <t>R1-13</t>
        </is>
      </c>
      <c r="C185" s="22" t="inlineStr">
        <is>
          <t>Approval Workflow</t>
        </is>
      </c>
      <c r="D185" s="23" t="inlineStr">
        <is>
          <t>Creation of Risk Note</t>
        </is>
      </c>
      <c r="E185" s="23" t="n"/>
      <c r="F185" s="24" t="inlineStr">
        <is>
          <t>User  should be performing below mentioned activities:-
1. To create a risk note</t>
        </is>
      </c>
      <c r="G185" s="48" t="inlineStr">
        <is>
          <t>Prepopulation capability</t>
        </is>
      </c>
      <c r="H185" s="20" t="inlineStr">
        <is>
          <t>Option to choose data source</t>
        </is>
      </c>
      <c r="I185" s="24" t="n"/>
      <c r="J185" s="35" t="inlineStr">
        <is>
          <t>Must have</t>
        </is>
      </c>
      <c r="K185" s="37" t="inlineStr">
        <is>
          <t>OOTB feature</t>
        </is>
      </c>
      <c r="L185" t="inlineStr">
        <is>
          <t>Medium</t>
        </is>
      </c>
      <c r="M185" s="107" t="inlineStr">
        <is>
          <t>Yes — OOTB</t>
        </is>
      </c>
      <c r="N185" s="94" t="inlineStr">
        <is>
          <t>decision DoA router + committee (quorum voting, SoD); WorkItem case layer (decision/reverse/reassign); risk /api/risk-notes (create/review/reverse/reassign)</t>
        </is>
      </c>
    </row>
    <row r="186" hidden="1" outlineLevel="1" ht="58" customHeight="1">
      <c r="A186" s="21" t="n">
        <v>13.4</v>
      </c>
      <c r="B186" s="21" t="inlineStr">
        <is>
          <t>R1-13</t>
        </is>
      </c>
      <c r="C186" s="22" t="inlineStr">
        <is>
          <t>Approval Workflow</t>
        </is>
      </c>
      <c r="D186" s="23" t="inlineStr">
        <is>
          <t>Creation of Risk Note</t>
        </is>
      </c>
      <c r="E186" s="23" t="n"/>
      <c r="F186" s="23" t="inlineStr">
        <is>
          <t>2. To submit / resubmit the risk note for noting</t>
        </is>
      </c>
      <c r="G186" s="20" t="inlineStr">
        <is>
          <t>Option to submit/resubmit a request/query/case and the same to be automatically moved to the concerned next in line</t>
        </is>
      </c>
      <c r="H186" s="24" t="n"/>
      <c r="I186" s="24" t="n"/>
      <c r="J186" s="35" t="inlineStr">
        <is>
          <t>Must have</t>
        </is>
      </c>
      <c r="K186" s="37" t="inlineStr">
        <is>
          <t>OOTB feature</t>
        </is>
      </c>
      <c r="L186" t="inlineStr">
        <is>
          <t>Medium</t>
        </is>
      </c>
      <c r="M186" s="107" t="inlineStr">
        <is>
          <t>Yes — OOTB</t>
        </is>
      </c>
      <c r="N186" s="94" t="inlineStr">
        <is>
          <t>decision DoA router + committee (quorum voting, SoD); WorkItem case layer (decision/reverse/reassign); risk /api/risk-notes (create/review/reverse/reassign)</t>
        </is>
      </c>
    </row>
    <row r="187" hidden="1" outlineLevel="1" ht="58" customHeight="1">
      <c r="A187" s="21" t="n">
        <v>13.4</v>
      </c>
      <c r="B187" s="21" t="inlineStr">
        <is>
          <t>R1-13</t>
        </is>
      </c>
      <c r="C187" s="22" t="inlineStr">
        <is>
          <t>Approval Workflow</t>
        </is>
      </c>
      <c r="D187" s="23" t="inlineStr">
        <is>
          <t>Creation of Risk Note</t>
        </is>
      </c>
      <c r="E187" s="23" t="n"/>
      <c r="F187" s="23" t="inlineStr">
        <is>
          <t>3. To submit / resubmit revalidation risk note</t>
        </is>
      </c>
      <c r="G187" s="20" t="inlineStr">
        <is>
          <t>Automatic case movements based on predefined conditions</t>
        </is>
      </c>
      <c r="H187" s="20" t="inlineStr">
        <is>
          <t>Option to submit/resubmit a request/query/case and the same to be automatically moved to the concerned next in line</t>
        </is>
      </c>
      <c r="I187" s="24" t="n"/>
      <c r="J187" s="35" t="inlineStr">
        <is>
          <t>Must have</t>
        </is>
      </c>
      <c r="K187" s="37" t="inlineStr">
        <is>
          <t>OOTB feature</t>
        </is>
      </c>
      <c r="L187" t="inlineStr">
        <is>
          <t>Medium</t>
        </is>
      </c>
      <c r="M187" s="107" t="inlineStr">
        <is>
          <t>Yes — OOTB</t>
        </is>
      </c>
      <c r="N187" s="94" t="inlineStr">
        <is>
          <t>decision DoA router + committee (quorum voting, SoD); WorkItem case layer (decision/reverse/reassign); risk /api/risk-notes (create/review/reverse/reassign)</t>
        </is>
      </c>
    </row>
    <row r="188" hidden="1" outlineLevel="1">
      <c r="A188" s="21" t="n">
        <v>13.4</v>
      </c>
      <c r="B188" s="21" t="inlineStr">
        <is>
          <t>R1-13</t>
        </is>
      </c>
      <c r="C188" s="22" t="inlineStr">
        <is>
          <t>Approval Workflow</t>
        </is>
      </c>
      <c r="D188" s="23" t="inlineStr">
        <is>
          <t>Creation of Risk Note</t>
        </is>
      </c>
      <c r="E188" s="23" t="n"/>
      <c r="F188" s="23" t="inlineStr">
        <is>
          <t>4. To self assign the Risk Notes from Risk Common Queue</t>
        </is>
      </c>
      <c r="G188" s="20" t="inlineStr">
        <is>
          <t xml:space="preserve">Case Assignment &amp; Re-assignment </t>
        </is>
      </c>
      <c r="H188" s="24" t="n"/>
      <c r="I188" s="24" t="n"/>
      <c r="J188" s="35" t="inlineStr">
        <is>
          <t>Must have</t>
        </is>
      </c>
      <c r="K188" s="37" t="inlineStr">
        <is>
          <t>OOTB feature</t>
        </is>
      </c>
      <c r="L188" t="inlineStr">
        <is>
          <t>Medium</t>
        </is>
      </c>
      <c r="M188" s="107" t="inlineStr">
        <is>
          <t>Yes — OOTB</t>
        </is>
      </c>
      <c r="N188" s="94" t="inlineStr">
        <is>
          <t>decision DoA router + committee (quorum voting, SoD); WorkItem case layer (decision/reverse/reassign); risk /api/risk-notes (create/review/reverse/reassign)</t>
        </is>
      </c>
    </row>
    <row r="189" collapsed="1" customFormat="1" s="29">
      <c r="A189" s="25" t="n">
        <v>13.4</v>
      </c>
      <c r="B189" s="25" t="inlineStr">
        <is>
          <t>R1-13</t>
        </is>
      </c>
      <c r="C189" s="26" t="inlineStr">
        <is>
          <t>Approval Workflow</t>
        </is>
      </c>
      <c r="D189" s="27" t="inlineStr">
        <is>
          <t>Creation of Risk Note</t>
        </is>
      </c>
      <c r="E189" s="27" t="n"/>
      <c r="F189" s="27" t="n"/>
      <c r="G189" s="58" t="n"/>
      <c r="H189" s="64" t="n"/>
      <c r="I189" s="64" t="n"/>
      <c r="J189" s="37" t="n"/>
      <c r="K189" s="37" t="inlineStr">
        <is>
          <t>OOTB feature</t>
        </is>
      </c>
      <c r="L189" s="37" t="inlineStr">
        <is>
          <t>Medium</t>
        </is>
      </c>
      <c r="M189" s="107" t="inlineStr">
        <is>
          <t>Yes — OOTB</t>
        </is>
      </c>
      <c r="N189" s="94" t="inlineStr">
        <is>
          <t>decision DoA router + committee (quorum voting, SoD); WorkItem case layer (decision/reverse/reassign); risk /api/risk-notes (create/review/reverse/reassign)</t>
        </is>
      </c>
    </row>
    <row r="190" hidden="1" outlineLevel="1" ht="29" customHeight="1">
      <c r="A190" s="21" t="n">
        <v>13.5</v>
      </c>
      <c r="B190" s="21" t="inlineStr">
        <is>
          <t>R1-13</t>
        </is>
      </c>
      <c r="C190" s="22" t="inlineStr">
        <is>
          <t>Approval Workflow</t>
        </is>
      </c>
      <c r="D190" s="23" t="inlineStr">
        <is>
          <t xml:space="preserve">Reviewing, Reversing and reassging of Risk Note </t>
        </is>
      </c>
      <c r="E190" s="23" t="n"/>
      <c r="F190" s="24" t="inlineStr">
        <is>
          <t>User  should be performing below mentioned activities:-
1. To provide required decision on the submitted Risk Note</t>
        </is>
      </c>
      <c r="G190" s="20" t="inlineStr">
        <is>
          <t>Option to provide decision on cases for approvers</t>
        </is>
      </c>
      <c r="H190" s="24" t="n"/>
      <c r="I190" s="24" t="n"/>
      <c r="J190" s="35" t="inlineStr">
        <is>
          <t>Must have</t>
        </is>
      </c>
      <c r="K190" s="37" t="inlineStr">
        <is>
          <t>OOTB feature</t>
        </is>
      </c>
      <c r="L190" t="inlineStr">
        <is>
          <t>Medium</t>
        </is>
      </c>
      <c r="M190" s="107" t="inlineStr">
        <is>
          <t>Yes — OOTB</t>
        </is>
      </c>
      <c r="N190" s="94" t="inlineStr">
        <is>
          <t>decision DoA router + committee (quorum voting, SoD); WorkItem case layer (decision/reverse/reassign); risk /api/risk-notes (create/review/reverse/reassign)</t>
        </is>
      </c>
    </row>
    <row r="191" hidden="1" outlineLevel="1" ht="29" customHeight="1">
      <c r="A191" s="21" t="n">
        <v>13.5</v>
      </c>
      <c r="B191" s="21" t="inlineStr">
        <is>
          <t>R1-13</t>
        </is>
      </c>
      <c r="C191" s="22" t="inlineStr">
        <is>
          <t>Approval Workflow</t>
        </is>
      </c>
      <c r="D191" s="23" t="inlineStr">
        <is>
          <t xml:space="preserve">Reviewing, Reversing and reassging of Risk Note </t>
        </is>
      </c>
      <c r="E191" s="23" t="n"/>
      <c r="F191" s="23" t="inlineStr">
        <is>
          <t>2. To reverse Risk Note submitted for Noting</t>
        </is>
      </c>
      <c r="G191" s="20" t="inlineStr">
        <is>
          <t>Option to reverse cases wherever allowed as per process</t>
        </is>
      </c>
      <c r="H191" s="24" t="n"/>
      <c r="I191" s="24" t="n"/>
      <c r="J191" s="35" t="inlineStr">
        <is>
          <t>Must have</t>
        </is>
      </c>
      <c r="K191" s="37" t="inlineStr">
        <is>
          <t>OOTB feature</t>
        </is>
      </c>
      <c r="L191" t="inlineStr">
        <is>
          <t>Medium</t>
        </is>
      </c>
      <c r="M191" s="107" t="inlineStr">
        <is>
          <t>Yes — OOTB</t>
        </is>
      </c>
      <c r="N191" s="94" t="inlineStr">
        <is>
          <t>decision DoA router + committee (quorum voting, SoD); WorkItem case layer (decision/reverse/reassign); risk /api/risk-notes (create/review/reverse/reassign)</t>
        </is>
      </c>
    </row>
    <row r="192" hidden="1" outlineLevel="1" ht="29" customHeight="1">
      <c r="A192" s="21" t="n">
        <v>13.5</v>
      </c>
      <c r="B192" s="21" t="inlineStr">
        <is>
          <t>R1-13</t>
        </is>
      </c>
      <c r="C192" s="22" t="inlineStr">
        <is>
          <t>Approval Workflow</t>
        </is>
      </c>
      <c r="D192" s="23" t="inlineStr">
        <is>
          <t xml:space="preserve">Reviewing, Reversing and reassging of Risk Note </t>
        </is>
      </c>
      <c r="E192" s="23" t="n"/>
      <c r="F192" s="23" t="inlineStr">
        <is>
          <t>3. To view the Risk Note workflow history</t>
        </is>
      </c>
      <c r="G192" s="20" t="inlineStr">
        <is>
          <t>Timeline view of past updates</t>
        </is>
      </c>
      <c r="H192" s="24" t="n"/>
      <c r="I192" s="24" t="n"/>
      <c r="J192" s="35" t="inlineStr">
        <is>
          <t>Must have</t>
        </is>
      </c>
      <c r="K192" s="37" t="inlineStr">
        <is>
          <t>OOTB feature</t>
        </is>
      </c>
      <c r="L192" t="inlineStr">
        <is>
          <t>Medium</t>
        </is>
      </c>
      <c r="M192" s="107" t="inlineStr">
        <is>
          <t>Yes — OOTB</t>
        </is>
      </c>
      <c r="N192" s="94" t="inlineStr">
        <is>
          <t>decision DoA router + committee (quorum voting, SoD); WorkItem case layer (decision/reverse/reassign); risk /api/risk-notes (create/review/reverse/reassign)</t>
        </is>
      </c>
    </row>
    <row r="193" hidden="1" outlineLevel="1" ht="29" customHeight="1">
      <c r="A193" s="21" t="n">
        <v>13.5</v>
      </c>
      <c r="B193" s="21" t="inlineStr">
        <is>
          <t>R1-13</t>
        </is>
      </c>
      <c r="C193" s="22" t="inlineStr">
        <is>
          <t>Approval Workflow</t>
        </is>
      </c>
      <c r="D193" s="23" t="inlineStr">
        <is>
          <t xml:space="preserve">Reviewing, Reversing and reassging of Risk Note </t>
        </is>
      </c>
      <c r="E193" s="23" t="n"/>
      <c r="F193" s="23" t="inlineStr">
        <is>
          <t>4. To raise a query on the Risk Note</t>
        </is>
      </c>
      <c r="G193" s="20" t="inlineStr">
        <is>
          <t>Query Module (Internal)</t>
        </is>
      </c>
      <c r="H193" s="24" t="n"/>
      <c r="I193" s="24" t="n"/>
      <c r="J193" s="35" t="inlineStr">
        <is>
          <t>Must have</t>
        </is>
      </c>
      <c r="K193" s="37" t="inlineStr">
        <is>
          <t>OOTB feature</t>
        </is>
      </c>
      <c r="L193" t="inlineStr">
        <is>
          <t>Medium</t>
        </is>
      </c>
      <c r="M193" s="107" t="inlineStr">
        <is>
          <t>Yes — OOTB</t>
        </is>
      </c>
      <c r="N193" s="94" t="inlineStr">
        <is>
          <t>decision DoA router + committee (quorum voting, SoD); WorkItem case layer (decision/reverse/reassign); risk /api/risk-notes (create/review/reverse/reassign)</t>
        </is>
      </c>
    </row>
    <row r="194" hidden="1" outlineLevel="1" ht="29" customHeight="1">
      <c r="A194" s="21" t="n">
        <v>13.5</v>
      </c>
      <c r="B194" s="21" t="inlineStr">
        <is>
          <t>R1-13</t>
        </is>
      </c>
      <c r="C194" s="22" t="inlineStr">
        <is>
          <t>Approval Workflow</t>
        </is>
      </c>
      <c r="D194" s="23" t="inlineStr">
        <is>
          <t xml:space="preserve">Reviewing, Reversing and reassging of Risk Note </t>
        </is>
      </c>
      <c r="E194" s="23" t="n"/>
      <c r="F194" s="23" t="inlineStr">
        <is>
          <t>5. To assign the Risk Notes from Risk Common Queue to Risk Note Makers</t>
        </is>
      </c>
      <c r="G194" s="20" t="inlineStr">
        <is>
          <t xml:space="preserve">Case Assignment &amp; Re-assignment </t>
        </is>
      </c>
      <c r="H194" s="24" t="n"/>
      <c r="I194" s="24" t="n"/>
      <c r="J194" s="35" t="inlineStr">
        <is>
          <t>Must have</t>
        </is>
      </c>
      <c r="K194" s="37" t="inlineStr">
        <is>
          <t>OOTB feature</t>
        </is>
      </c>
      <c r="L194" t="inlineStr">
        <is>
          <t>Medium</t>
        </is>
      </c>
      <c r="M194" s="107" t="inlineStr">
        <is>
          <t>Yes — OOTB</t>
        </is>
      </c>
      <c r="N194" s="94" t="inlineStr">
        <is>
          <t>decision DoA router + committee (quorum voting, SoD); WorkItem case layer (decision/reverse/reassign); risk /api/risk-notes (create/review/reverse/reassign)</t>
        </is>
      </c>
    </row>
    <row r="195" collapsed="1" ht="29" customFormat="1" customHeight="1" s="29">
      <c r="A195" s="25" t="n">
        <v>13.5</v>
      </c>
      <c r="B195" s="25" t="inlineStr">
        <is>
          <t>R1-13</t>
        </is>
      </c>
      <c r="C195" s="26" t="inlineStr">
        <is>
          <t>Approval Workflow</t>
        </is>
      </c>
      <c r="D195" s="27" t="inlineStr">
        <is>
          <t xml:space="preserve">Reviewing, Reversing and reassging of Risk Note </t>
        </is>
      </c>
      <c r="E195" s="27" t="n"/>
      <c r="F195" s="27" t="n"/>
      <c r="G195" s="58" t="n"/>
      <c r="H195" s="64" t="n"/>
      <c r="I195" s="64" t="n"/>
      <c r="J195" s="37" t="n"/>
      <c r="K195" s="37" t="inlineStr">
        <is>
          <t>OOTB feature</t>
        </is>
      </c>
      <c r="L195" s="37" t="inlineStr">
        <is>
          <t>Medium</t>
        </is>
      </c>
      <c r="M195" s="107" t="inlineStr">
        <is>
          <t>Yes — OOTB</t>
        </is>
      </c>
      <c r="N195" s="94" t="inlineStr">
        <is>
          <t>decision DoA router + committee (quorum voting, SoD); WorkItem case layer (decision/reverse/reassign); risk /api/risk-notes (create/review/reverse/reassign)</t>
        </is>
      </c>
    </row>
    <row r="196" hidden="1" outlineLevel="1" ht="29" customHeight="1">
      <c r="A196" s="21" t="n">
        <v>14.1</v>
      </c>
      <c r="B196" s="21" t="inlineStr">
        <is>
          <t>R1-14</t>
        </is>
      </c>
      <c r="C196" s="23" t="inlineStr">
        <is>
          <t>Sanction Letter and Documentation</t>
        </is>
      </c>
      <c r="D196" s="23" t="inlineStr">
        <is>
          <t>Documentation Request Initiation by RM and Central CAD Authorization Workflow</t>
        </is>
      </c>
      <c r="E196" s="23" t="n"/>
      <c r="F196" s="23" t="inlineStr">
        <is>
          <t>Initiation of Documentation Request</t>
        </is>
      </c>
      <c r="G196" s="20" t="inlineStr">
        <is>
          <t>Option to choose data source</t>
        </is>
      </c>
      <c r="H196" s="48" t="inlineStr">
        <is>
          <t>Prepopulation capability</t>
        </is>
      </c>
      <c r="I196" s="24" t="n"/>
      <c r="J196" s="35" t="inlineStr">
        <is>
          <t>Must have</t>
        </is>
      </c>
      <c r="K196" s="37" t="inlineStr">
        <is>
          <t>OOTB feature</t>
        </is>
      </c>
      <c r="L196" t="inlineStr">
        <is>
          <t>Medium</t>
        </is>
      </c>
      <c r="M196" s="107" t="inlineStr">
        <is>
          <t>Yes — OOTB</t>
        </is>
      </c>
      <c r="N196" s="94" t="inlineStr">
        <is>
          <t>decision /api/docs (clause surgery + confirm-lock) + /api/execution (signatory matrix, e-sign façade); Central-CAD authorization; sanction letter + term-sheet print</t>
        </is>
      </c>
    </row>
    <row r="197" hidden="1" outlineLevel="1" ht="58" customHeight="1">
      <c r="A197" s="21" t="n">
        <v>14.1</v>
      </c>
      <c r="B197" s="21" t="inlineStr">
        <is>
          <t>R1-14</t>
        </is>
      </c>
      <c r="C197" s="23" t="inlineStr">
        <is>
          <t>Sanction Letter and Documentation</t>
        </is>
      </c>
      <c r="D197" s="23" t="inlineStr">
        <is>
          <t>Documentation Request Initiation by RM and Central CAD Authorization Workflow</t>
        </is>
      </c>
      <c r="E197" s="23" t="n"/>
      <c r="F197" s="23" t="inlineStr">
        <is>
          <t>Submission / Re-submission of Documentation Request to Central CAD for authorization</t>
        </is>
      </c>
      <c r="G197" s="20" t="inlineStr">
        <is>
          <t>Option to submit/resubmit a request/query/case and the same to be automatically moved to the concerned next in line</t>
        </is>
      </c>
      <c r="H197" s="24" t="n"/>
      <c r="I197" s="24" t="n"/>
      <c r="J197" s="35" t="inlineStr">
        <is>
          <t>Must have</t>
        </is>
      </c>
      <c r="K197" s="37" t="inlineStr">
        <is>
          <t>OOTB feature</t>
        </is>
      </c>
      <c r="L197" t="inlineStr">
        <is>
          <t>Medium</t>
        </is>
      </c>
      <c r="M197" s="107" t="inlineStr">
        <is>
          <t>Yes — OOTB</t>
        </is>
      </c>
      <c r="N197" s="94" t="inlineStr">
        <is>
          <t>decision /api/docs (clause surgery + confirm-lock) + /api/execution (signatory matrix, e-sign façade); Central-CAD authorization; sanction letter + term-sheet print</t>
        </is>
      </c>
    </row>
    <row r="198" hidden="1" outlineLevel="1" ht="43.5" customHeight="1">
      <c r="A198" s="21" t="n">
        <v>14.1</v>
      </c>
      <c r="B198" s="21" t="inlineStr">
        <is>
          <t>R1-14</t>
        </is>
      </c>
      <c r="C198" s="23" t="inlineStr">
        <is>
          <t>Sanction Letter and Documentation</t>
        </is>
      </c>
      <c r="D198" s="23" t="inlineStr">
        <is>
          <t>Documentation Request Initiation by RM and Central CAD Authorization Workflow</t>
        </is>
      </c>
      <c r="E198" s="23" t="n"/>
      <c r="F198" s="23" t="inlineStr">
        <is>
          <t>Provide Approval on or reversal of the Documentation Request sent by RM when RM first time initiates the Documentation and submits to Central CAD for authorization</t>
        </is>
      </c>
      <c r="G198" s="20" t="inlineStr">
        <is>
          <t>Option to provide decision on cases for approvers</t>
        </is>
      </c>
      <c r="H198" s="20" t="inlineStr">
        <is>
          <t>Option to reverse cases wherever allowed as per process</t>
        </is>
      </c>
      <c r="I198" s="24" t="n"/>
      <c r="J198" s="35" t="inlineStr">
        <is>
          <t>Must have</t>
        </is>
      </c>
      <c r="K198" s="37" t="inlineStr">
        <is>
          <t>OOTB feature</t>
        </is>
      </c>
      <c r="L198" t="inlineStr">
        <is>
          <t>Medium</t>
        </is>
      </c>
      <c r="M198" s="107" t="inlineStr">
        <is>
          <t>Yes — OOTB</t>
        </is>
      </c>
      <c r="N198" s="94" t="inlineStr">
        <is>
          <t>decision /api/docs (clause surgery + confirm-lock) + /api/execution (signatory matrix, e-sign façade); Central-CAD authorization; sanction letter + term-sheet print</t>
        </is>
      </c>
    </row>
    <row r="199" hidden="1" outlineLevel="1" ht="58" customHeight="1">
      <c r="A199" s="21" t="n">
        <v>14.1</v>
      </c>
      <c r="B199" s="21" t="inlineStr">
        <is>
          <t>R1-14</t>
        </is>
      </c>
      <c r="C199" s="23" t="inlineStr">
        <is>
          <t>Sanction Letter and Documentation</t>
        </is>
      </c>
      <c r="D199" s="23" t="inlineStr">
        <is>
          <t>Documentation Request Initiation by RM and Central CAD Authorization Workflow</t>
        </is>
      </c>
      <c r="E199" s="23" t="n"/>
      <c r="F199" s="23" t="inlineStr">
        <is>
          <t>Provide Approval on or reversal of the Documentation Request sent by RM when RM after sending the documents to customer receives feedback on the documents and re-submitting the documentation request to Central CAD for authorization</t>
        </is>
      </c>
      <c r="G199" s="20" t="inlineStr">
        <is>
          <t>Option to provide decision on cases for approvers</t>
        </is>
      </c>
      <c r="H199" s="20" t="inlineStr">
        <is>
          <t>Option to reverse cases wherever allowed as per process</t>
        </is>
      </c>
      <c r="I199" s="24" t="n"/>
      <c r="J199" s="35" t="inlineStr">
        <is>
          <t>Must have</t>
        </is>
      </c>
      <c r="K199" s="37" t="inlineStr">
        <is>
          <t>OOTB feature</t>
        </is>
      </c>
      <c r="L199" t="inlineStr">
        <is>
          <t>Medium</t>
        </is>
      </c>
      <c r="M199" s="107" t="inlineStr">
        <is>
          <t>Yes — OOTB</t>
        </is>
      </c>
      <c r="N199" s="94" t="inlineStr">
        <is>
          <t>decision /api/docs (clause surgery + confirm-lock) + /api/execution (signatory matrix, e-sign façade); Central-CAD authorization; sanction letter + term-sheet print</t>
        </is>
      </c>
    </row>
    <row r="200" hidden="1" outlineLevel="1" ht="29" customHeight="1">
      <c r="A200" s="21" t="n">
        <v>14.1</v>
      </c>
      <c r="B200" s="21" t="inlineStr">
        <is>
          <t>R1-14</t>
        </is>
      </c>
      <c r="C200" s="23" t="inlineStr">
        <is>
          <t>Sanction Letter and Documentation</t>
        </is>
      </c>
      <c r="D200" s="23" t="inlineStr">
        <is>
          <t>Documentation Request Initiation by RM and Central CAD Authorization Workflow</t>
        </is>
      </c>
      <c r="E200" s="23" t="n"/>
      <c r="F200" s="23" t="inlineStr">
        <is>
          <t>Navigate to the List views with respect to Documentation Requests</t>
        </is>
      </c>
      <c r="G200" s="20" t="inlineStr">
        <is>
          <t>Ability to switch between multiple list views</t>
        </is>
      </c>
      <c r="H200" s="24" t="n"/>
      <c r="I200" s="24" t="n"/>
      <c r="J200" s="35" t="inlineStr">
        <is>
          <t>Must have</t>
        </is>
      </c>
      <c r="K200" s="37" t="inlineStr">
        <is>
          <t>OOTB feature</t>
        </is>
      </c>
      <c r="L200" t="inlineStr">
        <is>
          <t>Medium</t>
        </is>
      </c>
      <c r="M200" s="107" t="inlineStr">
        <is>
          <t>Yes — OOTB</t>
        </is>
      </c>
      <c r="N200" s="94" t="inlineStr">
        <is>
          <t>decision /api/docs (clause surgery + confirm-lock) + /api/execution (signatory matrix, e-sign façade); Central-CAD authorization; sanction letter + term-sheet print</t>
        </is>
      </c>
    </row>
    <row r="201" hidden="1" outlineLevel="1" ht="29" customHeight="1">
      <c r="A201" s="21" t="n">
        <v>14.1</v>
      </c>
      <c r="B201" s="21" t="inlineStr">
        <is>
          <t>R1-14</t>
        </is>
      </c>
      <c r="C201" s="23" t="inlineStr">
        <is>
          <t>Sanction Letter and Documentation</t>
        </is>
      </c>
      <c r="D201" s="23" t="inlineStr">
        <is>
          <t>Documentation Request Initiation by RM and Central CAD Authorization Workflow</t>
        </is>
      </c>
      <c r="E201" s="23" t="n"/>
      <c r="F201" s="23" t="inlineStr">
        <is>
          <t>Provide decisioning on the clauses requiring their approval</t>
        </is>
      </c>
      <c r="G201" s="20" t="inlineStr">
        <is>
          <t>Option to provide decision on cases for approvers</t>
        </is>
      </c>
      <c r="H201" s="24" t="n"/>
      <c r="I201" s="24" t="n"/>
      <c r="J201" s="35" t="inlineStr">
        <is>
          <t>Must have</t>
        </is>
      </c>
      <c r="K201" s="37" t="inlineStr">
        <is>
          <t>OOTB feature</t>
        </is>
      </c>
      <c r="L201" t="inlineStr">
        <is>
          <t>Medium</t>
        </is>
      </c>
      <c r="M201" s="107" t="inlineStr">
        <is>
          <t>Yes — OOTB</t>
        </is>
      </c>
      <c r="N201" s="94" t="inlineStr">
        <is>
          <t>decision /api/docs (clause surgery + confirm-lock) + /api/execution (signatory matrix, e-sign façade); Central-CAD authorization; sanction letter + term-sheet print</t>
        </is>
      </c>
    </row>
    <row r="202" collapsed="1" ht="43.5" customFormat="1" customHeight="1" s="29">
      <c r="A202" s="25" t="n">
        <v>14.1</v>
      </c>
      <c r="B202" s="25" t="inlineStr">
        <is>
          <t>R1-14</t>
        </is>
      </c>
      <c r="C202" s="27" t="inlineStr">
        <is>
          <t>Sanction Letter and Documentation</t>
        </is>
      </c>
      <c r="D202" s="27" t="inlineStr">
        <is>
          <t>Documentation Request Initiation by RM and Central CAD Authorization Workflow</t>
        </is>
      </c>
      <c r="E202" s="27" t="n"/>
      <c r="F202" s="27" t="n"/>
      <c r="G202" s="58" t="n"/>
      <c r="H202" s="64" t="n"/>
      <c r="I202" s="64" t="n"/>
      <c r="J202" s="37" t="n"/>
      <c r="K202" s="37" t="inlineStr">
        <is>
          <t>OOTB feature</t>
        </is>
      </c>
      <c r="L202" s="37" t="inlineStr">
        <is>
          <t>Medium</t>
        </is>
      </c>
      <c r="M202" s="107" t="inlineStr">
        <is>
          <t>Yes — OOTB</t>
        </is>
      </c>
      <c r="N202" s="94" t="inlineStr">
        <is>
          <t>decision /api/docs (clause surgery + confirm-lock) + /api/execution (signatory matrix, e-sign façade); Central-CAD authorization; sanction letter + term-sheet print</t>
        </is>
      </c>
    </row>
    <row r="203" hidden="1" outlineLevel="1" ht="58" customHeight="1">
      <c r="A203" s="21" t="n">
        <v>14.2</v>
      </c>
      <c r="B203" s="21" t="inlineStr">
        <is>
          <t>R1-14</t>
        </is>
      </c>
      <c r="C203" s="23" t="inlineStr">
        <is>
          <t>Sanction Letter and Documentation</t>
        </is>
      </c>
      <c r="D203" s="23" t="inlineStr">
        <is>
          <t>Sending of Documents to Customer for feedback, selection of Clause change approver(s) by CCAD Maker &amp; CCAD Checker Authorization Workflow</t>
        </is>
      </c>
      <c r="E203" s="23" t="n"/>
      <c r="F203" s="23" t="inlineStr">
        <is>
          <t>Sending documents which part of Documentation Request to Customer for feedback</t>
        </is>
      </c>
      <c r="G203" s="20" t="inlineStr">
        <is>
          <t>Outlook integration for sharing mails/documents and capturing the trail</t>
        </is>
      </c>
      <c r="H203" s="24" t="n"/>
      <c r="I203" s="24" t="n"/>
      <c r="J203" s="35" t="inlineStr">
        <is>
          <t>Must have</t>
        </is>
      </c>
      <c r="K203" s="37" t="inlineStr">
        <is>
          <t>Customization item</t>
        </is>
      </c>
      <c r="L203" t="inlineStr">
        <is>
          <t>Medium</t>
        </is>
      </c>
      <c r="M203" s="110" t="inlineStr">
        <is>
          <t>Partial</t>
        </is>
      </c>
      <c r="N203" s="94" t="inlineStr">
        <is>
          <t>Customer-side self-service: external query lane (EXTERNAL_CUSTOMER) + one-time-token response façade is present; a live customer portal front-end is a deployment item</t>
        </is>
      </c>
    </row>
    <row r="204" hidden="1" outlineLevel="1" ht="72.5" customHeight="1">
      <c r="B204" s="21" t="inlineStr">
        <is>
          <t>R1-14</t>
        </is>
      </c>
      <c r="C204" s="23" t="inlineStr">
        <is>
          <t>Sanction Letter and Documentation</t>
        </is>
      </c>
      <c r="D204" s="23" t="inlineStr">
        <is>
          <t>Sending of Documents to Customer for feedback, selection of Clause change approver(s) by CCAD Maker &amp; CCAD Checker Authorization Workflow</t>
        </is>
      </c>
      <c r="E204" s="23" t="n"/>
      <c r="F204" s="23" t="inlineStr">
        <is>
          <t xml:space="preserve">Following up on the documents feedback with Customer. Customer uploads the documents on the link or shares over email with RM and RM uploads the documents. Customer to be given an option to add the signatories who will execute the documents. Alternatively RM can also be given an option to add the borrower signatories </t>
        </is>
      </c>
      <c r="G204" s="20" t="inlineStr">
        <is>
          <t xml:space="preserve">Front end integration for Customer / Third Party Vendors for exchange of information/documents </t>
        </is>
      </c>
      <c r="H204" s="20" t="inlineStr">
        <is>
          <t>Customer to be able to tag which signatory will execute which documents in customer portal</t>
        </is>
      </c>
      <c r="I204" s="24" t="n"/>
      <c r="J204" s="35" t="inlineStr">
        <is>
          <t>Must have</t>
        </is>
      </c>
      <c r="K204" s="37" t="inlineStr">
        <is>
          <t>Customization item</t>
        </is>
      </c>
      <c r="L204" t="inlineStr">
        <is>
          <t>Medium</t>
        </is>
      </c>
      <c r="M204" s="110" t="inlineStr">
        <is>
          <t>Partial</t>
        </is>
      </c>
      <c r="N204" s="94" t="inlineStr">
        <is>
          <t>Customer-side self-service: external query lane (EXTERNAL_CUSTOMER) + one-time-token response façade is present; a live customer portal front-end is a deployment item</t>
        </is>
      </c>
    </row>
    <row r="205" collapsed="1" ht="58" customFormat="1" customHeight="1" s="29">
      <c r="A205" s="25" t="n">
        <v>14.2</v>
      </c>
      <c r="B205" s="25" t="inlineStr">
        <is>
          <t>R1-14</t>
        </is>
      </c>
      <c r="C205" s="27" t="inlineStr">
        <is>
          <t>Sanction Letter and Documentation</t>
        </is>
      </c>
      <c r="D205" s="27" t="inlineStr">
        <is>
          <t>Sending of Documents to Customer for feedback, selection of Clause change approver(s) by CCAD Maker &amp; CCAD Checker Authorization Workflow</t>
        </is>
      </c>
      <c r="E205" s="27" t="n"/>
      <c r="F205" s="27" t="n"/>
      <c r="G205" s="58" t="n"/>
      <c r="H205" s="64" t="n"/>
      <c r="I205" s="64" t="n"/>
      <c r="J205" s="37" t="n"/>
      <c r="K205" s="37" t="inlineStr">
        <is>
          <t>Customization item</t>
        </is>
      </c>
      <c r="L205" s="37" t="inlineStr">
        <is>
          <t>Medium</t>
        </is>
      </c>
      <c r="M205" s="110" t="inlineStr">
        <is>
          <t>Partial</t>
        </is>
      </c>
      <c r="N205" s="94" t="inlineStr">
        <is>
          <t>Customer-side self-service: external query lane (EXTERNAL_CUSTOMER) + one-time-token response façade is present; a live customer portal front-end is a deployment item</t>
        </is>
      </c>
    </row>
    <row r="206" hidden="1" outlineLevel="1" ht="29" customHeight="1">
      <c r="A206" s="21" t="n">
        <v>14.3</v>
      </c>
      <c r="B206" s="21" t="inlineStr">
        <is>
          <t>R1-14</t>
        </is>
      </c>
      <c r="C206" s="23" t="inlineStr">
        <is>
          <t>Sanction Letter and Documentation</t>
        </is>
      </c>
      <c r="D206" s="23" t="inlineStr">
        <is>
          <t>Documentation Request Initiation by RM and Central CAD Authorization Workflow</t>
        </is>
      </c>
      <c r="E206" s="23" t="n"/>
      <c r="F206" s="23" t="inlineStr">
        <is>
          <t>View the details of Documents &amp; clauses requiring approval within these document request</t>
        </is>
      </c>
      <c r="G206" s="20" t="inlineStr">
        <is>
          <t>Automatic case movements based on predefined conditions</t>
        </is>
      </c>
      <c r="H206" s="24" t="n"/>
      <c r="I206" s="24" t="n"/>
      <c r="J206" s="35" t="inlineStr">
        <is>
          <t>Must have</t>
        </is>
      </c>
      <c r="K206" s="37" t="inlineStr">
        <is>
          <t>OOTB feature</t>
        </is>
      </c>
      <c r="L206" t="inlineStr">
        <is>
          <t>Medium</t>
        </is>
      </c>
      <c r="M206" s="107" t="inlineStr">
        <is>
          <t>Yes — OOTB</t>
        </is>
      </c>
      <c r="N206" s="94" t="inlineStr">
        <is>
          <t>decision /api/docs (clause surgery + confirm-lock) + /api/execution (signatory matrix, e-sign façade); Central-CAD authorization; sanction letter + term-sheet print</t>
        </is>
      </c>
    </row>
    <row r="207" collapsed="1" ht="43.5" customFormat="1" customHeight="1" s="29">
      <c r="A207" s="25" t="n">
        <v>14.3</v>
      </c>
      <c r="B207" s="25" t="inlineStr">
        <is>
          <t>R1-14</t>
        </is>
      </c>
      <c r="C207" s="27" t="inlineStr">
        <is>
          <t>Sanction Letter and Documentation</t>
        </is>
      </c>
      <c r="D207" s="27" t="inlineStr">
        <is>
          <t>Documentation Request Initiation by RM and Central CAD Authorization Workflow</t>
        </is>
      </c>
      <c r="E207" s="27" t="n"/>
      <c r="F207" s="27" t="n"/>
      <c r="G207" s="58" t="n"/>
      <c r="H207" s="64" t="n"/>
      <c r="I207" s="64" t="n"/>
      <c r="J207" s="37" t="n"/>
      <c r="K207" s="37" t="inlineStr">
        <is>
          <t>OOTB feature</t>
        </is>
      </c>
      <c r="L207" s="37" t="inlineStr">
        <is>
          <t>Medium</t>
        </is>
      </c>
      <c r="M207" s="107" t="inlineStr">
        <is>
          <t>Yes — OOTB</t>
        </is>
      </c>
      <c r="N207" s="94" t="inlineStr">
        <is>
          <t>decision /api/docs (clause surgery + confirm-lock) + /api/execution (signatory matrix, e-sign façade); Central-CAD authorization; sanction letter + term-sheet print</t>
        </is>
      </c>
    </row>
    <row r="208" hidden="1" outlineLevel="1" ht="72.5" customHeight="1">
      <c r="A208" s="21" t="n">
        <v>14.5</v>
      </c>
      <c r="B208" s="21" t="inlineStr">
        <is>
          <t>R1-14</t>
        </is>
      </c>
      <c r="C208" s="23" t="inlineStr">
        <is>
          <t>Sanction Letter and Documentation</t>
        </is>
      </c>
      <c r="D208" s="23" t="inlineStr">
        <is>
          <t xml:space="preserve">Sending of Documents to Customer for feedback, selection of Clause change approver(s) </t>
        </is>
      </c>
      <c r="E208" s="23" t="n"/>
      <c r="F208" s="23" t="inlineStr">
        <is>
          <t xml:space="preserve">Once feedback received from customer, RM assigns to Central CAD team for reviewing, adding/fetching of proposed clause and fetching of existing clause. CAD team assigns to legal for selection of role and department for approving the clause change.  
</t>
        </is>
      </c>
      <c r="G208" s="20" t="inlineStr">
        <is>
          <t xml:space="preserve">Case Assignment &amp; Re-assignment </t>
        </is>
      </c>
      <c r="H208" s="48" t="inlineStr">
        <is>
          <t>Prepopulation capability</t>
        </is>
      </c>
      <c r="I208" s="24" t="n"/>
      <c r="J208" s="35" t="inlineStr">
        <is>
          <t>Must have</t>
        </is>
      </c>
      <c r="K208" s="37" t="inlineStr">
        <is>
          <t>Customization item</t>
        </is>
      </c>
      <c r="L208" t="inlineStr">
        <is>
          <t>Medium</t>
        </is>
      </c>
      <c r="M208" s="110" t="inlineStr">
        <is>
          <t>Partial</t>
        </is>
      </c>
      <c r="N208" s="94" t="inlineStr">
        <is>
          <t>Customer-side self-service: external query lane (EXTERNAL_CUSTOMER) + one-time-token response façade is present; a live customer portal front-end is a deployment item</t>
        </is>
      </c>
    </row>
    <row r="209" collapsed="1" ht="43.5" customFormat="1" customHeight="1" s="29">
      <c r="A209" s="25" t="n">
        <v>14.5</v>
      </c>
      <c r="B209" s="25" t="inlineStr">
        <is>
          <t>R1-14</t>
        </is>
      </c>
      <c r="C209" s="27" t="inlineStr">
        <is>
          <t>Sanction Letter and Documentation</t>
        </is>
      </c>
      <c r="D209" s="27" t="inlineStr">
        <is>
          <t xml:space="preserve">Sending of Documents to Customer for feedback, selection of Clause change approver(s) </t>
        </is>
      </c>
      <c r="E209" s="27" t="n"/>
      <c r="F209" s="27" t="n"/>
      <c r="G209" s="58" t="n"/>
      <c r="H209" s="64" t="n"/>
      <c r="I209" s="64" t="n"/>
      <c r="J209" s="37" t="n"/>
      <c r="K209" s="37" t="inlineStr">
        <is>
          <t>Customization item</t>
        </is>
      </c>
      <c r="L209" s="37" t="inlineStr">
        <is>
          <t>Medium</t>
        </is>
      </c>
      <c r="M209" s="110" t="inlineStr">
        <is>
          <t>Partial</t>
        </is>
      </c>
      <c r="N209" s="94" t="inlineStr">
        <is>
          <t>Customer-side self-service: external query lane (EXTERNAL_CUSTOMER) + one-time-token response façade is present; a live customer portal front-end is a deployment item</t>
        </is>
      </c>
    </row>
    <row r="210" hidden="1" outlineLevel="1" ht="58" customHeight="1">
      <c r="A210" s="21" t="n">
        <v>14.6</v>
      </c>
      <c r="B210" s="21" t="inlineStr">
        <is>
          <t>R1-14</t>
        </is>
      </c>
      <c r="C210" s="23" t="inlineStr">
        <is>
          <t>Sanction Letter and Documentation</t>
        </is>
      </c>
      <c r="D210" s="23" t="inlineStr">
        <is>
          <t xml:space="preserve">Providing justification and selection of Clause change approver(s) </t>
        </is>
      </c>
      <c r="E210" s="23" t="n"/>
      <c r="F210" s="23" t="inlineStr">
        <is>
          <t xml:space="preserve">Once legal selects the role and department for approving the clause change , case to be assigned to RM for providing justification of change in clause along with selection of individual approvers
</t>
        </is>
      </c>
      <c r="G210" s="20" t="inlineStr">
        <is>
          <t>Automatic case movements based on predefined conditions</t>
        </is>
      </c>
      <c r="H210" s="20" t="inlineStr">
        <is>
          <t xml:space="preserve">Case Assignment &amp; Re-assignment </t>
        </is>
      </c>
      <c r="I210" s="24" t="n"/>
      <c r="J210" s="35" t="inlineStr">
        <is>
          <t>Must have</t>
        </is>
      </c>
      <c r="K210" s="37" t="inlineStr">
        <is>
          <t>OOTB feature</t>
        </is>
      </c>
      <c r="L210" t="inlineStr">
        <is>
          <t>Medium</t>
        </is>
      </c>
      <c r="M210" s="107" t="inlineStr">
        <is>
          <t>Yes — OOTB</t>
        </is>
      </c>
      <c r="N210" s="94" t="inlineStr">
        <is>
          <t>decision /api/docs (clause surgery + confirm-lock) + /api/execution (signatory matrix, e-sign façade); Central-CAD authorization; sanction letter + term-sheet print</t>
        </is>
      </c>
    </row>
    <row r="211" collapsed="1" ht="29" customFormat="1" customHeight="1" s="29">
      <c r="A211" s="25" t="n">
        <v>14.6</v>
      </c>
      <c r="B211" s="25" t="inlineStr">
        <is>
          <t>R1-14</t>
        </is>
      </c>
      <c r="C211" s="27" t="inlineStr">
        <is>
          <t>Sanction Letter and Documentation</t>
        </is>
      </c>
      <c r="D211" s="27" t="inlineStr">
        <is>
          <t xml:space="preserve">Providing justification and selection of Clause change approver(s) </t>
        </is>
      </c>
      <c r="E211" s="27" t="n"/>
      <c r="F211" s="27" t="n"/>
      <c r="G211" s="58" t="n"/>
      <c r="H211" s="64" t="n"/>
      <c r="I211" s="64" t="n"/>
      <c r="J211" s="37" t="n"/>
      <c r="K211" s="37" t="inlineStr">
        <is>
          <t>OOTB feature</t>
        </is>
      </c>
      <c r="L211" s="37" t="inlineStr">
        <is>
          <t>Medium</t>
        </is>
      </c>
      <c r="M211" s="107" t="inlineStr">
        <is>
          <t>Yes — OOTB</t>
        </is>
      </c>
      <c r="N211" s="94" t="inlineStr">
        <is>
          <t>decision /api/docs (clause surgery + confirm-lock) + /api/execution (signatory matrix, e-sign façade); Central-CAD authorization; sanction letter + term-sheet print</t>
        </is>
      </c>
    </row>
    <row r="212" hidden="1" outlineLevel="1" ht="87" customHeight="1">
      <c r="A212" s="21" t="n">
        <v>14.5</v>
      </c>
      <c r="B212" s="21" t="inlineStr">
        <is>
          <t>R1-14</t>
        </is>
      </c>
      <c r="C212" s="23" t="inlineStr">
        <is>
          <t>Sanction Letter and Documentation</t>
        </is>
      </c>
      <c r="D212" s="23" t="inlineStr">
        <is>
          <t>Assign to Approvers and updation of clauses in respective document by the system</t>
        </is>
      </c>
      <c r="E212" s="23" t="n"/>
      <c r="F212" s="23" t="inlineStr">
        <is>
          <t xml:space="preserve">Once RM selects the approvers it gets assigned to respective approvers simulatenously and they can either approve/resend the case with queries or providing additional justification. 
RM to address the queries and re-assign back to approvers. Once clause changes are approved it should get updated in the respective document by the system </t>
        </is>
      </c>
      <c r="G212" s="20" t="inlineStr">
        <is>
          <t>Automatic case movements based on predefined conditions</t>
        </is>
      </c>
      <c r="H212" s="24" t="n"/>
      <c r="I212" s="24" t="n"/>
      <c r="J212" s="35" t="inlineStr">
        <is>
          <t>Must have</t>
        </is>
      </c>
      <c r="K212" s="37" t="inlineStr">
        <is>
          <t>OOTB feature</t>
        </is>
      </c>
      <c r="L212" t="inlineStr">
        <is>
          <t>Medium</t>
        </is>
      </c>
      <c r="M212" s="107" t="inlineStr">
        <is>
          <t>Yes — OOTB</t>
        </is>
      </c>
      <c r="N212" s="94" t="inlineStr">
        <is>
          <t>decision /api/docs (clause surgery + confirm-lock) + /api/execution (signatory matrix, e-sign façade); Central-CAD authorization; sanction letter + term-sheet print</t>
        </is>
      </c>
    </row>
    <row r="213" collapsed="1" ht="43.5" customFormat="1" customHeight="1" s="29">
      <c r="A213" s="25" t="n">
        <v>14.5</v>
      </c>
      <c r="B213" s="25" t="inlineStr">
        <is>
          <t>R1-14</t>
        </is>
      </c>
      <c r="C213" s="27" t="inlineStr">
        <is>
          <t>Sanction Letter and Documentation</t>
        </is>
      </c>
      <c r="D213" s="27" t="inlineStr">
        <is>
          <t>Assign to Approvers and updation of clauses in respective document by the system</t>
        </is>
      </c>
      <c r="E213" s="27" t="n"/>
      <c r="F213" s="27" t="n"/>
      <c r="G213" s="58" t="n"/>
      <c r="H213" s="64" t="n"/>
      <c r="I213" s="64" t="n"/>
      <c r="J213" s="37" t="n"/>
      <c r="K213" s="37" t="inlineStr">
        <is>
          <t>OOTB feature</t>
        </is>
      </c>
      <c r="L213" s="37" t="inlineStr">
        <is>
          <t>Medium</t>
        </is>
      </c>
      <c r="M213" s="107" t="inlineStr">
        <is>
          <t>Yes — OOTB</t>
        </is>
      </c>
      <c r="N213" s="94" t="inlineStr">
        <is>
          <t>decision /api/docs (clause surgery + confirm-lock) + /api/execution (signatory matrix, e-sign façade); Central-CAD authorization; sanction letter + term-sheet print</t>
        </is>
      </c>
    </row>
    <row r="214" hidden="1" outlineLevel="1" ht="29" customHeight="1">
      <c r="A214" s="21" t="n">
        <v>14.6</v>
      </c>
      <c r="B214" s="21" t="inlineStr">
        <is>
          <t>R1-14</t>
        </is>
      </c>
      <c r="C214" s="23" t="inlineStr">
        <is>
          <t>Sanction Letter and Documentation</t>
        </is>
      </c>
      <c r="D214" s="23" t="inlineStr">
        <is>
          <t>Document Execution Workflow</t>
        </is>
      </c>
      <c r="E214" s="23" t="n"/>
      <c r="F214" s="23" t="inlineStr">
        <is>
          <t>Submission of  Documentation Request to Central CAD for Documents execution</t>
        </is>
      </c>
      <c r="G214" s="20" t="inlineStr">
        <is>
          <t>Automatic case movements based on predefined conditions</t>
        </is>
      </c>
      <c r="H214" s="24" t="n"/>
      <c r="I214" s="24" t="n"/>
      <c r="J214" s="35" t="inlineStr">
        <is>
          <t>Must have</t>
        </is>
      </c>
      <c r="K214" s="37" t="inlineStr">
        <is>
          <t>OOTB feature</t>
        </is>
      </c>
      <c r="L214" t="inlineStr">
        <is>
          <t>Medium</t>
        </is>
      </c>
      <c r="M214" s="107" t="inlineStr">
        <is>
          <t>Yes — OOTB</t>
        </is>
      </c>
      <c r="N214" s="94" t="inlineStr">
        <is>
          <t>decision /api/docs (clause surgery + confirm-lock) + /api/execution (signatory matrix, e-sign façade); Central-CAD authorization; sanction letter + term-sheet print</t>
        </is>
      </c>
    </row>
    <row r="215" hidden="1" outlineLevel="1" ht="29" customHeight="1">
      <c r="A215" s="21" t="n">
        <v>14.6</v>
      </c>
      <c r="B215" s="21" t="inlineStr">
        <is>
          <t>R1-14</t>
        </is>
      </c>
      <c r="C215" s="23" t="inlineStr">
        <is>
          <t>Sanction Letter and Documentation</t>
        </is>
      </c>
      <c r="D215" s="23" t="inlineStr">
        <is>
          <t>Document Execution Workflow</t>
        </is>
      </c>
      <c r="E215" s="23" t="n"/>
      <c r="F215" s="23" t="inlineStr">
        <is>
          <t>Add Borrower &amp; HDFC Signatories against each document and Guarantor Signatory against applicable documents of the documentation request</t>
        </is>
      </c>
      <c r="G215" s="20" t="inlineStr">
        <is>
          <t>User to be able to tag which signatory will execute which documents in customer portal</t>
        </is>
      </c>
      <c r="H215" s="24" t="n"/>
      <c r="I215" s="24" t="n"/>
      <c r="J215" s="35" t="inlineStr">
        <is>
          <t>Must have</t>
        </is>
      </c>
      <c r="K215" s="37" t="inlineStr">
        <is>
          <t>OOTB feature</t>
        </is>
      </c>
      <c r="L215" t="inlineStr">
        <is>
          <t>Medium</t>
        </is>
      </c>
      <c r="M215" s="107" t="inlineStr">
        <is>
          <t>Yes — OOTB</t>
        </is>
      </c>
      <c r="N215" s="94" t="inlineStr">
        <is>
          <t>decision /api/docs (clause surgery + confirm-lock) + /api/execution (signatory matrix, e-sign façade); Central-CAD authorization; sanction letter + term-sheet print</t>
        </is>
      </c>
    </row>
    <row r="216" hidden="1" outlineLevel="1" ht="29" customHeight="1">
      <c r="A216" s="21" t="n">
        <v>14.6</v>
      </c>
      <c r="B216" s="21" t="inlineStr">
        <is>
          <t>R1-14</t>
        </is>
      </c>
      <c r="C216" s="23" t="inlineStr">
        <is>
          <t>Sanction Letter and Documentation</t>
        </is>
      </c>
      <c r="D216" s="23" t="inlineStr">
        <is>
          <t>Document Execution Workflow</t>
        </is>
      </c>
      <c r="E216" s="23" t="n"/>
      <c r="F216" s="23" t="inlineStr">
        <is>
          <t>Send the documents where the execution type is digital for digital execution</t>
        </is>
      </c>
      <c r="G216" s="20" t="inlineStr">
        <is>
          <t>Automatic case movements based on predefined conditions</t>
        </is>
      </c>
      <c r="H216" s="24" t="n"/>
      <c r="I216" s="24" t="n"/>
      <c r="J216" s="35" t="inlineStr">
        <is>
          <t>Must have</t>
        </is>
      </c>
      <c r="K216" s="37" t="inlineStr">
        <is>
          <t>OOTB feature</t>
        </is>
      </c>
      <c r="L216" t="inlineStr">
        <is>
          <t>Medium</t>
        </is>
      </c>
      <c r="M216" s="107" t="inlineStr">
        <is>
          <t>Yes — OOTB</t>
        </is>
      </c>
      <c r="N216" s="94" t="inlineStr">
        <is>
          <t>decision /api/docs (clause surgery + confirm-lock) + /api/execution (signatory matrix, e-sign façade); Central-CAD authorization; sanction letter + term-sheet print</t>
        </is>
      </c>
    </row>
    <row r="217" hidden="1" outlineLevel="1" ht="29" customHeight="1">
      <c r="A217" s="21" t="n">
        <v>14.6</v>
      </c>
      <c r="B217" s="21" t="inlineStr">
        <is>
          <t>R1-14</t>
        </is>
      </c>
      <c r="C217" s="23" t="inlineStr">
        <is>
          <t>Sanction Letter and Documentation</t>
        </is>
      </c>
      <c r="D217" s="23" t="inlineStr">
        <is>
          <t>Document Execution Workflow</t>
        </is>
      </c>
      <c r="E217" s="23" t="n"/>
      <c r="F217" s="23" t="inlineStr">
        <is>
          <t>Upload physically executed documented as received from RM against applicable document in documentation request</t>
        </is>
      </c>
      <c r="G217" s="20" t="inlineStr">
        <is>
          <t>Option to upload/ download documents</t>
        </is>
      </c>
      <c r="H217" s="24" t="n"/>
      <c r="I217" s="24" t="n"/>
      <c r="J217" s="35" t="inlineStr">
        <is>
          <t>Must have</t>
        </is>
      </c>
      <c r="K217" s="37" t="inlineStr">
        <is>
          <t>OOTB feature</t>
        </is>
      </c>
      <c r="L217" t="inlineStr">
        <is>
          <t>Medium</t>
        </is>
      </c>
      <c r="M217" s="107" t="inlineStr">
        <is>
          <t>Yes — OOTB</t>
        </is>
      </c>
      <c r="N217" s="94" t="inlineStr">
        <is>
          <t>decision /api/docs (clause surgery + confirm-lock) + /api/execution (signatory matrix, e-sign façade); Central-CAD authorization; sanction letter + term-sheet print</t>
        </is>
      </c>
    </row>
    <row r="218" collapsed="1" customFormat="1" s="29">
      <c r="A218" s="25" t="n">
        <v>14.6</v>
      </c>
      <c r="B218" s="25" t="inlineStr">
        <is>
          <t>R1-14</t>
        </is>
      </c>
      <c r="C218" s="27" t="inlineStr">
        <is>
          <t>Sanction Letter and Documentation</t>
        </is>
      </c>
      <c r="D218" s="27" t="inlineStr">
        <is>
          <t>Document Execution Workflow</t>
        </is>
      </c>
      <c r="E218" s="27" t="n"/>
      <c r="F218" s="27" t="n"/>
      <c r="G218" s="58" t="n"/>
      <c r="H218" s="64" t="n"/>
      <c r="I218" s="64" t="n"/>
      <c r="J218" s="37" t="n"/>
      <c r="K218" s="37" t="inlineStr">
        <is>
          <t>OOTB feature</t>
        </is>
      </c>
      <c r="L218" s="37" t="inlineStr">
        <is>
          <t>Medium</t>
        </is>
      </c>
      <c r="M218" s="107" t="inlineStr">
        <is>
          <t>Yes — OOTB</t>
        </is>
      </c>
      <c r="N218" s="94" t="inlineStr">
        <is>
          <t>decision /api/docs (clause surgery + confirm-lock) + /api/execution (signatory matrix, e-sign façade); Central-CAD authorization; sanction letter + term-sheet print</t>
        </is>
      </c>
    </row>
    <row r="219" hidden="1" outlineLevel="1" ht="29" customHeight="1">
      <c r="A219" s="21" t="n">
        <v>14.7</v>
      </c>
      <c r="B219" s="21" t="inlineStr">
        <is>
          <t>R1-14</t>
        </is>
      </c>
      <c r="C219" s="23" t="inlineStr">
        <is>
          <t>Sanction Letter and Documentation</t>
        </is>
      </c>
      <c r="D219" s="23" t="inlineStr">
        <is>
          <t>IP Term Sheet Journey</t>
        </is>
      </c>
      <c r="E219" s="23" t="n"/>
      <c r="F219" s="23" t="inlineStr">
        <is>
          <t>Create Term Sheet via IP Note Journey</t>
        </is>
      </c>
      <c r="G219" s="20" t="inlineStr">
        <is>
          <t>On the go conditional display of sections basis user triggers</t>
        </is>
      </c>
      <c r="H219" s="20" t="inlineStr">
        <is>
          <t>Generation of documents/output in  PDF/HTML/word/excel</t>
        </is>
      </c>
      <c r="I219" s="24" t="n"/>
      <c r="J219" s="35" t="inlineStr">
        <is>
          <t>Must have</t>
        </is>
      </c>
      <c r="K219" s="37" t="inlineStr">
        <is>
          <t>OOTB feature</t>
        </is>
      </c>
      <c r="L219" t="inlineStr">
        <is>
          <t>Medium</t>
        </is>
      </c>
      <c r="M219" s="107" t="inlineStr">
        <is>
          <t>Yes — OOTB</t>
        </is>
      </c>
      <c r="N219" s="94" t="inlineStr">
        <is>
          <t>decision /api/docs (clause surgery + confirm-lock) + /api/execution (signatory matrix, e-sign façade); Central-CAD authorization; sanction letter + term-sheet print</t>
        </is>
      </c>
    </row>
    <row r="220" hidden="1" outlineLevel="1" ht="29" customHeight="1">
      <c r="A220" s="21" t="n">
        <v>14.7</v>
      </c>
      <c r="B220" s="21" t="inlineStr">
        <is>
          <t>R1-14</t>
        </is>
      </c>
      <c r="C220" s="23" t="inlineStr">
        <is>
          <t>Sanction Letter and Documentation</t>
        </is>
      </c>
      <c r="D220" s="23" t="inlineStr">
        <is>
          <t>IP Term Sheet Journey</t>
        </is>
      </c>
      <c r="E220" s="23" t="n"/>
      <c r="F220" s="23" t="inlineStr">
        <is>
          <t>Co-edit / add comments on the Term Sheet added by RM</t>
        </is>
      </c>
      <c r="G220" s="20" t="inlineStr">
        <is>
          <t>SharePoint integration for co-edit of Excel/Word Documents</t>
        </is>
      </c>
      <c r="H220" s="24" t="n"/>
      <c r="I220" s="24" t="n"/>
      <c r="J220" s="35" t="inlineStr">
        <is>
          <t>Must have</t>
        </is>
      </c>
      <c r="K220" s="37" t="inlineStr">
        <is>
          <t>OOTB feature</t>
        </is>
      </c>
      <c r="L220" t="inlineStr">
        <is>
          <t>Medium</t>
        </is>
      </c>
      <c r="M220" s="107" t="inlineStr">
        <is>
          <t>Yes — OOTB</t>
        </is>
      </c>
      <c r="N220" s="94" t="inlineStr">
        <is>
          <t>decision /api/docs (clause surgery + confirm-lock) + /api/execution (signatory matrix, e-sign façade); Central-CAD authorization; sanction letter + term-sheet print</t>
        </is>
      </c>
    </row>
    <row r="221" collapsed="1" customFormat="1" s="29">
      <c r="A221" s="25" t="n">
        <v>14.7</v>
      </c>
      <c r="B221" s="25" t="inlineStr">
        <is>
          <t>R1-14</t>
        </is>
      </c>
      <c r="C221" s="27" t="inlineStr">
        <is>
          <t>Sanction Letter and Documentation</t>
        </is>
      </c>
      <c r="D221" s="27" t="inlineStr">
        <is>
          <t>IP Term Sheet Journey</t>
        </is>
      </c>
      <c r="E221" s="27" t="n"/>
      <c r="F221" s="27" t="n"/>
      <c r="G221" s="58" t="n"/>
      <c r="H221" s="64" t="n"/>
      <c r="I221" s="64" t="n"/>
      <c r="J221" s="37" t="n"/>
      <c r="K221" s="37" t="inlineStr">
        <is>
          <t>OOTB feature</t>
        </is>
      </c>
      <c r="L221" s="37" t="inlineStr">
        <is>
          <t>Medium</t>
        </is>
      </c>
      <c r="M221" s="107" t="inlineStr">
        <is>
          <t>Yes — OOTB</t>
        </is>
      </c>
      <c r="N221" s="94" t="inlineStr">
        <is>
          <t>decision /api/docs (clause surgery + confirm-lock) + /api/execution (signatory matrix, e-sign façade); Central-CAD authorization; sanction letter + term-sheet print</t>
        </is>
      </c>
    </row>
    <row r="222" hidden="1" outlineLevel="1" ht="29" customHeight="1">
      <c r="A222" s="21" t="n">
        <v>14.8</v>
      </c>
      <c r="B222" s="21" t="inlineStr">
        <is>
          <t>R1-14</t>
        </is>
      </c>
      <c r="C222" s="23" t="inlineStr">
        <is>
          <t>Sanction Letter and Documentation</t>
        </is>
      </c>
      <c r="D222" s="23" t="inlineStr">
        <is>
          <t>CAM Term Sheet Journey</t>
        </is>
      </c>
      <c r="E222" s="23" t="n"/>
      <c r="F222" s="23" t="inlineStr">
        <is>
          <t>Create Term Sheet via CAM Term Sheet Journey</t>
        </is>
      </c>
      <c r="G222" s="20" t="inlineStr">
        <is>
          <t>On the go conditional display of sections basis user triggers</t>
        </is>
      </c>
      <c r="H222" s="20" t="inlineStr">
        <is>
          <t>Generation of documents/output in  PDF/HTML/word/excel</t>
        </is>
      </c>
      <c r="I222" s="24" t="n"/>
      <c r="J222" s="35" t="inlineStr">
        <is>
          <t>Must have</t>
        </is>
      </c>
      <c r="K222" s="37" t="inlineStr">
        <is>
          <t>OOTB feature</t>
        </is>
      </c>
      <c r="L222" t="inlineStr">
        <is>
          <t>Medium</t>
        </is>
      </c>
      <c r="M222" s="107" t="inlineStr">
        <is>
          <t>Yes — OOTB</t>
        </is>
      </c>
      <c r="N222" s="94" t="inlineStr">
        <is>
          <t>decision /api/docs (clause surgery + confirm-lock) + /api/execution (signatory matrix, e-sign façade); Central-CAD authorization; sanction letter + term-sheet print</t>
        </is>
      </c>
    </row>
    <row r="223" hidden="1" outlineLevel="1" ht="29" customHeight="1">
      <c r="A223" s="21" t="n">
        <v>14.8</v>
      </c>
      <c r="B223" s="21" t="inlineStr">
        <is>
          <t>R1-14</t>
        </is>
      </c>
      <c r="C223" s="23" t="inlineStr">
        <is>
          <t>Sanction Letter and Documentation</t>
        </is>
      </c>
      <c r="D223" s="23" t="inlineStr">
        <is>
          <t>CAM Term Sheet Journey</t>
        </is>
      </c>
      <c r="E223" s="23" t="n"/>
      <c r="F223" s="23" t="inlineStr">
        <is>
          <t>Co-edit / add comments on the Term Sheet added by RM</t>
        </is>
      </c>
      <c r="G223" s="20" t="inlineStr">
        <is>
          <t>SharePoint integration for co-edit of Excel/Word Documents</t>
        </is>
      </c>
      <c r="H223" s="24" t="n"/>
      <c r="I223" s="24" t="n"/>
      <c r="J223" s="35" t="inlineStr">
        <is>
          <t>Must have</t>
        </is>
      </c>
      <c r="K223" s="37" t="inlineStr">
        <is>
          <t>OOTB feature</t>
        </is>
      </c>
      <c r="L223" t="inlineStr">
        <is>
          <t>Medium</t>
        </is>
      </c>
      <c r="M223" s="107" t="inlineStr">
        <is>
          <t>Yes — OOTB</t>
        </is>
      </c>
      <c r="N223" s="94" t="inlineStr">
        <is>
          <t>decision /api/docs (clause surgery + confirm-lock) + /api/execution (signatory matrix, e-sign façade); Central-CAD authorization; sanction letter + term-sheet print</t>
        </is>
      </c>
    </row>
    <row r="224" collapsed="1" customFormat="1" s="29">
      <c r="A224" s="25" t="n">
        <v>14.8</v>
      </c>
      <c r="B224" s="25" t="inlineStr">
        <is>
          <t>R1-14</t>
        </is>
      </c>
      <c r="C224" s="27" t="inlineStr">
        <is>
          <t>Sanction Letter and Documentation</t>
        </is>
      </c>
      <c r="D224" s="27" t="inlineStr">
        <is>
          <t>CAM Term Sheet Journey</t>
        </is>
      </c>
      <c r="E224" s="27" t="n"/>
      <c r="F224" s="27" t="n"/>
      <c r="G224" s="58" t="n"/>
      <c r="H224" s="64" t="n"/>
      <c r="I224" s="64" t="n"/>
      <c r="J224" s="37" t="n"/>
      <c r="K224" s="37" t="inlineStr">
        <is>
          <t>OOTB feature</t>
        </is>
      </c>
      <c r="L224" s="37" t="inlineStr">
        <is>
          <t>Medium</t>
        </is>
      </c>
      <c r="M224" s="107" t="inlineStr">
        <is>
          <t>Yes — OOTB</t>
        </is>
      </c>
      <c r="N224" s="94" t="inlineStr">
        <is>
          <t>decision /api/docs (clause surgery + confirm-lock) + /api/execution (signatory matrix, e-sign façade); Central-CAD authorization; sanction letter + term-sheet print</t>
        </is>
      </c>
    </row>
    <row r="225" hidden="1" outlineLevel="1" ht="29" customHeight="1">
      <c r="A225" s="21" t="n">
        <v>14.9</v>
      </c>
      <c r="B225" s="21" t="inlineStr">
        <is>
          <t>R1-14</t>
        </is>
      </c>
      <c r="C225" s="23" t="inlineStr">
        <is>
          <t>Sanction Letter and Documentation</t>
        </is>
      </c>
      <c r="D225" s="23" t="inlineStr">
        <is>
          <t>Post Sanction (Noting) Term Sheet Journey</t>
        </is>
      </c>
      <c r="E225" s="23" t="n"/>
      <c r="F225" s="23" t="inlineStr">
        <is>
          <t>Take Noting on Term Sheet</t>
        </is>
      </c>
      <c r="G225" s="20" t="inlineStr">
        <is>
          <t>Option for users to add approvers/ reviewers/ recommenders basis BRE</t>
        </is>
      </c>
      <c r="H225" s="24" t="n"/>
      <c r="I225" s="24" t="n"/>
      <c r="J225" s="35" t="inlineStr">
        <is>
          <t>Must have</t>
        </is>
      </c>
      <c r="K225" s="37" t="inlineStr">
        <is>
          <t>OOTB feature</t>
        </is>
      </c>
      <c r="L225" t="inlineStr">
        <is>
          <t>Medium</t>
        </is>
      </c>
      <c r="M225" s="107" t="inlineStr">
        <is>
          <t>Yes — OOTB</t>
        </is>
      </c>
      <c r="N225" s="94" t="inlineStr">
        <is>
          <t>decision /api/docs (clause surgery + confirm-lock) + /api/execution (signatory matrix, e-sign façade); Central-CAD authorization; sanction letter + term-sheet print</t>
        </is>
      </c>
    </row>
    <row r="226" hidden="1" outlineLevel="1" ht="29" customHeight="1">
      <c r="A226" s="21" t="n">
        <v>14.9</v>
      </c>
      <c r="B226" s="21" t="inlineStr">
        <is>
          <t>R1-14</t>
        </is>
      </c>
      <c r="C226" s="23" t="inlineStr">
        <is>
          <t>Sanction Letter and Documentation</t>
        </is>
      </c>
      <c r="D226" s="23" t="inlineStr">
        <is>
          <t>Post Sanction (Noting) Term Sheet Journey</t>
        </is>
      </c>
      <c r="E226" s="23" t="n"/>
      <c r="F226" s="23" t="inlineStr">
        <is>
          <t>Approve noting request raised by RM</t>
        </is>
      </c>
      <c r="G226" s="20" t="inlineStr">
        <is>
          <t>Option to provide decision on cases for approvers</t>
        </is>
      </c>
      <c r="H226" s="24" t="n"/>
      <c r="I226" s="24" t="n"/>
      <c r="J226" s="35" t="inlineStr">
        <is>
          <t>Must have</t>
        </is>
      </c>
      <c r="K226" s="37" t="inlineStr">
        <is>
          <t>OOTB feature</t>
        </is>
      </c>
      <c r="L226" t="inlineStr">
        <is>
          <t>Medium</t>
        </is>
      </c>
      <c r="M226" s="107" t="inlineStr">
        <is>
          <t>Yes — OOTB</t>
        </is>
      </c>
      <c r="N226" s="94" t="inlineStr">
        <is>
          <t>decision /api/docs (clause surgery + confirm-lock) + /api/execution (signatory matrix, e-sign façade); Central-CAD authorization; sanction letter + term-sheet print</t>
        </is>
      </c>
    </row>
    <row r="227" hidden="1" outlineLevel="1" ht="29" customHeight="1">
      <c r="A227" s="21" t="n">
        <v>14.9</v>
      </c>
      <c r="B227" s="21" t="inlineStr">
        <is>
          <t>R1-14</t>
        </is>
      </c>
      <c r="C227" s="23" t="inlineStr">
        <is>
          <t>Sanction Letter and Documentation</t>
        </is>
      </c>
      <c r="D227" s="23" t="inlineStr">
        <is>
          <t>Post Sanction (Noting) Term Sheet Journey</t>
        </is>
      </c>
      <c r="E227" s="23" t="n"/>
      <c r="F227" s="23" t="inlineStr">
        <is>
          <t>Authorize the noting request</t>
        </is>
      </c>
      <c r="G227" s="20" t="inlineStr">
        <is>
          <t>Option to provide decision on cases for approvers</t>
        </is>
      </c>
      <c r="H227" s="24" t="n"/>
      <c r="I227" s="24" t="n"/>
      <c r="J227" s="35" t="inlineStr">
        <is>
          <t>Must have</t>
        </is>
      </c>
      <c r="K227" s="37" t="inlineStr">
        <is>
          <t>OOTB feature</t>
        </is>
      </c>
      <c r="L227" t="inlineStr">
        <is>
          <t>Medium</t>
        </is>
      </c>
      <c r="M227" s="107" t="inlineStr">
        <is>
          <t>Yes — OOTB</t>
        </is>
      </c>
      <c r="N227" s="94" t="inlineStr">
        <is>
          <t>decision /api/docs (clause surgery + confirm-lock) + /api/execution (signatory matrix, e-sign façade); Central-CAD authorization; sanction letter + term-sheet print</t>
        </is>
      </c>
    </row>
    <row r="228" collapsed="1" ht="29" customFormat="1" customHeight="1" s="29">
      <c r="A228" s="25" t="n">
        <v>14.9</v>
      </c>
      <c r="B228" s="25" t="inlineStr">
        <is>
          <t>R1-14</t>
        </is>
      </c>
      <c r="C228" s="27" t="inlineStr">
        <is>
          <t>Sanction Letter and Documentation</t>
        </is>
      </c>
      <c r="D228" s="27" t="inlineStr">
        <is>
          <t>Post Sanction (Noting) Term Sheet Journey</t>
        </is>
      </c>
      <c r="E228" s="27" t="n"/>
      <c r="F228" s="27" t="n"/>
      <c r="G228" s="58" t="n"/>
      <c r="H228" s="64" t="n"/>
      <c r="I228" s="64" t="n"/>
      <c r="J228" s="37" t="n"/>
      <c r="K228" s="37" t="inlineStr">
        <is>
          <t>OOTB feature</t>
        </is>
      </c>
      <c r="L228" s="37" t="inlineStr">
        <is>
          <t>Medium</t>
        </is>
      </c>
      <c r="M228" s="107" t="inlineStr">
        <is>
          <t>Yes — OOTB</t>
        </is>
      </c>
      <c r="N228" s="94" t="inlineStr">
        <is>
          <t>decision /api/docs (clause surgery + confirm-lock) + /api/execution (signatory matrix, e-sign façade); Central-CAD authorization; sanction letter + term-sheet print</t>
        </is>
      </c>
    </row>
    <row r="229" hidden="1" outlineLevel="1" ht="43.5" customHeight="1">
      <c r="B229" s="21" t="inlineStr">
        <is>
          <t>R2-01</t>
        </is>
      </c>
      <c r="C229" s="22" t="inlineStr">
        <is>
          <t>Cam Authorisation, SRM, Reallocation, Limit Rearrangement</t>
        </is>
      </c>
      <c r="D229" s="22" t="inlineStr">
        <is>
          <t>CAM Authorisation</t>
        </is>
      </c>
      <c r="E229" s="22" t="n"/>
      <c r="F229" s="23" t="inlineStr">
        <is>
          <t>Assignment of an unassigned unauthorised CAM
a. Manual Assignment
b. System Generated</t>
        </is>
      </c>
      <c r="G229" s="20" t="inlineStr">
        <is>
          <t xml:space="preserve">Case Assignment &amp; Re-assignment </t>
        </is>
      </c>
      <c r="H229" s="20" t="inlineStr">
        <is>
          <t xml:space="preserve">Configurable SMS, e-mail, In-app Notifications for each actions / events </t>
        </is>
      </c>
      <c r="I229" s="20" t="inlineStr">
        <is>
          <t xml:space="preserve">Case Assignment through Round robin method </t>
        </is>
      </c>
      <c r="J229" s="35" t="inlineStr">
        <is>
          <t>Must have</t>
        </is>
      </c>
      <c r="K229" s="37" t="inlineStr">
        <is>
          <t>OOTB feature</t>
        </is>
      </c>
      <c r="L229" t="inlineStr">
        <is>
          <t>Medium</t>
        </is>
      </c>
      <c r="M229" s="107" t="inlineStr">
        <is>
          <t>Yes — OOTB</t>
        </is>
      </c>
      <c r="N229" s="94" t="inlineStr">
        <is>
          <t>decision CAD authorization; SRM via noting engine (NOTING_TYPE=SRM_RENEWAL) advancing MER review date; limit-service reallocation + limit rearrangement</t>
        </is>
      </c>
    </row>
    <row r="230" hidden="1" outlineLevel="1" ht="29" customHeight="1">
      <c r="B230" s="21" t="inlineStr">
        <is>
          <t>R2-01</t>
        </is>
      </c>
      <c r="C230" s="22" t="inlineStr">
        <is>
          <t>Cam Authorisation, SRM, Reallocation, Limit Rearrangement</t>
        </is>
      </c>
      <c r="D230" s="22" t="inlineStr">
        <is>
          <t>CAM Authorisation</t>
        </is>
      </c>
      <c r="E230" s="22" t="n"/>
      <c r="F230" s="23" t="inlineStr">
        <is>
          <t>Authorisation of an unauthorised CAM by Assignee CAD</t>
        </is>
      </c>
      <c r="G230" s="20" t="inlineStr">
        <is>
          <t xml:space="preserve">Case Assignment &amp; Re-assignment </t>
        </is>
      </c>
      <c r="H230" s="20" t="inlineStr">
        <is>
          <t>Query Module (Internal)</t>
        </is>
      </c>
      <c r="I230" s="20" t="inlineStr">
        <is>
          <t>Option to provide decision on cases for approvers</t>
        </is>
      </c>
      <c r="J230" s="35" t="inlineStr">
        <is>
          <t>Must have</t>
        </is>
      </c>
      <c r="K230" s="37" t="inlineStr">
        <is>
          <t>OOTB feature</t>
        </is>
      </c>
      <c r="L230" t="inlineStr">
        <is>
          <t>Medium</t>
        </is>
      </c>
      <c r="M230" s="107" t="inlineStr">
        <is>
          <t>Yes — OOTB</t>
        </is>
      </c>
      <c r="N230" s="94" t="inlineStr">
        <is>
          <t>decision CAD authorization; SRM via noting engine (NOTING_TYPE=SRM_RENEWAL) advancing MER review date; limit-service reallocation + limit rearrangement</t>
        </is>
      </c>
    </row>
    <row r="231" hidden="1" outlineLevel="1" ht="29" customHeight="1">
      <c r="B231" s="21" t="inlineStr">
        <is>
          <t>R2-01</t>
        </is>
      </c>
      <c r="C231" s="22" t="inlineStr">
        <is>
          <t>Cam Authorisation, SRM, Reallocation, Limit Rearrangement</t>
        </is>
      </c>
      <c r="D231" s="22" t="inlineStr">
        <is>
          <t>CAM Authorisation</t>
        </is>
      </c>
      <c r="E231" s="22" t="n"/>
      <c r="F231" s="23" t="inlineStr">
        <is>
          <t>Resolving discrepancies of unauthorized CAMs by RM</t>
        </is>
      </c>
      <c r="G231" s="20" t="inlineStr">
        <is>
          <t>Query Module (Internal)</t>
        </is>
      </c>
      <c r="H231" s="20" t="inlineStr">
        <is>
          <t>Resolving of queries</t>
        </is>
      </c>
      <c r="I231" s="24" t="n"/>
      <c r="J231" s="35" t="inlineStr">
        <is>
          <t>Must have</t>
        </is>
      </c>
      <c r="K231" s="37" t="inlineStr">
        <is>
          <t>OOTB feature</t>
        </is>
      </c>
      <c r="L231" t="inlineStr">
        <is>
          <t>Medium</t>
        </is>
      </c>
      <c r="M231" s="107" t="inlineStr">
        <is>
          <t>Yes — OOTB</t>
        </is>
      </c>
      <c r="N231" s="94" t="inlineStr">
        <is>
          <t>decision CAD authorization; SRM via noting engine (NOTING_TYPE=SRM_RENEWAL) advancing MER review date; limit-service reallocation + limit rearrangement</t>
        </is>
      </c>
    </row>
    <row r="232" hidden="1" outlineLevel="1" ht="29" customHeight="1">
      <c r="B232" s="21" t="inlineStr">
        <is>
          <t>R2-01</t>
        </is>
      </c>
      <c r="C232" s="22" t="inlineStr">
        <is>
          <t>Cam Authorisation, SRM, Reallocation, Limit Rearrangement</t>
        </is>
      </c>
      <c r="D232" s="22" t="inlineStr">
        <is>
          <t>CAM Authorisation</t>
        </is>
      </c>
      <c r="E232" s="22" t="n"/>
      <c r="F232" s="23" t="inlineStr">
        <is>
          <t>Clarification Requests by Assignee CAD to RM</t>
        </is>
      </c>
      <c r="G232" s="20" t="inlineStr">
        <is>
          <t>Query Module (Internal)</t>
        </is>
      </c>
      <c r="H232" s="20" t="inlineStr">
        <is>
          <t>Resolving of queries</t>
        </is>
      </c>
      <c r="I232" s="24" t="n"/>
      <c r="J232" s="35" t="inlineStr">
        <is>
          <t>Must have</t>
        </is>
      </c>
      <c r="K232" s="37" t="inlineStr">
        <is>
          <t>OOTB feature</t>
        </is>
      </c>
      <c r="L232" t="inlineStr">
        <is>
          <t>Medium</t>
        </is>
      </c>
      <c r="M232" s="107" t="inlineStr">
        <is>
          <t>Yes — OOTB</t>
        </is>
      </c>
      <c r="N232" s="94" t="inlineStr">
        <is>
          <t>decision CAD authorization; SRM via noting engine (NOTING_TYPE=SRM_RENEWAL) advancing MER review date; limit-service reallocation + limit rearrangement</t>
        </is>
      </c>
    </row>
    <row r="233" hidden="1" outlineLevel="1" ht="29" customHeight="1">
      <c r="B233" s="21" t="inlineStr">
        <is>
          <t>R2-01</t>
        </is>
      </c>
      <c r="C233" s="22" t="inlineStr">
        <is>
          <t>Cam Authorisation, SRM, Reallocation, Limit Rearrangement</t>
        </is>
      </c>
      <c r="D233" s="22" t="inlineStr">
        <is>
          <t>CAM Authorisation</t>
        </is>
      </c>
      <c r="E233" s="22" t="n"/>
      <c r="F233" s="23" t="inlineStr">
        <is>
          <t>Finalization of Documents</t>
        </is>
      </c>
      <c r="G233" s="20" t="inlineStr">
        <is>
          <t>Integration with Bank's Internal Systems (Integrated/Simple)</t>
        </is>
      </c>
      <c r="H233" s="59" t="n"/>
      <c r="I233" s="24" t="n"/>
      <c r="J233" s="35" t="inlineStr">
        <is>
          <t>Must have</t>
        </is>
      </c>
      <c r="K233" s="37" t="inlineStr">
        <is>
          <t>OOTB feature</t>
        </is>
      </c>
      <c r="L233" t="inlineStr">
        <is>
          <t>Medium</t>
        </is>
      </c>
      <c r="M233" s="107" t="inlineStr">
        <is>
          <t>Yes — OOTB</t>
        </is>
      </c>
      <c r="N233" s="94" t="inlineStr">
        <is>
          <t>decision CAD authorization; SRM via noting engine (NOTING_TYPE=SRM_RENEWAL) advancing MER review date; limit-service reallocation + limit rearrangement</t>
        </is>
      </c>
    </row>
    <row r="234" collapsed="1" ht="29" customFormat="1" customHeight="1" s="29">
      <c r="A234" s="25" t="n"/>
      <c r="B234" s="25" t="inlineStr">
        <is>
          <t>R2-01</t>
        </is>
      </c>
      <c r="C234" s="26" t="inlineStr">
        <is>
          <t>Cam Authorisation, SRM, Reallocation, Limit Rearrangement</t>
        </is>
      </c>
      <c r="D234" s="26" t="inlineStr">
        <is>
          <t>CAM Authorisation</t>
        </is>
      </c>
      <c r="E234" s="26" t="n"/>
      <c r="F234" s="27" t="n"/>
      <c r="G234" s="58" t="n"/>
      <c r="H234" s="64" t="n"/>
      <c r="I234" s="64" t="n"/>
      <c r="J234" s="37" t="n"/>
      <c r="K234" s="37" t="inlineStr">
        <is>
          <t>OOTB feature</t>
        </is>
      </c>
      <c r="L234" s="37" t="inlineStr">
        <is>
          <t>Medium</t>
        </is>
      </c>
      <c r="M234" s="107" t="inlineStr">
        <is>
          <t>Yes — OOTB</t>
        </is>
      </c>
      <c r="N234" s="94" t="inlineStr">
        <is>
          <t>decision CAD authorization; SRM via noting engine (NOTING_TYPE=SRM_RENEWAL) advancing MER review date; limit-service reallocation + limit rearrangement</t>
        </is>
      </c>
    </row>
    <row r="235" hidden="1" outlineLevel="1" ht="43.5" customHeight="1">
      <c r="B235" s="21" t="inlineStr">
        <is>
          <t>R2-01</t>
        </is>
      </c>
      <c r="C235" s="22" t="inlineStr">
        <is>
          <t>Cam Authorisation, SRM, Reallocation, Limit Rearrangement</t>
        </is>
      </c>
      <c r="D235" s="22" t="inlineStr">
        <is>
          <t>Short Review Memorandum</t>
        </is>
      </c>
      <c r="E235" s="22" t="n"/>
      <c r="F235" s="23" t="inlineStr">
        <is>
          <t>SRM Creation by RM
a. Detailed SRM
b. Short SRM</t>
        </is>
      </c>
      <c r="G235" s="48" t="inlineStr">
        <is>
          <t xml:space="preserve">Data Validation &amp; Error intimation </t>
        </is>
      </c>
      <c r="H235" s="20" t="inlineStr">
        <is>
          <t>Option for users to add approvers/ reviewers/ recommenders basis BRE</t>
        </is>
      </c>
      <c r="I235" s="48" t="inlineStr">
        <is>
          <t>Prepopulation capability</t>
        </is>
      </c>
      <c r="J235" s="35" t="inlineStr">
        <is>
          <t>Must have</t>
        </is>
      </c>
      <c r="K235" s="37" t="inlineStr">
        <is>
          <t>OOTB feature</t>
        </is>
      </c>
      <c r="L235" t="inlineStr">
        <is>
          <t>Medium</t>
        </is>
      </c>
      <c r="M235" s="107" t="inlineStr">
        <is>
          <t>Yes — OOTB</t>
        </is>
      </c>
      <c r="N235" s="94" t="inlineStr">
        <is>
          <t>decision CAD authorization; SRM via noting engine (NOTING_TYPE=SRM_RENEWAL) advancing MER review date; limit-service reallocation + limit rearrangement</t>
        </is>
      </c>
    </row>
    <row r="236" hidden="1" outlineLevel="1" ht="29" customHeight="1">
      <c r="B236" s="21" t="inlineStr">
        <is>
          <t>R2-01</t>
        </is>
      </c>
      <c r="C236" s="22" t="inlineStr">
        <is>
          <t>Cam Authorisation, SRM, Reallocation, Limit Rearrangement</t>
        </is>
      </c>
      <c r="D236" s="22" t="inlineStr">
        <is>
          <t>Short Review Memorandum</t>
        </is>
      </c>
      <c r="E236" s="22" t="n"/>
      <c r="F236" s="23" t="inlineStr">
        <is>
          <t>Approval of the SRM</t>
        </is>
      </c>
      <c r="G236" s="20" t="inlineStr">
        <is>
          <t>Ability to switch between multiple list views</t>
        </is>
      </c>
      <c r="H236" s="20" t="inlineStr">
        <is>
          <t>Option to provide decision on cases for approvers</t>
        </is>
      </c>
      <c r="I236" s="20" t="inlineStr">
        <is>
          <t>Query Module (Internal)</t>
        </is>
      </c>
      <c r="J236" s="35" t="inlineStr">
        <is>
          <t>Must have</t>
        </is>
      </c>
      <c r="K236" s="37" t="inlineStr">
        <is>
          <t>OOTB feature</t>
        </is>
      </c>
      <c r="L236" t="inlineStr">
        <is>
          <t>Medium</t>
        </is>
      </c>
      <c r="M236" s="107" t="inlineStr">
        <is>
          <t>Yes — OOTB</t>
        </is>
      </c>
      <c r="N236" s="94" t="inlineStr">
        <is>
          <t>decision CAD authorization; SRM via noting engine (NOTING_TYPE=SRM_RENEWAL) advancing MER review date; limit-service reallocation + limit rearrangement</t>
        </is>
      </c>
    </row>
    <row r="237" hidden="1" outlineLevel="1" ht="29" customHeight="1">
      <c r="B237" s="21" t="inlineStr">
        <is>
          <t>R2-01</t>
        </is>
      </c>
      <c r="C237" s="22" t="inlineStr">
        <is>
          <t>Cam Authorisation, SRM, Reallocation, Limit Rearrangement</t>
        </is>
      </c>
      <c r="D237" s="22" t="inlineStr">
        <is>
          <t>Short Review Memorandum</t>
        </is>
      </c>
      <c r="E237" s="22" t="n"/>
      <c r="F237" s="23" t="inlineStr">
        <is>
          <t>Authorization of the SRM</t>
        </is>
      </c>
      <c r="G237" s="20" t="inlineStr">
        <is>
          <t>Ability to switch between multiple list views</t>
        </is>
      </c>
      <c r="H237" s="20" t="inlineStr">
        <is>
          <t>Option to provide decision on cases for approvers</t>
        </is>
      </c>
      <c r="I237" s="20" t="inlineStr">
        <is>
          <t>Query Module (Internal)</t>
        </is>
      </c>
      <c r="J237" s="35" t="inlineStr">
        <is>
          <t>Must have</t>
        </is>
      </c>
      <c r="K237" s="37" t="inlineStr">
        <is>
          <t>OOTB feature</t>
        </is>
      </c>
      <c r="L237" t="inlineStr">
        <is>
          <t>Medium</t>
        </is>
      </c>
      <c r="M237" s="107" t="inlineStr">
        <is>
          <t>Yes — OOTB</t>
        </is>
      </c>
      <c r="N237" s="94" t="inlineStr">
        <is>
          <t>decision CAD authorization; SRM via noting engine (NOTING_TYPE=SRM_RENEWAL) advancing MER review date; limit-service reallocation + limit rearrangement</t>
        </is>
      </c>
    </row>
    <row r="238" hidden="1" outlineLevel="1" ht="29" customHeight="1">
      <c r="B238" s="21" t="inlineStr">
        <is>
          <t>R2-01</t>
        </is>
      </c>
      <c r="C238" s="22" t="inlineStr">
        <is>
          <t>Cam Authorisation, SRM, Reallocation, Limit Rearrangement</t>
        </is>
      </c>
      <c r="D238" s="22" t="inlineStr">
        <is>
          <t>Short Review Memorandum</t>
        </is>
      </c>
      <c r="E238" s="22" t="n"/>
      <c r="F238" s="23" t="inlineStr">
        <is>
          <t>SRM Output Generation</t>
        </is>
      </c>
      <c r="G238" s="20" t="inlineStr">
        <is>
          <t>Generation of documents/output in  PDF/HTML/word/excel</t>
        </is>
      </c>
      <c r="H238" s="24" t="n"/>
      <c r="I238" s="24" t="n"/>
      <c r="J238" s="35" t="inlineStr">
        <is>
          <t>Must have</t>
        </is>
      </c>
      <c r="K238" s="37" t="inlineStr">
        <is>
          <t>OOTB feature</t>
        </is>
      </c>
      <c r="L238" t="inlineStr">
        <is>
          <t>Medium</t>
        </is>
      </c>
      <c r="M238" s="107" t="inlineStr">
        <is>
          <t>Yes — OOTB</t>
        </is>
      </c>
      <c r="N238" s="94" t="inlineStr">
        <is>
          <t>decision CAD authorization; SRM via noting engine (NOTING_TYPE=SRM_RENEWAL) advancing MER review date; limit-service reallocation + limit rearrangement</t>
        </is>
      </c>
    </row>
    <row r="239" collapsed="1" ht="29" customFormat="1" customHeight="1" s="29">
      <c r="A239" s="25" t="n"/>
      <c r="B239" s="25" t="inlineStr">
        <is>
          <t>R2-01</t>
        </is>
      </c>
      <c r="C239" s="26" t="inlineStr">
        <is>
          <t>Cam Authorisation, SRM, Reallocation, Limit Rearrangement</t>
        </is>
      </c>
      <c r="D239" s="26" t="inlineStr">
        <is>
          <t>Short Review Memorandum</t>
        </is>
      </c>
      <c r="E239" s="26" t="n"/>
      <c r="F239" s="27" t="n"/>
      <c r="G239" s="58" t="n"/>
      <c r="H239" s="64" t="n"/>
      <c r="I239" s="64" t="n"/>
      <c r="J239" s="37" t="n"/>
      <c r="K239" s="37" t="inlineStr">
        <is>
          <t>OOTB feature</t>
        </is>
      </c>
      <c r="L239" s="37" t="inlineStr">
        <is>
          <t>Medium</t>
        </is>
      </c>
      <c r="M239" s="107" t="inlineStr">
        <is>
          <t>Yes — OOTB</t>
        </is>
      </c>
      <c r="N239" s="94" t="inlineStr">
        <is>
          <t>decision CAD authorization; SRM via noting engine (NOTING_TYPE=SRM_RENEWAL) advancing MER review date; limit-service reallocation + limit rearrangement</t>
        </is>
      </c>
    </row>
    <row r="240" hidden="1" outlineLevel="1" ht="29" customHeight="1">
      <c r="B240" s="21" t="inlineStr">
        <is>
          <t>R2-01</t>
        </is>
      </c>
      <c r="C240" s="22" t="inlineStr">
        <is>
          <t>Cam Authorisation, SRM, Reallocation, Limit Rearrangement</t>
        </is>
      </c>
      <c r="D240" s="22" t="inlineStr">
        <is>
          <t>Reallocation</t>
        </is>
      </c>
      <c r="E240" s="22" t="n"/>
      <c r="F240" s="23" t="inlineStr">
        <is>
          <t>Reallocation Creation</t>
        </is>
      </c>
      <c r="G240" s="48" t="inlineStr">
        <is>
          <t xml:space="preserve">Data Validation &amp; Error intimation </t>
        </is>
      </c>
      <c r="H240" s="20" t="inlineStr">
        <is>
          <t>Option for users to add approvers/ reviewers/ recommenders basis BRE</t>
        </is>
      </c>
      <c r="I240" s="48" t="inlineStr">
        <is>
          <t>Prepopulation capability</t>
        </is>
      </c>
      <c r="J240" s="35" t="inlineStr">
        <is>
          <t>Must have</t>
        </is>
      </c>
      <c r="K240" s="37" t="inlineStr">
        <is>
          <t>OOTB feature</t>
        </is>
      </c>
      <c r="L240" t="inlineStr">
        <is>
          <t>Medium</t>
        </is>
      </c>
      <c r="M240" s="107" t="inlineStr">
        <is>
          <t>Yes — OOTB</t>
        </is>
      </c>
      <c r="N240" s="94" t="inlineStr">
        <is>
          <t>decision CAD authorization; SRM via noting engine (NOTING_TYPE=SRM_RENEWAL) advancing MER review date; limit-service reallocation + limit rearrangement</t>
        </is>
      </c>
    </row>
    <row r="241" hidden="1" outlineLevel="1" ht="29" customHeight="1">
      <c r="B241" s="21" t="inlineStr">
        <is>
          <t>R2-01</t>
        </is>
      </c>
      <c r="C241" s="22" t="inlineStr">
        <is>
          <t>Cam Authorisation, SRM, Reallocation, Limit Rearrangement</t>
        </is>
      </c>
      <c r="D241" s="22" t="inlineStr">
        <is>
          <t>Reallocation</t>
        </is>
      </c>
      <c r="E241" s="22" t="n"/>
      <c r="F241" s="23" t="inlineStr">
        <is>
          <t>Approval of Reallocation</t>
        </is>
      </c>
      <c r="G241" s="20" t="inlineStr">
        <is>
          <t>Ability to switch between multiple list views</t>
        </is>
      </c>
      <c r="H241" s="20" t="inlineStr">
        <is>
          <t>Option to provide decision on cases for approvers</t>
        </is>
      </c>
      <c r="I241" s="20" t="inlineStr">
        <is>
          <t>Query Module (Internal)</t>
        </is>
      </c>
      <c r="J241" s="35" t="inlineStr">
        <is>
          <t>Must have</t>
        </is>
      </c>
      <c r="K241" s="37" t="inlineStr">
        <is>
          <t>OOTB feature</t>
        </is>
      </c>
      <c r="L241" t="inlineStr">
        <is>
          <t>Medium</t>
        </is>
      </c>
      <c r="M241" s="107" t="inlineStr">
        <is>
          <t>Yes — OOTB</t>
        </is>
      </c>
      <c r="N241" s="94" t="inlineStr">
        <is>
          <t>decision CAD authorization; SRM via noting engine (NOTING_TYPE=SRM_RENEWAL) advancing MER review date; limit-service reallocation + limit rearrangement</t>
        </is>
      </c>
    </row>
    <row r="242" hidden="1" outlineLevel="1" ht="29" customHeight="1">
      <c r="B242" s="21" t="inlineStr">
        <is>
          <t>R2-01</t>
        </is>
      </c>
      <c r="C242" s="22" t="inlineStr">
        <is>
          <t>Cam Authorisation, SRM, Reallocation, Limit Rearrangement</t>
        </is>
      </c>
      <c r="D242" s="22" t="inlineStr">
        <is>
          <t>Reallocation</t>
        </is>
      </c>
      <c r="E242" s="22" t="n"/>
      <c r="F242" s="23" t="inlineStr">
        <is>
          <t>Authorization of Reallocation</t>
        </is>
      </c>
      <c r="G242" s="20" t="inlineStr">
        <is>
          <t>Ability to switch between multiple list views</t>
        </is>
      </c>
      <c r="H242" s="20" t="inlineStr">
        <is>
          <t>Option to provide decision on cases for approvers</t>
        </is>
      </c>
      <c r="I242" s="20" t="inlineStr">
        <is>
          <t>Query Module (Internal)</t>
        </is>
      </c>
      <c r="J242" s="35" t="inlineStr">
        <is>
          <t>Must have</t>
        </is>
      </c>
      <c r="K242" s="37" t="inlineStr">
        <is>
          <t>OOTB feature</t>
        </is>
      </c>
      <c r="L242" t="inlineStr">
        <is>
          <t>Medium</t>
        </is>
      </c>
      <c r="M242" s="107" t="inlineStr">
        <is>
          <t>Yes — OOTB</t>
        </is>
      </c>
      <c r="N242" s="94" t="inlineStr">
        <is>
          <t>decision CAD authorization; SRM via noting engine (NOTING_TYPE=SRM_RENEWAL) advancing MER review date; limit-service reallocation + limit rearrangement</t>
        </is>
      </c>
    </row>
    <row r="243" collapsed="1" ht="29" customFormat="1" customHeight="1" s="29">
      <c r="A243" s="25" t="n"/>
      <c r="B243" s="25" t="inlineStr">
        <is>
          <t>R2-01</t>
        </is>
      </c>
      <c r="C243" s="26" t="inlineStr">
        <is>
          <t>Cam Authorisation, SRM, Reallocation, Limit Rearrangement</t>
        </is>
      </c>
      <c r="D243" s="26" t="inlineStr">
        <is>
          <t>Reallocation</t>
        </is>
      </c>
      <c r="E243" s="26" t="n"/>
      <c r="F243" s="27" t="n"/>
      <c r="G243" s="58" t="n"/>
      <c r="H243" s="64" t="n"/>
      <c r="I243" s="64" t="n"/>
      <c r="J243" s="37" t="n"/>
      <c r="K243" s="37" t="inlineStr">
        <is>
          <t>OOTB feature</t>
        </is>
      </c>
      <c r="L243" s="37" t="inlineStr">
        <is>
          <t>Medium</t>
        </is>
      </c>
      <c r="M243" s="107" t="inlineStr">
        <is>
          <t>Yes — OOTB</t>
        </is>
      </c>
      <c r="N243" s="94" t="inlineStr">
        <is>
          <t>decision CAD authorization; SRM via noting engine (NOTING_TYPE=SRM_RENEWAL) advancing MER review date; limit-service reallocation + limit rearrangement</t>
        </is>
      </c>
    </row>
    <row r="244" hidden="1" outlineLevel="1" ht="29" customHeight="1">
      <c r="B244" s="21" t="inlineStr">
        <is>
          <t>R2-01</t>
        </is>
      </c>
      <c r="C244" s="22" t="inlineStr">
        <is>
          <t>Cam Authorisation, SRM, Reallocation, Limit Rearrangement</t>
        </is>
      </c>
      <c r="D244" s="22" t="inlineStr">
        <is>
          <t>Limit Rearrangement</t>
        </is>
      </c>
      <c r="E244" s="22" t="n"/>
      <c r="F244" s="22" t="inlineStr">
        <is>
          <t>Limit Rearrangement creation</t>
        </is>
      </c>
      <c r="G244" s="48" t="inlineStr">
        <is>
          <t xml:space="preserve">Data Validation &amp; Error intimation </t>
        </is>
      </c>
      <c r="H244" s="20" t="inlineStr">
        <is>
          <t>Option for users to add approvers/ reviewers/ recommenders basis BRE</t>
        </is>
      </c>
      <c r="I244" s="48" t="inlineStr">
        <is>
          <t>Prepopulation capability</t>
        </is>
      </c>
      <c r="J244" s="35" t="inlineStr">
        <is>
          <t>Must have</t>
        </is>
      </c>
      <c r="K244" s="37" t="inlineStr">
        <is>
          <t>OOTB feature</t>
        </is>
      </c>
      <c r="L244" t="inlineStr">
        <is>
          <t>Medium</t>
        </is>
      </c>
      <c r="M244" s="107" t="inlineStr">
        <is>
          <t>Yes — OOTB</t>
        </is>
      </c>
      <c r="N244" s="94" t="inlineStr">
        <is>
          <t>decision CAD authorization; SRM via noting engine (NOTING_TYPE=SRM_RENEWAL) advancing MER review date; limit-service reallocation + limit rearrangement</t>
        </is>
      </c>
    </row>
    <row r="245" hidden="1" outlineLevel="1" ht="29" customHeight="1">
      <c r="B245" s="21" t="inlineStr">
        <is>
          <t>R2-01</t>
        </is>
      </c>
      <c r="C245" s="22" t="inlineStr">
        <is>
          <t>Cam Authorisation, SRM, Reallocation, Limit Rearrangement</t>
        </is>
      </c>
      <c r="D245" s="22" t="inlineStr">
        <is>
          <t>Limit Rearrangement</t>
        </is>
      </c>
      <c r="E245" s="22" t="n"/>
      <c r="F245" s="22" t="inlineStr">
        <is>
          <t>Limit Rearrangement Authorization Procedure</t>
        </is>
      </c>
      <c r="G245" s="20" t="inlineStr">
        <is>
          <t>Ability to switch between multiple list views</t>
        </is>
      </c>
      <c r="H245" s="20" t="inlineStr">
        <is>
          <t>Option to provide decision on cases for approvers</t>
        </is>
      </c>
      <c r="I245" s="20" t="inlineStr">
        <is>
          <t xml:space="preserve">Case Assignment &amp; Re-assignment </t>
        </is>
      </c>
      <c r="J245" s="35" t="inlineStr">
        <is>
          <t>Must have</t>
        </is>
      </c>
      <c r="K245" s="37" t="inlineStr">
        <is>
          <t>OOTB feature</t>
        </is>
      </c>
      <c r="L245" t="inlineStr">
        <is>
          <t>Medium</t>
        </is>
      </c>
      <c r="M245" s="107" t="inlineStr">
        <is>
          <t>Yes — OOTB</t>
        </is>
      </c>
      <c r="N245" s="94" t="inlineStr">
        <is>
          <t>decision CAD authorization; SRM via noting engine (NOTING_TYPE=SRM_RENEWAL) advancing MER review date; limit-service reallocation + limit rearrangement</t>
        </is>
      </c>
    </row>
    <row r="246" collapsed="1" ht="29" customFormat="1" customHeight="1" s="29">
      <c r="A246" s="25" t="n"/>
      <c r="B246" s="25" t="inlineStr">
        <is>
          <t>R2-01</t>
        </is>
      </c>
      <c r="C246" s="26" t="inlineStr">
        <is>
          <t>Cam Authorisation, SRM, Reallocation, Limit Rearrangement</t>
        </is>
      </c>
      <c r="D246" s="26" t="inlineStr">
        <is>
          <t>Limit Rearrangement</t>
        </is>
      </c>
      <c r="E246" s="26" t="n"/>
      <c r="F246" s="26" t="n"/>
      <c r="G246" s="58" t="n"/>
      <c r="H246" s="64" t="n"/>
      <c r="I246" s="64" t="n"/>
      <c r="J246" s="37" t="n"/>
      <c r="K246" s="37" t="inlineStr">
        <is>
          <t>OOTB feature</t>
        </is>
      </c>
      <c r="L246" s="37" t="inlineStr">
        <is>
          <t>Medium</t>
        </is>
      </c>
      <c r="M246" s="107" t="inlineStr">
        <is>
          <t>Yes — OOTB</t>
        </is>
      </c>
      <c r="N246" s="94" t="inlineStr">
        <is>
          <t>decision CAD authorization; SRM via noting engine (NOTING_TYPE=SRM_RENEWAL) advancing MER review date; limit-service reallocation + limit rearrangement</t>
        </is>
      </c>
    </row>
    <row r="247" hidden="1" outlineLevel="1" ht="29" customHeight="1">
      <c r="B247" s="21" t="inlineStr">
        <is>
          <t>R2-02</t>
        </is>
      </c>
      <c r="C247" s="22" t="inlineStr">
        <is>
          <t>Mortgage</t>
        </is>
      </c>
      <c r="D247" s="22" t="inlineStr">
        <is>
          <t xml:space="preserve">Initiation of Mortgage Creation Request by RM </t>
        </is>
      </c>
      <c r="E247" s="22" t="n"/>
      <c r="F247" s="22" t="inlineStr">
        <is>
          <t>Initiation of Mortgage Creation Request by RM</t>
        </is>
      </c>
      <c r="G247" s="48" t="inlineStr">
        <is>
          <t xml:space="preserve">Data Validation &amp; Error intimation </t>
        </is>
      </c>
      <c r="H247" s="20" t="inlineStr">
        <is>
          <t>Ability to switch between multiple list views</t>
        </is>
      </c>
      <c r="I247" s="24" t="n"/>
      <c r="J247" s="35" t="inlineStr">
        <is>
          <t>Must have</t>
        </is>
      </c>
      <c r="K247" s="37" t="inlineStr">
        <is>
          <t>OOTB feature</t>
        </is>
      </c>
      <c r="L247" t="inlineStr">
        <is>
          <t>Medium</t>
        </is>
      </c>
      <c r="M247" s="107" t="inlineStr">
        <is>
          <t>Yes — OOTB</t>
        </is>
      </c>
      <c r="N247" s="94" t="inlineStr">
        <is>
          <t>decision /api/perfection: ordered role-gated steps (LMO/CAD_OPS/LEGAL/VENDOR) title→legal-opinion→valuation→MOE execution→MOE vetting(SoD)→CERSAI; vendor RFQ via query</t>
        </is>
      </c>
    </row>
    <row r="248" hidden="1" outlineLevel="1" ht="29" customHeight="1">
      <c r="B248" s="21" t="inlineStr">
        <is>
          <t>R2-02</t>
        </is>
      </c>
      <c r="C248" s="22" t="inlineStr">
        <is>
          <t>Mortgage</t>
        </is>
      </c>
      <c r="D248" s="22" t="inlineStr">
        <is>
          <t xml:space="preserve">Initiation of Mortgage Creation Request by RM </t>
        </is>
      </c>
      <c r="E248" s="22" t="n"/>
      <c r="F248" s="22" t="inlineStr">
        <is>
          <t>Addition of Property Details, Upload of Documents, and Updation of Remarks</t>
        </is>
      </c>
      <c r="G248" s="49" t="inlineStr">
        <is>
          <t>Query Module (External )</t>
        </is>
      </c>
      <c r="H248" s="20" t="inlineStr">
        <is>
          <t>Option to upload/ download documents</t>
        </is>
      </c>
      <c r="I248" s="24" t="n"/>
      <c r="J248" s="35" t="inlineStr">
        <is>
          <t>Must have</t>
        </is>
      </c>
      <c r="K248" s="37" t="inlineStr">
        <is>
          <t>OOTB feature</t>
        </is>
      </c>
      <c r="L248" t="inlineStr">
        <is>
          <t>Medium</t>
        </is>
      </c>
      <c r="M248" s="107" t="inlineStr">
        <is>
          <t>Yes — OOTB</t>
        </is>
      </c>
      <c r="N248" s="94" t="inlineStr">
        <is>
          <t>decision /api/perfection: ordered role-gated steps (LMO/CAD_OPS/LEGAL/VENDOR) title→legal-opinion→valuation→MOE execution→MOE vetting(SoD)→CERSAI; vendor RFQ via query</t>
        </is>
      </c>
    </row>
    <row r="249" hidden="1" outlineLevel="1" ht="29" customHeight="1">
      <c r="B249" s="21" t="inlineStr">
        <is>
          <t>R2-02</t>
        </is>
      </c>
      <c r="C249" s="22" t="inlineStr">
        <is>
          <t>Mortgage</t>
        </is>
      </c>
      <c r="D249" s="22" t="inlineStr">
        <is>
          <t xml:space="preserve">Initiation of Mortgage Creation Request by RM </t>
        </is>
      </c>
      <c r="E249" s="22" t="n"/>
      <c r="F249" s="22" t="inlineStr">
        <is>
          <t>Tagging and Finalizing of all documents received from the customer</t>
        </is>
      </c>
      <c r="G249" s="20" t="inlineStr">
        <is>
          <t>Tag Deferral/Waiver to relevant documents/cases</t>
        </is>
      </c>
      <c r="H249" s="20" t="inlineStr">
        <is>
          <t>Automatic updation of all status across modules wherever relevant</t>
        </is>
      </c>
      <c r="I249" s="24" t="n"/>
      <c r="J249" s="35" t="inlineStr">
        <is>
          <t>Must have</t>
        </is>
      </c>
      <c r="K249" s="37" t="inlineStr">
        <is>
          <t>OOTB feature</t>
        </is>
      </c>
      <c r="L249" t="inlineStr">
        <is>
          <t>Medium</t>
        </is>
      </c>
      <c r="M249" s="107" t="inlineStr">
        <is>
          <t>Yes — OOTB</t>
        </is>
      </c>
      <c r="N249" s="94" t="inlineStr">
        <is>
          <t>decision /api/perfection: ordered role-gated steps (LMO/CAD_OPS/LEGAL/VENDOR) title→legal-opinion→valuation→MOE execution→MOE vetting(SoD)→CERSAI; vendor RFQ via query</t>
        </is>
      </c>
    </row>
    <row r="250" collapsed="1" ht="29" customFormat="1" customHeight="1" s="29">
      <c r="A250" s="25" t="n"/>
      <c r="B250" s="25" t="inlineStr">
        <is>
          <t>R2-02</t>
        </is>
      </c>
      <c r="C250" s="26" t="inlineStr">
        <is>
          <t>Mortgage</t>
        </is>
      </c>
      <c r="D250" s="26" t="inlineStr">
        <is>
          <t xml:space="preserve">Initiation of Mortgage Creation Request by RM </t>
        </is>
      </c>
      <c r="E250" s="26" t="n"/>
      <c r="F250" s="26" t="n"/>
      <c r="G250" s="58" t="n"/>
      <c r="H250" s="64" t="n"/>
      <c r="I250" s="64" t="n"/>
      <c r="J250" s="37" t="n"/>
      <c r="K250" s="37" t="inlineStr">
        <is>
          <t>OOTB feature</t>
        </is>
      </c>
      <c r="L250" s="37" t="inlineStr">
        <is>
          <t>Medium</t>
        </is>
      </c>
      <c r="M250" s="107" t="inlineStr">
        <is>
          <t>Yes — OOTB</t>
        </is>
      </c>
      <c r="N250" s="94" t="inlineStr">
        <is>
          <t>decision /api/perfection: ordered role-gated steps (LMO/CAD_OPS/LEGAL/VENDOR) title→legal-opinion→valuation→MOE execution→MOE vetting(SoD)→CERSAI; vendor RFQ via query</t>
        </is>
      </c>
    </row>
    <row r="251" hidden="1" outlineLevel="1" ht="29" customHeight="1">
      <c r="B251" s="21" t="inlineStr">
        <is>
          <t>R2-02</t>
        </is>
      </c>
      <c r="C251" s="22" t="inlineStr">
        <is>
          <t>Mortgage</t>
        </is>
      </c>
      <c r="D251" s="22" t="inlineStr">
        <is>
          <t>Processing of Mortgage Creation Request by LMO</t>
        </is>
      </c>
      <c r="E251" s="22" t="n"/>
      <c r="F251" s="22" t="inlineStr">
        <is>
          <t>Assignment of cases by the Supervisor of the LMO team / Self assignment by LMO user</t>
        </is>
      </c>
      <c r="G251" s="20" t="inlineStr">
        <is>
          <t xml:space="preserve">Case Assignment &amp; Re-assignment </t>
        </is>
      </c>
      <c r="H251" s="24" t="n"/>
      <c r="I251" s="24" t="n"/>
      <c r="J251" s="35" t="inlineStr">
        <is>
          <t>Must have</t>
        </is>
      </c>
      <c r="K251" s="37" t="inlineStr">
        <is>
          <t>OOTB feature</t>
        </is>
      </c>
      <c r="L251" t="inlineStr">
        <is>
          <t>Medium</t>
        </is>
      </c>
      <c r="M251" s="107" t="inlineStr">
        <is>
          <t>Yes — OOTB</t>
        </is>
      </c>
      <c r="N251" s="94" t="inlineStr">
        <is>
          <t>decision /api/perfection: ordered role-gated steps (LMO/CAD_OPS/LEGAL/VENDOR) title→legal-opinion→valuation→MOE execution→MOE vetting(SoD)→CERSAI; vendor RFQ via query</t>
        </is>
      </c>
    </row>
    <row r="252" hidden="1" outlineLevel="1" ht="29" customHeight="1">
      <c r="B252" s="21" t="inlineStr">
        <is>
          <t>R2-02</t>
        </is>
      </c>
      <c r="C252" s="22" t="inlineStr">
        <is>
          <t>Mortgage</t>
        </is>
      </c>
      <c r="D252" s="22" t="inlineStr">
        <is>
          <t>Processing of Mortgage Creation Request by LMO</t>
        </is>
      </c>
      <c r="E252" s="22" t="n"/>
      <c r="F252" s="22" t="inlineStr">
        <is>
          <t>Updation of mandatory fields of Property Details, Upload of Documents- if any and Addition of Remarks</t>
        </is>
      </c>
      <c r="G252" s="20" t="inlineStr">
        <is>
          <t xml:space="preserve">Inline editing </t>
        </is>
      </c>
      <c r="H252" s="20" t="inlineStr">
        <is>
          <t>Option to upload/ download documents</t>
        </is>
      </c>
      <c r="I252" s="24" t="n"/>
      <c r="J252" s="35" t="inlineStr">
        <is>
          <t>Must have</t>
        </is>
      </c>
      <c r="K252" s="37" t="inlineStr">
        <is>
          <t>OOTB feature</t>
        </is>
      </c>
      <c r="L252" t="inlineStr">
        <is>
          <t>Medium</t>
        </is>
      </c>
      <c r="M252" s="107" t="inlineStr">
        <is>
          <t>Yes — OOTB</t>
        </is>
      </c>
      <c r="N252" s="94" t="inlineStr">
        <is>
          <t>decision /api/perfection: ordered role-gated steps (LMO/CAD_OPS/LEGAL/VENDOR) title→legal-opinion→valuation→MOE execution→MOE vetting(SoD)→CERSAI; vendor RFQ via query</t>
        </is>
      </c>
    </row>
    <row r="253" hidden="1" outlineLevel="1" ht="43.5" customHeight="1">
      <c r="B253" s="21" t="inlineStr">
        <is>
          <t>R2-02</t>
        </is>
      </c>
      <c r="C253" s="22" t="inlineStr">
        <is>
          <t>Mortgage</t>
        </is>
      </c>
      <c r="D253" s="22" t="inlineStr">
        <is>
          <t>Processing of Mortgage Creation Request by LMO</t>
        </is>
      </c>
      <c r="E253" s="22" t="n"/>
      <c r="F253" s="22" t="inlineStr">
        <is>
          <t>Establishes communication with the customers to procure requisite documents and finalizes them for mortgage</t>
        </is>
      </c>
      <c r="G253" s="20" t="inlineStr">
        <is>
          <t xml:space="preserve">Front end integration for Customer / Third Party Vendors for exchange of information/documents </t>
        </is>
      </c>
      <c r="H253" s="24" t="n"/>
      <c r="I253" s="24" t="n"/>
      <c r="J253" s="35" t="inlineStr">
        <is>
          <t>Must have</t>
        </is>
      </c>
      <c r="K253" s="37" t="inlineStr">
        <is>
          <t>OOTB feature</t>
        </is>
      </c>
      <c r="L253" t="inlineStr">
        <is>
          <t>Medium</t>
        </is>
      </c>
      <c r="M253" s="107" t="inlineStr">
        <is>
          <t>Yes — OOTB</t>
        </is>
      </c>
      <c r="N253" s="94" t="inlineStr">
        <is>
          <t>decision /api/perfection: ordered role-gated steps (LMO/CAD_OPS/LEGAL/VENDOR) title→legal-opinion→valuation→MOE execution→MOE vetting(SoD)→CERSAI; vendor RFQ via query</t>
        </is>
      </c>
    </row>
    <row r="254" hidden="1" outlineLevel="1" ht="29" customHeight="1">
      <c r="B254" s="21" t="inlineStr">
        <is>
          <t>R2-02</t>
        </is>
      </c>
      <c r="C254" s="22" t="inlineStr">
        <is>
          <t>Mortgage</t>
        </is>
      </c>
      <c r="D254" s="22" t="inlineStr">
        <is>
          <t>Processing of Mortgage Creation Request by LMO</t>
        </is>
      </c>
      <c r="E254" s="22" t="n"/>
      <c r="F254" s="22" t="inlineStr">
        <is>
          <t>Reaches out to Vendors for Quotation to prepare reports</t>
        </is>
      </c>
      <c r="G254" s="20" t="inlineStr">
        <is>
          <t>Select attachments that needs to be sent over mail from a dropdown</t>
        </is>
      </c>
      <c r="H254" s="24" t="n"/>
      <c r="I254" s="24" t="n"/>
      <c r="J254" s="35" t="inlineStr">
        <is>
          <t>Must have</t>
        </is>
      </c>
      <c r="K254" s="37" t="inlineStr">
        <is>
          <t>OOTB feature</t>
        </is>
      </c>
      <c r="L254" t="inlineStr">
        <is>
          <t>Medium</t>
        </is>
      </c>
      <c r="M254" s="107" t="inlineStr">
        <is>
          <t>Yes — OOTB</t>
        </is>
      </c>
      <c r="N254" s="94" t="inlineStr">
        <is>
          <t>decision /api/perfection: ordered role-gated steps (LMO/CAD_OPS/LEGAL/VENDOR) title→legal-opinion→valuation→MOE execution→MOE vetting(SoD)→CERSAI; vendor RFQ via query</t>
        </is>
      </c>
    </row>
    <row r="255" hidden="1" outlineLevel="1" ht="43.5" customHeight="1">
      <c r="B255" s="21" t="inlineStr">
        <is>
          <t>R2-02</t>
        </is>
      </c>
      <c r="C255" s="22" t="inlineStr">
        <is>
          <t>Mortgage</t>
        </is>
      </c>
      <c r="D255" s="22" t="inlineStr">
        <is>
          <t>Processing of Mortgage Creation Request by LMO</t>
        </is>
      </c>
      <c r="E255" s="22" t="n"/>
      <c r="F255" s="22" t="inlineStr">
        <is>
          <t>Selects final Vendors basis quotation, requests for reports, asks queries to the Vendor and resolves the queries asked by them</t>
        </is>
      </c>
      <c r="G255" s="49" t="inlineStr">
        <is>
          <t>Query Module (External )</t>
        </is>
      </c>
      <c r="H255" s="20" t="inlineStr">
        <is>
          <t xml:space="preserve">Front end integration for Customer / Third Party Vendors for exchange of information/documents </t>
        </is>
      </c>
      <c r="I255" s="24" t="n"/>
      <c r="J255" s="35" t="inlineStr">
        <is>
          <t>Must have</t>
        </is>
      </c>
      <c r="K255" s="37" t="inlineStr">
        <is>
          <t>OOTB feature</t>
        </is>
      </c>
      <c r="L255" t="inlineStr">
        <is>
          <t>Medium</t>
        </is>
      </c>
      <c r="M255" s="107" t="inlineStr">
        <is>
          <t>Yes — OOTB</t>
        </is>
      </c>
      <c r="N255" s="94" t="inlineStr">
        <is>
          <t>decision /api/perfection: ordered role-gated steps (LMO/CAD_OPS/LEGAL/VENDOR) title→legal-opinion→valuation→MOE execution→MOE vetting(SoD)→CERSAI; vendor RFQ via query</t>
        </is>
      </c>
    </row>
    <row r="256" hidden="1" outlineLevel="1" ht="29" customHeight="1">
      <c r="B256" s="21" t="inlineStr">
        <is>
          <t>R2-02</t>
        </is>
      </c>
      <c r="C256" s="22" t="inlineStr">
        <is>
          <t>Mortgage</t>
        </is>
      </c>
      <c r="D256" s="22" t="inlineStr">
        <is>
          <t>Processing of Mortgage Creation Request by LMO</t>
        </is>
      </c>
      <c r="E256" s="22" t="n"/>
      <c r="F256" s="22" t="inlineStr">
        <is>
          <t>Finalization of Reports, Updation of status in the report-wise Checklist and Submission to Central CAD</t>
        </is>
      </c>
      <c r="G256" s="20" t="inlineStr">
        <is>
          <t>Automatic updation of all status across modules wherever relevant</t>
        </is>
      </c>
      <c r="H256" s="20" t="inlineStr">
        <is>
          <t>Automatic case movements based on predefined conditions</t>
        </is>
      </c>
      <c r="I256" s="24" t="n"/>
      <c r="J256" s="35" t="inlineStr">
        <is>
          <t>Must have</t>
        </is>
      </c>
      <c r="K256" s="37" t="inlineStr">
        <is>
          <t>OOTB feature</t>
        </is>
      </c>
      <c r="L256" t="inlineStr">
        <is>
          <t>Medium</t>
        </is>
      </c>
      <c r="M256" s="107" t="inlineStr">
        <is>
          <t>Yes — OOTB</t>
        </is>
      </c>
      <c r="N256" s="94" t="inlineStr">
        <is>
          <t>decision /api/perfection: ordered role-gated steps (LMO/CAD_OPS/LEGAL/VENDOR) title→legal-opinion→valuation→MOE execution→MOE vetting(SoD)→CERSAI; vendor RFQ via query</t>
        </is>
      </c>
    </row>
    <row r="257" collapsed="1" ht="29" customFormat="1" customHeight="1" s="29">
      <c r="A257" s="25" t="n"/>
      <c r="B257" s="25" t="inlineStr">
        <is>
          <t>R2-02</t>
        </is>
      </c>
      <c r="C257" s="26" t="inlineStr">
        <is>
          <t>Mortgage</t>
        </is>
      </c>
      <c r="D257" s="26" t="inlineStr">
        <is>
          <t>Processing of Mortgage Creation Request by LMO</t>
        </is>
      </c>
      <c r="E257" s="26" t="n"/>
      <c r="F257" s="26" t="n"/>
      <c r="G257" s="58" t="n"/>
      <c r="H257" s="64" t="n"/>
      <c r="I257" s="64" t="n"/>
      <c r="J257" s="37" t="n"/>
      <c r="K257" s="37" t="inlineStr">
        <is>
          <t>OOTB feature</t>
        </is>
      </c>
      <c r="L257" s="37" t="inlineStr">
        <is>
          <t>Medium</t>
        </is>
      </c>
      <c r="M257" s="107" t="inlineStr">
        <is>
          <t>Yes — OOTB</t>
        </is>
      </c>
      <c r="N257" s="94" t="inlineStr">
        <is>
          <t>decision /api/perfection: ordered role-gated steps (LMO/CAD_OPS/LEGAL/VENDOR) title→legal-opinion→valuation→MOE execution→MOE vetting(SoD)→CERSAI; vendor RFQ via query</t>
        </is>
      </c>
    </row>
    <row r="258" hidden="1" outlineLevel="1" ht="29" customHeight="1">
      <c r="B258" s="21" t="inlineStr">
        <is>
          <t>R2-02</t>
        </is>
      </c>
      <c r="C258" s="22" t="inlineStr">
        <is>
          <t>Mortgage</t>
        </is>
      </c>
      <c r="D258" s="22" t="inlineStr">
        <is>
          <t>Completion of Mortgage Creation Request by Central CAD</t>
        </is>
      </c>
      <c r="E258" s="22" t="n"/>
      <c r="F258" s="22" t="inlineStr">
        <is>
          <t>Assignment of cases by the Supervisor of the Central CAD team</t>
        </is>
      </c>
      <c r="G258" s="20" t="inlineStr">
        <is>
          <t xml:space="preserve">Case Assignment &amp; Re-assignment </t>
        </is>
      </c>
      <c r="H258" s="24" t="n"/>
      <c r="I258" s="24" t="n"/>
      <c r="J258" s="35" t="inlineStr">
        <is>
          <t>Must have</t>
        </is>
      </c>
      <c r="K258" s="37" t="inlineStr">
        <is>
          <t>OOTB feature</t>
        </is>
      </c>
      <c r="L258" t="inlineStr">
        <is>
          <t>Medium</t>
        </is>
      </c>
      <c r="M258" s="107" t="inlineStr">
        <is>
          <t>Yes — OOTB</t>
        </is>
      </c>
      <c r="N258" s="94" t="inlineStr">
        <is>
          <t>decision /api/perfection: ordered role-gated steps (LMO/CAD_OPS/LEGAL/VENDOR) title→legal-opinion→valuation→MOE execution→MOE vetting(SoD)→CERSAI; vendor RFQ via query</t>
        </is>
      </c>
    </row>
    <row r="259" hidden="1" outlineLevel="1" ht="29" customHeight="1">
      <c r="B259" s="21" t="inlineStr">
        <is>
          <t>R2-02</t>
        </is>
      </c>
      <c r="C259" s="22" t="inlineStr">
        <is>
          <t>Mortgage</t>
        </is>
      </c>
      <c r="D259" s="22" t="inlineStr">
        <is>
          <t>Completion of Mortgage Creation Request by Central CAD</t>
        </is>
      </c>
      <c r="E259" s="22" t="n"/>
      <c r="F259" s="22" t="inlineStr">
        <is>
          <t>Updation of status of each report in the report-wise checklist and logical next steps</t>
        </is>
      </c>
      <c r="G259" s="20" t="inlineStr">
        <is>
          <t>Automatic updation of all status across modules wherever relevant</t>
        </is>
      </c>
      <c r="H259" s="20" t="inlineStr">
        <is>
          <t>Automatic case movements based on predefined conditions</t>
        </is>
      </c>
      <c r="I259" s="24" t="n"/>
      <c r="J259" s="35" t="inlineStr">
        <is>
          <t>Must have</t>
        </is>
      </c>
      <c r="K259" s="37" t="inlineStr">
        <is>
          <t>OOTB feature</t>
        </is>
      </c>
      <c r="L259" t="inlineStr">
        <is>
          <t>Medium</t>
        </is>
      </c>
      <c r="M259" s="107" t="inlineStr">
        <is>
          <t>Yes — OOTB</t>
        </is>
      </c>
      <c r="N259" s="94" t="inlineStr">
        <is>
          <t>decision /api/perfection: ordered role-gated steps (LMO/CAD_OPS/LEGAL/VENDOR) title→legal-opinion→valuation→MOE execution→MOE vetting(SoD)→CERSAI; vendor RFQ via query</t>
        </is>
      </c>
    </row>
    <row r="260" hidden="1" outlineLevel="1" ht="29" customHeight="1">
      <c r="B260" s="21" t="inlineStr">
        <is>
          <t>R2-02</t>
        </is>
      </c>
      <c r="C260" s="22" t="inlineStr">
        <is>
          <t>Mortgage</t>
        </is>
      </c>
      <c r="D260" s="22" t="inlineStr">
        <is>
          <t>Completion of Mortgage Creation Request by Central CAD</t>
        </is>
      </c>
      <c r="E260" s="22" t="n"/>
      <c r="F260" s="22" t="inlineStr">
        <is>
          <t>Process the Mortgage Request and choose to create a Mortgage or a Deferral by CAD</t>
        </is>
      </c>
      <c r="G260" s="20" t="inlineStr">
        <is>
          <t>Option to provide decision on cases for approvers</t>
        </is>
      </c>
      <c r="H260" s="24" t="n"/>
      <c r="I260" s="24" t="n"/>
      <c r="J260" s="35" t="inlineStr">
        <is>
          <t>Must have</t>
        </is>
      </c>
      <c r="K260" s="37" t="inlineStr">
        <is>
          <t>OOTB feature</t>
        </is>
      </c>
      <c r="L260" t="inlineStr">
        <is>
          <t>Medium</t>
        </is>
      </c>
      <c r="M260" s="107" t="inlineStr">
        <is>
          <t>Yes — OOTB</t>
        </is>
      </c>
      <c r="N260" s="94" t="inlineStr">
        <is>
          <t>decision /api/perfection: ordered role-gated steps (LMO/CAD_OPS/LEGAL/VENDOR) title→legal-opinion→valuation→MOE execution→MOE vetting(SoD)→CERSAI; vendor RFQ via query</t>
        </is>
      </c>
    </row>
    <row r="261" collapsed="1" ht="29" customFormat="1" customHeight="1" s="29">
      <c r="A261" s="25" t="n"/>
      <c r="B261" s="25" t="inlineStr">
        <is>
          <t>R2-02</t>
        </is>
      </c>
      <c r="C261" s="26" t="inlineStr">
        <is>
          <t>Mortgage</t>
        </is>
      </c>
      <c r="D261" s="26" t="inlineStr">
        <is>
          <t>Completion of Mortgage Creation Request by Central CAD</t>
        </is>
      </c>
      <c r="E261" s="26" t="n"/>
      <c r="F261" s="26" t="n"/>
      <c r="G261" s="58" t="n"/>
      <c r="H261" s="64" t="n"/>
      <c r="I261" s="64" t="n"/>
      <c r="J261" s="37" t="n"/>
      <c r="K261" s="37" t="inlineStr">
        <is>
          <t>OOTB feature</t>
        </is>
      </c>
      <c r="L261" s="37" t="inlineStr">
        <is>
          <t>Medium</t>
        </is>
      </c>
      <c r="M261" s="107" t="inlineStr">
        <is>
          <t>Yes — OOTB</t>
        </is>
      </c>
      <c r="N261" s="94" t="inlineStr">
        <is>
          <t>decision /api/perfection: ordered role-gated steps (LMO/CAD_OPS/LEGAL/VENDOR) title→legal-opinion→valuation→MOE execution→MOE vetting(SoD)→CERSAI; vendor RFQ via query</t>
        </is>
      </c>
    </row>
    <row r="262" hidden="1" outlineLevel="1" ht="58" customHeight="1">
      <c r="B262" s="21" t="inlineStr">
        <is>
          <t>R2-02</t>
        </is>
      </c>
      <c r="C262" s="22" t="inlineStr">
        <is>
          <t>Mortgage</t>
        </is>
      </c>
      <c r="D262" s="22" t="inlineStr">
        <is>
          <t>Draft of MOE submission by LMO, MOE vetting by Central CAD and Execution of MOE- Flow between LMO and Central CAD</t>
        </is>
      </c>
      <c r="E262" s="22" t="n"/>
      <c r="F262" s="22" t="inlineStr">
        <is>
          <t>Draft of MOE submission by the LMO for vetting</t>
        </is>
      </c>
      <c r="G262" s="20" t="inlineStr">
        <is>
          <t>Automatic case movements based on predefined conditions</t>
        </is>
      </c>
      <c r="H262" s="24" t="n"/>
      <c r="I262" s="24" t="n"/>
      <c r="J262" s="35" t="inlineStr">
        <is>
          <t>Must have</t>
        </is>
      </c>
      <c r="K262" s="37" t="inlineStr">
        <is>
          <t>OOTB feature</t>
        </is>
      </c>
      <c r="L262" t="inlineStr">
        <is>
          <t>Medium</t>
        </is>
      </c>
      <c r="M262" s="107" t="inlineStr">
        <is>
          <t>Yes — OOTB</t>
        </is>
      </c>
      <c r="N262" s="94" t="inlineStr">
        <is>
          <t>decision /api/perfection: ordered role-gated steps (LMO/CAD_OPS/LEGAL/VENDOR) title→legal-opinion→valuation→MOE execution→MOE vetting(SoD)→CERSAI; vendor RFQ via query</t>
        </is>
      </c>
    </row>
    <row r="263" hidden="1" outlineLevel="1" ht="58" customHeight="1">
      <c r="B263" s="21" t="inlineStr">
        <is>
          <t>R2-02</t>
        </is>
      </c>
      <c r="C263" s="22" t="inlineStr">
        <is>
          <t>Mortgage</t>
        </is>
      </c>
      <c r="D263" s="22" t="inlineStr">
        <is>
          <t>Draft of MOE submission by LMO, MOE vetting by Central CAD and Execution of MOE- Flow between LMO and Central CAD</t>
        </is>
      </c>
      <c r="E263" s="22" t="n"/>
      <c r="F263" s="22" t="inlineStr">
        <is>
          <t>MOE vetting by the Assignee Central CAD</t>
        </is>
      </c>
      <c r="G263" s="20" t="inlineStr">
        <is>
          <t xml:space="preserve">Case Assignment &amp; Re-assignment </t>
        </is>
      </c>
      <c r="H263" s="20" t="inlineStr">
        <is>
          <t>Option to provide decision on cases for approvers</t>
        </is>
      </c>
      <c r="I263" s="24" t="n"/>
      <c r="J263" s="35" t="inlineStr">
        <is>
          <t>Must have</t>
        </is>
      </c>
      <c r="K263" s="37" t="inlineStr">
        <is>
          <t>OOTB feature</t>
        </is>
      </c>
      <c r="L263" t="inlineStr">
        <is>
          <t>Medium</t>
        </is>
      </c>
      <c r="M263" s="107" t="inlineStr">
        <is>
          <t>Yes — OOTB</t>
        </is>
      </c>
      <c r="N263" s="94" t="inlineStr">
        <is>
          <t>decision /api/perfection: ordered role-gated steps (LMO/CAD_OPS/LEGAL/VENDOR) title→legal-opinion→valuation→MOE execution→MOE vetting(SoD)→CERSAI; vendor RFQ via query</t>
        </is>
      </c>
    </row>
    <row r="264" hidden="1" outlineLevel="1" ht="58" customHeight="1">
      <c r="B264" s="21" t="inlineStr">
        <is>
          <t>R2-02</t>
        </is>
      </c>
      <c r="C264" s="22" t="inlineStr">
        <is>
          <t>Mortgage</t>
        </is>
      </c>
      <c r="D264" s="22" t="inlineStr">
        <is>
          <t>Draft of MOE submission by LMO, MOE vetting by Central CAD and Execution of MOE- Flow between LMO and Central CAD</t>
        </is>
      </c>
      <c r="E264" s="22" t="n"/>
      <c r="F264" s="22" t="inlineStr">
        <is>
          <t>Execution, Upload and Submission of MOE to the Central CAD by LMO</t>
        </is>
      </c>
      <c r="G264" s="20" t="inlineStr">
        <is>
          <t>Automatic case movements based on predefined conditions</t>
        </is>
      </c>
      <c r="H264" s="20" t="inlineStr">
        <is>
          <t>Option to upload/ download documents</t>
        </is>
      </c>
      <c r="I264" s="24" t="n"/>
      <c r="J264" s="35" t="inlineStr">
        <is>
          <t>Must have</t>
        </is>
      </c>
      <c r="K264" s="37" t="inlineStr">
        <is>
          <t>OOTB feature</t>
        </is>
      </c>
      <c r="L264" t="inlineStr">
        <is>
          <t>Medium</t>
        </is>
      </c>
      <c r="M264" s="107" t="inlineStr">
        <is>
          <t>Yes — OOTB</t>
        </is>
      </c>
      <c r="N264" s="94" t="inlineStr">
        <is>
          <t>decision /api/perfection: ordered role-gated steps (LMO/CAD_OPS/LEGAL/VENDOR) title→legal-opinion→valuation→MOE execution→MOE vetting(SoD)→CERSAI; vendor RFQ via query</t>
        </is>
      </c>
    </row>
    <row r="265" hidden="1" outlineLevel="1" ht="58" customHeight="1">
      <c r="B265" s="21" t="inlineStr">
        <is>
          <t>R2-02</t>
        </is>
      </c>
      <c r="C265" s="22" t="inlineStr">
        <is>
          <t>Mortgage</t>
        </is>
      </c>
      <c r="D265" s="45" t="inlineStr">
        <is>
          <t>Draft of MOE submission by LMO, MOE vetting by Central CAD and Execution of MOE- Flow between LMO and Central CAD</t>
        </is>
      </c>
      <c r="E265" s="45" t="n"/>
      <c r="F265" s="45" t="inlineStr">
        <is>
          <t>Updation of MOE status in the checklist and logical next steps</t>
        </is>
      </c>
      <c r="G265" s="20" t="inlineStr">
        <is>
          <t>Automatic case movements based on predefined conditions</t>
        </is>
      </c>
      <c r="H265" s="24" t="n"/>
      <c r="I265" s="24" t="n"/>
      <c r="J265" s="35" t="inlineStr">
        <is>
          <t>Must have</t>
        </is>
      </c>
      <c r="K265" s="37" t="inlineStr">
        <is>
          <t>OOTB feature</t>
        </is>
      </c>
      <c r="L265" t="inlineStr">
        <is>
          <t>Medium</t>
        </is>
      </c>
      <c r="M265" s="107" t="inlineStr">
        <is>
          <t>Yes — OOTB</t>
        </is>
      </c>
      <c r="N265" s="94" t="inlineStr">
        <is>
          <t>decision /api/perfection: ordered role-gated steps (LMO/CAD_OPS/LEGAL/VENDOR) title→legal-opinion→valuation→MOE execution→MOE vetting(SoD)→CERSAI; vendor RFQ via query</t>
        </is>
      </c>
    </row>
    <row r="266" collapsed="1" ht="58" customFormat="1" customHeight="1" s="29">
      <c r="A266" s="25" t="n"/>
      <c r="B266" s="25" t="inlineStr">
        <is>
          <t>R2-02</t>
        </is>
      </c>
      <c r="C266" s="26" t="inlineStr">
        <is>
          <t>Mortgage</t>
        </is>
      </c>
      <c r="D266" s="51" t="inlineStr">
        <is>
          <t>Draft of MOE submission by LMO, MOE vetting by Central CAD and Execution of MOE- Flow between LMO and Central CAD</t>
        </is>
      </c>
      <c r="E266" s="51" t="n"/>
      <c r="F266" s="51" t="n"/>
      <c r="G266" s="58" t="n"/>
      <c r="H266" s="64" t="n"/>
      <c r="I266" s="64" t="n"/>
      <c r="J266" s="37" t="n"/>
      <c r="K266" s="37" t="inlineStr">
        <is>
          <t>OOTB feature</t>
        </is>
      </c>
      <c r="L266" s="37" t="inlineStr">
        <is>
          <t>Medium</t>
        </is>
      </c>
      <c r="M266" s="107" t="inlineStr">
        <is>
          <t>Yes — OOTB</t>
        </is>
      </c>
      <c r="N266" s="94" t="inlineStr">
        <is>
          <t>decision /api/perfection: ordered role-gated steps (LMO/CAD_OPS/LEGAL/VENDOR) title→legal-opinion→valuation→MOE execution→MOE vetting(SoD)→CERSAI; vendor RFQ via query</t>
        </is>
      </c>
    </row>
    <row r="267" hidden="1" outlineLevel="1" ht="29" customHeight="1">
      <c r="B267" s="21" t="inlineStr">
        <is>
          <t>R2-02</t>
        </is>
      </c>
      <c r="C267" s="22" t="inlineStr">
        <is>
          <t>Mortgage</t>
        </is>
      </c>
      <c r="D267" s="22" t="inlineStr">
        <is>
          <t>Other Functionalities</t>
        </is>
      </c>
      <c r="E267" s="22" t="n"/>
      <c r="F267" s="22" t="inlineStr">
        <is>
          <t>RM’s flexibility to raise a withdrawal request</t>
        </is>
      </c>
      <c r="G267" s="20" t="inlineStr">
        <is>
          <t>Option to withdraw cases wherever allowed as per process</t>
        </is>
      </c>
      <c r="H267" s="24" t="n"/>
      <c r="I267" s="24" t="n"/>
      <c r="J267" s="35" t="inlineStr">
        <is>
          <t>Must have</t>
        </is>
      </c>
      <c r="K267" s="37" t="inlineStr">
        <is>
          <t>OOTB feature</t>
        </is>
      </c>
      <c r="L267" t="inlineStr">
        <is>
          <t>Medium</t>
        </is>
      </c>
      <c r="M267" s="107" t="inlineStr">
        <is>
          <t>Yes — OOTB</t>
        </is>
      </c>
      <c r="N267" s="94" t="inlineStr">
        <is>
          <t>decision /api/perfection: ordered role-gated steps (LMO/CAD_OPS/LEGAL/VENDOR) title→legal-opinion→valuation→MOE execution→MOE vetting(SoD)→CERSAI; vendor RFQ via query</t>
        </is>
      </c>
    </row>
    <row r="268" hidden="1" outlineLevel="1" ht="29" customHeight="1">
      <c r="B268" s="21" t="inlineStr">
        <is>
          <t>R2-02</t>
        </is>
      </c>
      <c r="C268" s="22" t="inlineStr">
        <is>
          <t>Mortgage</t>
        </is>
      </c>
      <c r="D268" s="22" t="inlineStr">
        <is>
          <t>Other Functionalities</t>
        </is>
      </c>
      <c r="E268" s="22" t="n"/>
      <c r="F268" s="22" t="inlineStr">
        <is>
          <t>RM’s flexibility to add a new security not present in the latest version of last sanctioned CAM</t>
        </is>
      </c>
      <c r="G268" s="20" t="inlineStr">
        <is>
          <t xml:space="preserve">Tagging , detagging of Facility with security </t>
        </is>
      </c>
      <c r="H268" s="24" t="n"/>
      <c r="I268" s="24" t="n"/>
      <c r="J268" s="35" t="inlineStr">
        <is>
          <t>Must have</t>
        </is>
      </c>
      <c r="K268" s="37" t="inlineStr">
        <is>
          <t>OOTB feature</t>
        </is>
      </c>
      <c r="L268" t="inlineStr">
        <is>
          <t>Medium</t>
        </is>
      </c>
      <c r="M268" s="107" t="inlineStr">
        <is>
          <t>Yes — OOTB</t>
        </is>
      </c>
      <c r="N268" s="94" t="inlineStr">
        <is>
          <t>decision /api/perfection: ordered role-gated steps (LMO/CAD_OPS/LEGAL/VENDOR) title→legal-opinion→valuation→MOE execution→MOE vetting(SoD)→CERSAI; vendor RFQ via query</t>
        </is>
      </c>
    </row>
    <row r="269" hidden="1" outlineLevel="1" ht="29" customHeight="1">
      <c r="B269" s="21" t="inlineStr">
        <is>
          <t>R2-02</t>
        </is>
      </c>
      <c r="C269" s="22" t="inlineStr">
        <is>
          <t>Mortgage</t>
        </is>
      </c>
      <c r="D269" s="45" t="inlineStr">
        <is>
          <t>Other Functionalities</t>
        </is>
      </c>
      <c r="E269" s="45" t="n"/>
      <c r="F269" s="45" t="inlineStr">
        <is>
          <t>Visibility of “All Securities” card in the Portfolio Landing Home Page</t>
        </is>
      </c>
      <c r="G269" s="20" t="inlineStr">
        <is>
          <t>Customize dashboards based on user roles and responsibilities.</t>
        </is>
      </c>
      <c r="H269" s="24" t="n"/>
      <c r="I269" s="24" t="n"/>
      <c r="J269" s="35" t="inlineStr">
        <is>
          <t>Must have</t>
        </is>
      </c>
      <c r="K269" s="37" t="inlineStr">
        <is>
          <t>OOTB feature</t>
        </is>
      </c>
      <c r="L269" t="inlineStr">
        <is>
          <t>Medium</t>
        </is>
      </c>
      <c r="M269" s="107" t="inlineStr">
        <is>
          <t>Yes — OOTB</t>
        </is>
      </c>
      <c r="N269" s="94" t="inlineStr">
        <is>
          <t>decision /api/perfection: ordered role-gated steps (LMO/CAD_OPS/LEGAL/VENDOR) title→legal-opinion→valuation→MOE execution→MOE vetting(SoD)→CERSAI; vendor RFQ via query</t>
        </is>
      </c>
    </row>
    <row r="270" hidden="1" outlineLevel="1">
      <c r="B270" s="21" t="inlineStr">
        <is>
          <t>R2-02</t>
        </is>
      </c>
      <c r="C270" s="22" t="inlineStr">
        <is>
          <t>Mortgage</t>
        </is>
      </c>
      <c r="D270" s="45" t="inlineStr">
        <is>
          <t>Other Functionalities</t>
        </is>
      </c>
      <c r="E270" s="45" t="n"/>
      <c r="F270" s="45" t="inlineStr">
        <is>
          <t>Access to view all the cases of other users within his/her hub</t>
        </is>
      </c>
      <c r="G270" s="20" t="inlineStr">
        <is>
          <t>Ability to switch between multiple list views</t>
        </is>
      </c>
      <c r="H270" s="24" t="n"/>
      <c r="I270" s="24" t="n"/>
      <c r="J270" s="35" t="inlineStr">
        <is>
          <t>Must have</t>
        </is>
      </c>
      <c r="K270" s="37" t="inlineStr">
        <is>
          <t>OOTB feature</t>
        </is>
      </c>
      <c r="L270" t="inlineStr">
        <is>
          <t>Medium</t>
        </is>
      </c>
      <c r="M270" s="107" t="inlineStr">
        <is>
          <t>Yes — OOTB</t>
        </is>
      </c>
      <c r="N270" s="94" t="inlineStr">
        <is>
          <t>decision /api/perfection: ordered role-gated steps (LMO/CAD_OPS/LEGAL/VENDOR) title→legal-opinion→valuation→MOE execution→MOE vetting(SoD)→CERSAI; vendor RFQ via query</t>
        </is>
      </c>
    </row>
    <row r="271" collapsed="1" customFormat="1" s="29">
      <c r="A271" s="25" t="n"/>
      <c r="B271" s="25" t="inlineStr">
        <is>
          <t>R2-02</t>
        </is>
      </c>
      <c r="C271" s="26" t="inlineStr">
        <is>
          <t>Mortgage</t>
        </is>
      </c>
      <c r="D271" s="51" t="inlineStr">
        <is>
          <t>Other Functionalities</t>
        </is>
      </c>
      <c r="E271" s="51" t="n"/>
      <c r="F271" s="51" t="n"/>
      <c r="G271" s="58" t="n"/>
      <c r="H271" s="64" t="n"/>
      <c r="I271" s="64" t="n"/>
      <c r="J271" s="37" t="n"/>
      <c r="K271" s="37" t="inlineStr">
        <is>
          <t>OOTB feature</t>
        </is>
      </c>
      <c r="L271" s="37" t="inlineStr">
        <is>
          <t>Medium</t>
        </is>
      </c>
      <c r="M271" s="107" t="inlineStr">
        <is>
          <t>Yes — OOTB</t>
        </is>
      </c>
      <c r="N271" s="94" t="inlineStr">
        <is>
          <t>decision /api/perfection: ordered role-gated steps (LMO/CAD_OPS/LEGAL/VENDOR) title→legal-opinion→valuation→MOE execution→MOE vetting(SoD)→CERSAI; vendor RFQ via query</t>
        </is>
      </c>
    </row>
    <row r="272" hidden="1" outlineLevel="1" ht="29" customHeight="1">
      <c r="B272" s="21" t="inlineStr">
        <is>
          <t>R2-03</t>
        </is>
      </c>
      <c r="C272" s="22" t="inlineStr">
        <is>
          <t>Limit Release</t>
        </is>
      </c>
      <c r="D272" s="45" t="inlineStr">
        <is>
          <t>Limit Release Request Creation</t>
        </is>
      </c>
      <c r="E272" s="45" t="n"/>
      <c r="F272" s="45" t="inlineStr">
        <is>
          <t>Creation by RM</t>
        </is>
      </c>
      <c r="G272" s="48" t="inlineStr">
        <is>
          <t xml:space="preserve">Data Validation &amp; Error intimation </t>
        </is>
      </c>
      <c r="H272" s="20" t="inlineStr">
        <is>
          <t>Option for users to add approvers/ reviewers/ recommenders basis BRE</t>
        </is>
      </c>
      <c r="I272" s="48" t="inlineStr">
        <is>
          <t>Prepopulation capability</t>
        </is>
      </c>
      <c r="J272" s="35" t="inlineStr">
        <is>
          <t>Must have</t>
        </is>
      </c>
      <c r="K272" s="37" t="inlineStr">
        <is>
          <t>OOTB feature</t>
        </is>
      </c>
      <c r="L272" t="inlineStr">
        <is>
          <t>Small</t>
        </is>
      </c>
      <c r="M272" s="107" t="inlineStr">
        <is>
          <t>Yes — OOTB</t>
        </is>
      </c>
      <c r="N272" s="94" t="inlineStr">
        <is>
          <t>decision CAD limit-release trigger + document tagging &amp; dispatch</t>
        </is>
      </c>
    </row>
    <row r="273" hidden="1" outlineLevel="1" ht="29" customHeight="1">
      <c r="B273" s="21" t="inlineStr">
        <is>
          <t>R2-03</t>
        </is>
      </c>
      <c r="C273" s="22" t="inlineStr">
        <is>
          <t>Limit Release</t>
        </is>
      </c>
      <c r="D273" s="45" t="inlineStr">
        <is>
          <t>Limit Release Request Creation</t>
        </is>
      </c>
      <c r="E273" s="45" t="n"/>
      <c r="F273" s="45" t="inlineStr">
        <is>
          <t>Creation by Local CAD</t>
        </is>
      </c>
      <c r="G273" s="20" t="inlineStr">
        <is>
          <t>Ability to switch between multiple list views</t>
        </is>
      </c>
      <c r="H273" s="20" t="inlineStr">
        <is>
          <t>Option to provide decision on cases for approvers</t>
        </is>
      </c>
      <c r="I273" s="20" t="inlineStr">
        <is>
          <t>Query Module (Internal)</t>
        </is>
      </c>
      <c r="J273" s="35" t="inlineStr">
        <is>
          <t>Must have</t>
        </is>
      </c>
      <c r="K273" s="37" t="inlineStr">
        <is>
          <t>OOTB feature</t>
        </is>
      </c>
      <c r="L273" t="inlineStr">
        <is>
          <t>Small</t>
        </is>
      </c>
      <c r="M273" s="107" t="inlineStr">
        <is>
          <t>Yes — OOTB</t>
        </is>
      </c>
      <c r="N273" s="94" t="inlineStr">
        <is>
          <t>decision CAD limit-release trigger + document tagging &amp; dispatch</t>
        </is>
      </c>
    </row>
    <row r="274" hidden="1" outlineLevel="1" ht="29" customHeight="1">
      <c r="B274" s="21" t="inlineStr">
        <is>
          <t>R2-03</t>
        </is>
      </c>
      <c r="C274" s="22" t="inlineStr">
        <is>
          <t>Limit Release</t>
        </is>
      </c>
      <c r="D274" s="45" t="inlineStr">
        <is>
          <t>Approval and Authorization</t>
        </is>
      </c>
      <c r="E274" s="45" t="n"/>
      <c r="F274" s="45" t="inlineStr">
        <is>
          <t>Approval flow by Local CAD</t>
        </is>
      </c>
      <c r="G274" s="20" t="inlineStr">
        <is>
          <t>Automatic case movements based on predefined conditions</t>
        </is>
      </c>
      <c r="H274" s="20" t="inlineStr">
        <is>
          <t>Option to provide decision on cases for approvers</t>
        </is>
      </c>
      <c r="I274" s="24" t="n"/>
      <c r="J274" s="35" t="inlineStr">
        <is>
          <t>Must have</t>
        </is>
      </c>
      <c r="K274" s="37" t="inlineStr">
        <is>
          <t>OOTB feature</t>
        </is>
      </c>
      <c r="L274" t="inlineStr">
        <is>
          <t>Small</t>
        </is>
      </c>
      <c r="M274" s="107" t="inlineStr">
        <is>
          <t>Yes — OOTB</t>
        </is>
      </c>
      <c r="N274" s="94" t="inlineStr">
        <is>
          <t>decision CAD limit-release trigger + document tagging &amp; dispatch</t>
        </is>
      </c>
    </row>
    <row r="275" hidden="1" outlineLevel="1" ht="29" customHeight="1">
      <c r="B275" s="21" t="inlineStr">
        <is>
          <t>R2-03</t>
        </is>
      </c>
      <c r="C275" s="22" t="inlineStr">
        <is>
          <t>Limit Release</t>
        </is>
      </c>
      <c r="D275" s="45" t="inlineStr">
        <is>
          <t>Approval and Authorization</t>
        </is>
      </c>
      <c r="E275" s="45" t="n"/>
      <c r="F275" s="45" t="inlineStr">
        <is>
          <t>Authorization flow by Central CAD</t>
        </is>
      </c>
      <c r="G275" s="20" t="inlineStr">
        <is>
          <t>Automatic case movements based on predefined conditions</t>
        </is>
      </c>
      <c r="H275" s="20" t="inlineStr">
        <is>
          <t>Option to provide decision on cases for approvers</t>
        </is>
      </c>
      <c r="I275" s="24" t="n"/>
      <c r="J275" s="35" t="inlineStr">
        <is>
          <t>Must have</t>
        </is>
      </c>
      <c r="K275" s="37" t="inlineStr">
        <is>
          <t>OOTB feature</t>
        </is>
      </c>
      <c r="L275" t="inlineStr">
        <is>
          <t>Small</t>
        </is>
      </c>
      <c r="M275" s="107" t="inlineStr">
        <is>
          <t>Yes — OOTB</t>
        </is>
      </c>
      <c r="N275" s="94" t="inlineStr">
        <is>
          <t>decision CAD limit-release trigger + document tagging &amp; dispatch</t>
        </is>
      </c>
    </row>
    <row r="276" hidden="1" outlineLevel="1">
      <c r="B276" s="21" t="inlineStr">
        <is>
          <t>R2-03</t>
        </is>
      </c>
      <c r="C276" s="22" t="inlineStr">
        <is>
          <t>Limit Release</t>
        </is>
      </c>
      <c r="D276" s="45" t="inlineStr">
        <is>
          <t>Document Tagging and Dispatch Details</t>
        </is>
      </c>
      <c r="E276" s="45" t="n"/>
      <c r="F276" s="45" t="inlineStr">
        <is>
          <t>Document Tagging / Dispatch details submission by Local CAD</t>
        </is>
      </c>
      <c r="G276" s="49" t="inlineStr">
        <is>
          <t>Tagging of documents to relevant modules</t>
        </is>
      </c>
      <c r="H276" s="24" t="n"/>
      <c r="I276" s="24" t="n"/>
      <c r="J276" s="35" t="inlineStr">
        <is>
          <t>Must have</t>
        </is>
      </c>
      <c r="K276" s="37" t="inlineStr">
        <is>
          <t>OOTB feature</t>
        </is>
      </c>
      <c r="L276" t="inlineStr">
        <is>
          <t>Small</t>
        </is>
      </c>
      <c r="M276" s="107" t="inlineStr">
        <is>
          <t>Yes — OOTB</t>
        </is>
      </c>
      <c r="N276" s="94" t="inlineStr">
        <is>
          <t>decision CAD limit-release trigger + document tagging &amp; dispatch</t>
        </is>
      </c>
    </row>
    <row r="277" hidden="1" outlineLevel="1">
      <c r="B277" s="21" t="inlineStr">
        <is>
          <t>R2-03</t>
        </is>
      </c>
      <c r="C277" s="22" t="inlineStr">
        <is>
          <t>Limit Release</t>
        </is>
      </c>
      <c r="D277" s="45" t="inlineStr">
        <is>
          <t>Document Tagging and Dispatch Details</t>
        </is>
      </c>
      <c r="E277" s="45" t="n"/>
      <c r="F277" s="45" t="inlineStr">
        <is>
          <t>Acceptance by Document Record Keeping Team</t>
        </is>
      </c>
      <c r="G277" s="49" t="inlineStr">
        <is>
          <t>Tagging of documents to relevant modules</t>
        </is>
      </c>
      <c r="H277" s="24" t="n"/>
      <c r="I277" s="24" t="n"/>
      <c r="J277" s="35" t="inlineStr">
        <is>
          <t>Must have</t>
        </is>
      </c>
      <c r="K277" s="37" t="inlineStr">
        <is>
          <t>OOTB feature</t>
        </is>
      </c>
      <c r="L277" t="inlineStr">
        <is>
          <t>Small</t>
        </is>
      </c>
      <c r="M277" s="107" t="inlineStr">
        <is>
          <t>Yes — OOTB</t>
        </is>
      </c>
      <c r="N277" s="94" t="inlineStr">
        <is>
          <t>decision CAD limit-release trigger + document tagging &amp; dispatch</t>
        </is>
      </c>
    </row>
    <row r="278" collapsed="1" customFormat="1" s="29">
      <c r="A278" s="25" t="n"/>
      <c r="B278" s="25" t="inlineStr">
        <is>
          <t>R2-03</t>
        </is>
      </c>
      <c r="C278" s="26" t="inlineStr">
        <is>
          <t>Limit Release</t>
        </is>
      </c>
      <c r="D278" s="51" t="inlineStr">
        <is>
          <t>Document Tagging and Dispatch Details</t>
        </is>
      </c>
      <c r="E278" s="51" t="n"/>
      <c r="F278" s="51" t="n"/>
      <c r="G278" s="58" t="n"/>
      <c r="H278" s="64" t="n"/>
      <c r="I278" s="64" t="n"/>
      <c r="J278" s="37" t="n"/>
      <c r="K278" s="37" t="inlineStr">
        <is>
          <t>OOTB feature</t>
        </is>
      </c>
      <c r="L278" s="37" t="inlineStr">
        <is>
          <t>Small</t>
        </is>
      </c>
      <c r="M278" s="107" t="inlineStr">
        <is>
          <t>Yes — OOTB</t>
        </is>
      </c>
      <c r="N278" s="94" t="inlineStr">
        <is>
          <t>decision CAD limit-release trigger + document tagging &amp; dispatch</t>
        </is>
      </c>
    </row>
    <row r="279" hidden="1" outlineLevel="1" ht="29" customHeight="1">
      <c r="B279" s="21" t="inlineStr">
        <is>
          <t>R2-04</t>
        </is>
      </c>
      <c r="C279" s="22" t="inlineStr">
        <is>
          <t>Notings</t>
        </is>
      </c>
      <c r="D279" s="45" t="inlineStr">
        <is>
          <t>Pathways to Initiate a Noting Request by RM</t>
        </is>
      </c>
      <c r="E279" s="45" t="n"/>
      <c r="F279" s="45" t="inlineStr">
        <is>
          <t>Creation of Noting Request by RM</t>
        </is>
      </c>
      <c r="G279" s="48" t="inlineStr">
        <is>
          <t xml:space="preserve">Data Validation &amp; Error intimation </t>
        </is>
      </c>
      <c r="H279" s="20" t="inlineStr">
        <is>
          <t>Option for users to add approvers/ reviewers/ recommenders basis BRE</t>
        </is>
      </c>
      <c r="I279" s="48" t="inlineStr">
        <is>
          <t>Prepopulation capability</t>
        </is>
      </c>
      <c r="J279" s="35" t="inlineStr">
        <is>
          <t>Must have</t>
        </is>
      </c>
      <c r="K279" s="37" t="inlineStr">
        <is>
          <t>OOTB feature</t>
        </is>
      </c>
      <c r="L279" t="inlineStr">
        <is>
          <t>Small</t>
        </is>
      </c>
      <c r="M279" s="107" t="inlineStr">
        <is>
          <t>Yes — OOTB</t>
        </is>
      </c>
      <c r="N279" s="94" t="inlineStr">
        <is>
          <t>decision /api/notings: NOTING_TYPE-driven, DoA/fixed-role routing, approver≠raiser SoD, CAD authorization, withdraw</t>
        </is>
      </c>
    </row>
    <row r="280" hidden="1" outlineLevel="1" ht="29" customHeight="1">
      <c r="B280" s="21" t="inlineStr">
        <is>
          <t>R2-04</t>
        </is>
      </c>
      <c r="C280" s="22" t="inlineStr">
        <is>
          <t>Notings</t>
        </is>
      </c>
      <c r="D280" s="45" t="inlineStr">
        <is>
          <t>Pathways to Initiate a Noting Request by RM</t>
        </is>
      </c>
      <c r="E280" s="45" t="n"/>
      <c r="F280" s="45" t="inlineStr">
        <is>
          <t xml:space="preserve">RM can choose to initiate a CAM Related Noting Request </t>
        </is>
      </c>
      <c r="G280" s="48" t="inlineStr">
        <is>
          <t xml:space="preserve">Data Validation &amp; Error intimation </t>
        </is>
      </c>
      <c r="H280" s="20" t="inlineStr">
        <is>
          <t>Option for users to add approvers/ reviewers/ recommenders basis BRE</t>
        </is>
      </c>
      <c r="I280" s="48" t="inlineStr">
        <is>
          <t>Prepopulation capability</t>
        </is>
      </c>
      <c r="J280" s="35" t="inlineStr">
        <is>
          <t>Must have</t>
        </is>
      </c>
      <c r="K280" s="37" t="inlineStr">
        <is>
          <t>OOTB feature</t>
        </is>
      </c>
      <c r="L280" t="inlineStr">
        <is>
          <t>Small</t>
        </is>
      </c>
      <c r="M280" s="107" t="inlineStr">
        <is>
          <t>Yes — OOTB</t>
        </is>
      </c>
      <c r="N280" s="94" t="inlineStr">
        <is>
          <t>decision /api/notings: NOTING_TYPE-driven, DoA/fixed-role routing, approver≠raiser SoD, CAD authorization, withdraw</t>
        </is>
      </c>
    </row>
    <row r="281" hidden="1" outlineLevel="1" ht="29" customHeight="1">
      <c r="B281" s="21" t="inlineStr">
        <is>
          <t>R2-04</t>
        </is>
      </c>
      <c r="C281" s="22" t="inlineStr">
        <is>
          <t>Notings</t>
        </is>
      </c>
      <c r="D281" s="45" t="inlineStr">
        <is>
          <t>Pathways to Initiate a Noting Request by RM</t>
        </is>
      </c>
      <c r="E281" s="45" t="n"/>
      <c r="F281" s="45" t="inlineStr">
        <is>
          <t>RM can choose to initiate an ADHOC- Intraday or TOD Noting Request</t>
        </is>
      </c>
      <c r="G281" s="48" t="inlineStr">
        <is>
          <t xml:space="preserve">Data Validation &amp; Error intimation </t>
        </is>
      </c>
      <c r="H281" s="20" t="inlineStr">
        <is>
          <t>Option for users to add approvers/ reviewers/ recommenders basis BRE</t>
        </is>
      </c>
      <c r="I281" s="48" t="inlineStr">
        <is>
          <t>Prepopulation capability</t>
        </is>
      </c>
      <c r="J281" s="35" t="inlineStr">
        <is>
          <t>Must have</t>
        </is>
      </c>
      <c r="K281" s="37" t="inlineStr">
        <is>
          <t>OOTB feature</t>
        </is>
      </c>
      <c r="L281" t="inlineStr">
        <is>
          <t>Small</t>
        </is>
      </c>
      <c r="M281" s="107" t="inlineStr">
        <is>
          <t>Yes — OOTB</t>
        </is>
      </c>
      <c r="N281" s="94" t="inlineStr">
        <is>
          <t>decision /api/notings: NOTING_TYPE-driven, DoA/fixed-role routing, approver≠raiser SoD, CAD authorization, withdraw</t>
        </is>
      </c>
    </row>
    <row r="282" hidden="1" outlineLevel="1" ht="29" customHeight="1">
      <c r="B282" s="21" t="inlineStr">
        <is>
          <t>R2-04</t>
        </is>
      </c>
      <c r="C282" s="22" t="inlineStr">
        <is>
          <t>Notings</t>
        </is>
      </c>
      <c r="D282" s="45" t="inlineStr">
        <is>
          <t>Pathways to Initiate a Noting Request by RM</t>
        </is>
      </c>
      <c r="E282" s="45" t="n"/>
      <c r="F282" s="45" t="inlineStr">
        <is>
          <t xml:space="preserve">RM selects Approver(s) basis the approval matrix criteria provided by BRE </t>
        </is>
      </c>
      <c r="G282" s="48" t="inlineStr">
        <is>
          <t xml:space="preserve">Data Validation &amp; Error intimation </t>
        </is>
      </c>
      <c r="H282" s="20" t="inlineStr">
        <is>
          <t>Option for users to add approvers/ reviewers/ recommenders basis BRE</t>
        </is>
      </c>
      <c r="I282" s="48" t="inlineStr">
        <is>
          <t>Prepopulation capability</t>
        </is>
      </c>
      <c r="J282" s="35" t="inlineStr">
        <is>
          <t>Must have</t>
        </is>
      </c>
      <c r="K282" s="37" t="inlineStr">
        <is>
          <t>OOTB feature</t>
        </is>
      </c>
      <c r="L282" t="inlineStr">
        <is>
          <t>Small</t>
        </is>
      </c>
      <c r="M282" s="107" t="inlineStr">
        <is>
          <t>Yes — OOTB</t>
        </is>
      </c>
      <c r="N282" s="94" t="inlineStr">
        <is>
          <t>decision /api/notings: NOTING_TYPE-driven, DoA/fixed-role routing, approver≠raiser SoD, CAD authorization, withdraw</t>
        </is>
      </c>
    </row>
    <row r="283" collapsed="1" ht="29" customFormat="1" customHeight="1" s="29">
      <c r="A283" s="25" t="n"/>
      <c r="B283" s="25" t="inlineStr">
        <is>
          <t>R2-04</t>
        </is>
      </c>
      <c r="C283" s="26" t="inlineStr">
        <is>
          <t>Notings</t>
        </is>
      </c>
      <c r="D283" s="51" t="inlineStr">
        <is>
          <t>Pathways to Initiate a Noting Request by RM</t>
        </is>
      </c>
      <c r="E283" s="51" t="n"/>
      <c r="F283" s="51" t="n"/>
      <c r="G283" s="58" t="n"/>
      <c r="H283" s="64" t="n"/>
      <c r="I283" s="64" t="n"/>
      <c r="J283" s="37" t="n"/>
      <c r="K283" s="37" t="inlineStr">
        <is>
          <t>OOTB feature</t>
        </is>
      </c>
      <c r="L283" s="37" t="inlineStr">
        <is>
          <t>Small</t>
        </is>
      </c>
      <c r="M283" s="107" t="inlineStr">
        <is>
          <t>Yes — OOTB</t>
        </is>
      </c>
      <c r="N283" s="94" t="inlineStr">
        <is>
          <t>decision /api/notings: NOTING_TYPE-driven, DoA/fixed-role routing, approver≠raiser SoD, CAD authorization, withdraw</t>
        </is>
      </c>
    </row>
    <row r="284" hidden="1" outlineLevel="1" ht="29" customHeight="1">
      <c r="B284" s="21" t="inlineStr">
        <is>
          <t>R2-04</t>
        </is>
      </c>
      <c r="C284" s="22" t="inlineStr">
        <is>
          <t>Notings</t>
        </is>
      </c>
      <c r="D284" s="45" t="inlineStr">
        <is>
          <t>Approval of Noting Request by Approver(s)</t>
        </is>
      </c>
      <c r="E284" s="45" t="n"/>
      <c r="F284" s="45" t="inlineStr">
        <is>
          <t>Approver(s) can view the Noting Details submitted by RM</t>
        </is>
      </c>
      <c r="G284" s="20" t="inlineStr">
        <is>
          <t>Automatic case movements based on predefined conditions</t>
        </is>
      </c>
      <c r="H284" s="24" t="n"/>
      <c r="I284" s="24" t="n"/>
      <c r="J284" s="35" t="inlineStr">
        <is>
          <t>Must have</t>
        </is>
      </c>
      <c r="K284" s="37" t="inlineStr">
        <is>
          <t>OOTB feature</t>
        </is>
      </c>
      <c r="L284" t="inlineStr">
        <is>
          <t>Small</t>
        </is>
      </c>
      <c r="M284" s="107" t="inlineStr">
        <is>
          <t>Yes — OOTB</t>
        </is>
      </c>
      <c r="N284" s="94" t="inlineStr">
        <is>
          <t>decision /api/notings: NOTING_TYPE-driven, DoA/fixed-role routing, approver≠raiser SoD, CAD authorization, withdraw</t>
        </is>
      </c>
    </row>
    <row r="285" hidden="1" outlineLevel="1" ht="29" customHeight="1">
      <c r="B285" s="21" t="inlineStr">
        <is>
          <t>R2-04</t>
        </is>
      </c>
      <c r="C285" s="22" t="inlineStr">
        <is>
          <t>Notings</t>
        </is>
      </c>
      <c r="D285" s="45" t="inlineStr">
        <is>
          <t>Approval of Noting Request by Approver(s)</t>
        </is>
      </c>
      <c r="E285" s="45" t="n"/>
      <c r="F285" s="45" t="inlineStr">
        <is>
          <t>Approver(s) can either Approve the Noting request or reverse the request to RM</t>
        </is>
      </c>
      <c r="G285" s="20" t="inlineStr">
        <is>
          <t>Option to reverse cases wherever allowed as per process</t>
        </is>
      </c>
      <c r="H285" s="20" t="inlineStr">
        <is>
          <t>Option to provide decision on cases for approvers</t>
        </is>
      </c>
      <c r="I285" s="24" t="n"/>
      <c r="J285" s="35" t="inlineStr">
        <is>
          <t>Must have</t>
        </is>
      </c>
      <c r="K285" s="37" t="inlineStr">
        <is>
          <t>OOTB feature</t>
        </is>
      </c>
      <c r="L285" t="inlineStr">
        <is>
          <t>Small</t>
        </is>
      </c>
      <c r="M285" s="107" t="inlineStr">
        <is>
          <t>Yes — OOTB</t>
        </is>
      </c>
      <c r="N285" s="94" t="inlineStr">
        <is>
          <t>decision /api/notings: NOTING_TYPE-driven, DoA/fixed-role routing, approver≠raiser SoD, CAD authorization, withdraw</t>
        </is>
      </c>
    </row>
    <row r="286" collapsed="1" ht="29" customFormat="1" customHeight="1" s="29">
      <c r="A286" s="25" t="n"/>
      <c r="B286" s="25" t="inlineStr">
        <is>
          <t>R2-04</t>
        </is>
      </c>
      <c r="C286" s="26" t="inlineStr">
        <is>
          <t>Notings</t>
        </is>
      </c>
      <c r="D286" s="51" t="inlineStr">
        <is>
          <t>Approval of Noting Request by Approver(s)</t>
        </is>
      </c>
      <c r="E286" s="51" t="n"/>
      <c r="F286" s="51" t="n"/>
      <c r="G286" s="58" t="n"/>
      <c r="H286" s="64" t="n"/>
      <c r="I286" s="64" t="n"/>
      <c r="J286" s="37" t="n"/>
      <c r="K286" s="37" t="inlineStr">
        <is>
          <t>OOTB feature</t>
        </is>
      </c>
      <c r="L286" s="37" t="inlineStr">
        <is>
          <t>Small</t>
        </is>
      </c>
      <c r="M286" s="107" t="inlineStr">
        <is>
          <t>Yes — OOTB</t>
        </is>
      </c>
      <c r="N286" s="94" t="inlineStr">
        <is>
          <t>decision /api/notings: NOTING_TYPE-driven, DoA/fixed-role routing, approver≠raiser SoD, CAD authorization, withdraw</t>
        </is>
      </c>
    </row>
    <row r="287" hidden="1" outlineLevel="1" ht="29" customHeight="1">
      <c r="B287" s="21" t="inlineStr">
        <is>
          <t>R2-04</t>
        </is>
      </c>
      <c r="C287" s="22" t="inlineStr">
        <is>
          <t>Notings</t>
        </is>
      </c>
      <c r="D287" s="45" t="inlineStr">
        <is>
          <t>Authorisation of Noting Request by Central CAD</t>
        </is>
      </c>
      <c r="E287" s="45" t="n"/>
      <c r="F287" s="45" t="inlineStr">
        <is>
          <t>Assignment of cases by the Supervisor of the Central CAD team to Assignee Central CAD User</t>
        </is>
      </c>
      <c r="G287" s="20" t="inlineStr">
        <is>
          <t xml:space="preserve">Case Assignment &amp; Re-assignment </t>
        </is>
      </c>
      <c r="H287" s="24" t="n"/>
      <c r="I287" s="24" t="n"/>
      <c r="J287" s="35" t="inlineStr">
        <is>
          <t>Must have</t>
        </is>
      </c>
      <c r="K287" s="37" t="inlineStr">
        <is>
          <t>OOTB feature</t>
        </is>
      </c>
      <c r="L287" t="inlineStr">
        <is>
          <t>Small</t>
        </is>
      </c>
      <c r="M287" s="107" t="inlineStr">
        <is>
          <t>Yes — OOTB</t>
        </is>
      </c>
      <c r="N287" s="94" t="inlineStr">
        <is>
          <t>decision /api/notings: NOTING_TYPE-driven, DoA/fixed-role routing, approver≠raiser SoD, CAD authorization, withdraw</t>
        </is>
      </c>
    </row>
    <row r="288" hidden="1" outlineLevel="1" ht="29" customHeight="1">
      <c r="B288" s="21" t="inlineStr">
        <is>
          <t>R2-04</t>
        </is>
      </c>
      <c r="C288" s="22" t="inlineStr">
        <is>
          <t>Notings</t>
        </is>
      </c>
      <c r="D288" s="45" t="inlineStr">
        <is>
          <t>Authorisation of Noting Request by Central CAD</t>
        </is>
      </c>
      <c r="E288" s="45" t="n"/>
      <c r="F288" s="45" t="inlineStr">
        <is>
          <t>Assignee Central CAD User can view the Noting Details submitted by RM (once the case has been approved by Approvers)</t>
        </is>
      </c>
      <c r="G288" s="20" t="inlineStr">
        <is>
          <t>Automatic case movements based on predefined conditions</t>
        </is>
      </c>
      <c r="H288" s="24" t="n"/>
      <c r="I288" s="24" t="n"/>
      <c r="J288" s="35" t="inlineStr">
        <is>
          <t>Must have</t>
        </is>
      </c>
      <c r="K288" s="37" t="inlineStr">
        <is>
          <t>OOTB feature</t>
        </is>
      </c>
      <c r="L288" t="inlineStr">
        <is>
          <t>Small</t>
        </is>
      </c>
      <c r="M288" s="107" t="inlineStr">
        <is>
          <t>Yes — OOTB</t>
        </is>
      </c>
      <c r="N288" s="94" t="inlineStr">
        <is>
          <t>decision /api/notings: NOTING_TYPE-driven, DoA/fixed-role routing, approver≠raiser SoD, CAD authorization, withdraw</t>
        </is>
      </c>
    </row>
    <row r="289" hidden="1" outlineLevel="1" ht="29" customHeight="1">
      <c r="B289" s="21" t="inlineStr">
        <is>
          <t>R2-04</t>
        </is>
      </c>
      <c r="C289" s="22" t="inlineStr">
        <is>
          <t>Notings</t>
        </is>
      </c>
      <c r="D289" s="45" t="inlineStr">
        <is>
          <t>Authorisation of Noting Request by Central CAD</t>
        </is>
      </c>
      <c r="E289" s="45" t="n"/>
      <c r="F289" s="45" t="inlineStr">
        <is>
          <t>Assignee Central CAD User can either Authorise the Noting request or reverse the request to RM</t>
        </is>
      </c>
      <c r="G289" s="20" t="inlineStr">
        <is>
          <t>Option to reverse cases wherever allowed as per process</t>
        </is>
      </c>
      <c r="H289" s="20" t="inlineStr">
        <is>
          <t>Option to provide decision on cases for approvers</t>
        </is>
      </c>
      <c r="I289" s="24" t="n"/>
      <c r="J289" s="35" t="inlineStr">
        <is>
          <t>Must have</t>
        </is>
      </c>
      <c r="K289" s="37" t="inlineStr">
        <is>
          <t>OOTB feature</t>
        </is>
      </c>
      <c r="L289" t="inlineStr">
        <is>
          <t>Small</t>
        </is>
      </c>
      <c r="M289" s="107" t="inlineStr">
        <is>
          <t>Yes — OOTB</t>
        </is>
      </c>
      <c r="N289" s="94" t="inlineStr">
        <is>
          <t>decision /api/notings: NOTING_TYPE-driven, DoA/fixed-role routing, approver≠raiser SoD, CAD authorization, withdraw</t>
        </is>
      </c>
    </row>
    <row r="290" collapsed="1" ht="29" customFormat="1" customHeight="1" s="29">
      <c r="A290" s="25" t="n"/>
      <c r="B290" s="25" t="inlineStr">
        <is>
          <t>R2-04</t>
        </is>
      </c>
      <c r="C290" s="26" t="inlineStr">
        <is>
          <t>Notings</t>
        </is>
      </c>
      <c r="D290" s="51" t="inlineStr">
        <is>
          <t>Authorisation of Noting Request by Central CAD</t>
        </is>
      </c>
      <c r="E290" s="51" t="n"/>
      <c r="F290" s="51" t="n"/>
      <c r="G290" s="58" t="n"/>
      <c r="H290" s="64" t="n"/>
      <c r="I290" s="64" t="n"/>
      <c r="J290" s="37" t="n"/>
      <c r="K290" s="37" t="inlineStr">
        <is>
          <t>OOTB feature</t>
        </is>
      </c>
      <c r="L290" s="37" t="inlineStr">
        <is>
          <t>Small</t>
        </is>
      </c>
      <c r="M290" s="107" t="inlineStr">
        <is>
          <t>Yes — OOTB</t>
        </is>
      </c>
      <c r="N290" s="94" t="inlineStr">
        <is>
          <t>decision /api/notings: NOTING_TYPE-driven, DoA/fixed-role routing, approver≠raiser SoD, CAD authorization, withdraw</t>
        </is>
      </c>
    </row>
    <row r="291" hidden="1" outlineLevel="1" ht="29" customHeight="1">
      <c r="B291" s="43" t="inlineStr">
        <is>
          <t>R2-04</t>
        </is>
      </c>
      <c r="C291" s="42" t="inlineStr">
        <is>
          <t>Notings</t>
        </is>
      </c>
      <c r="D291" s="45" t="inlineStr">
        <is>
          <t>Withdrawal of a Noting Request by RM</t>
        </is>
      </c>
      <c r="E291" s="45" t="n"/>
      <c r="F291" s="45" t="inlineStr">
        <is>
          <t>The RM can choose to withdraw a Noting Request (Refer to Sub Process Level Details: Section 2.4 for various scenarios)</t>
        </is>
      </c>
      <c r="G291" s="20" t="inlineStr">
        <is>
          <t>Option to withdraw cases wherever allowed as per process</t>
        </is>
      </c>
      <c r="H291" s="24" t="n"/>
      <c r="I291" s="24" t="n"/>
      <c r="J291" s="35" t="inlineStr">
        <is>
          <t>Must have</t>
        </is>
      </c>
      <c r="K291" s="37" t="inlineStr">
        <is>
          <t>OOTB feature</t>
        </is>
      </c>
      <c r="L291" t="inlineStr">
        <is>
          <t>Small</t>
        </is>
      </c>
      <c r="M291" s="107" t="inlineStr">
        <is>
          <t>Yes — OOTB</t>
        </is>
      </c>
      <c r="N291" s="94" t="inlineStr">
        <is>
          <t>decision /api/notings: NOTING_TYPE-driven, DoA/fixed-role routing, approver≠raiser SoD, CAD authorization, withdraw</t>
        </is>
      </c>
    </row>
    <row r="292" collapsed="1" customFormat="1" s="29">
      <c r="A292" s="25" t="n"/>
      <c r="B292" s="52" t="inlineStr">
        <is>
          <t>R2-04</t>
        </is>
      </c>
      <c r="C292" s="53" t="inlineStr">
        <is>
          <t>Notings</t>
        </is>
      </c>
      <c r="D292" s="51" t="inlineStr">
        <is>
          <t>Withdrawal of a Noting Request by RM</t>
        </is>
      </c>
      <c r="E292" s="51" t="n"/>
      <c r="F292" s="51" t="n"/>
      <c r="G292" s="58" t="n"/>
      <c r="H292" s="64" t="n"/>
      <c r="I292" s="64" t="n"/>
      <c r="J292" s="37" t="n"/>
      <c r="K292" s="37" t="inlineStr">
        <is>
          <t>OOTB feature</t>
        </is>
      </c>
      <c r="L292" s="37" t="inlineStr">
        <is>
          <t>Small</t>
        </is>
      </c>
      <c r="M292" s="107" t="inlineStr">
        <is>
          <t>Yes — OOTB</t>
        </is>
      </c>
      <c r="N292" s="94" t="inlineStr">
        <is>
          <t>decision /api/notings: NOTING_TYPE-driven, DoA/fixed-role routing, approver≠raiser SoD, CAD authorization, withdraw</t>
        </is>
      </c>
    </row>
    <row r="293" hidden="1" outlineLevel="1" ht="29" customHeight="1">
      <c r="B293" s="43" t="inlineStr">
        <is>
          <t>R2-05</t>
        </is>
      </c>
      <c r="C293" s="42" t="inlineStr">
        <is>
          <t>Second Stage Disbursement Approval Noting</t>
        </is>
      </c>
      <c r="D293" s="45" t="inlineStr">
        <is>
          <t>Noting Creation</t>
        </is>
      </c>
      <c r="E293" s="45" t="n"/>
      <c r="F293" s="45" t="inlineStr">
        <is>
          <t>Initiation of Noting Requests and providing details in different tabs</t>
        </is>
      </c>
      <c r="G293" s="48" t="inlineStr">
        <is>
          <t xml:space="preserve">Data Validation &amp; Error intimation </t>
        </is>
      </c>
      <c r="H293" s="20" t="inlineStr">
        <is>
          <t>Option for users to add approvers/ reviewers/ recommenders basis BRE</t>
        </is>
      </c>
      <c r="I293" s="48" t="inlineStr">
        <is>
          <t>Prepopulation capability</t>
        </is>
      </c>
      <c r="J293" s="35" t="inlineStr">
        <is>
          <t>Must have</t>
        </is>
      </c>
      <c r="K293" s="37" t="inlineStr">
        <is>
          <t>OOTB feature</t>
        </is>
      </c>
      <c r="L293" t="inlineStr">
        <is>
          <t>Small</t>
        </is>
      </c>
      <c r="M293" s="107" t="inlineStr">
        <is>
          <t>Yes — OOTB</t>
        </is>
      </c>
      <c r="N293" s="94" t="inlineStr">
        <is>
          <t>noting engine NOTING_TYPE=DISB_SECOND_STAGE: creation + approval + CAD authorization</t>
        </is>
      </c>
    </row>
    <row r="294" hidden="1" outlineLevel="1" ht="29" customHeight="1">
      <c r="B294" s="43" t="inlineStr">
        <is>
          <t>R2-05</t>
        </is>
      </c>
      <c r="C294" s="42" t="inlineStr">
        <is>
          <t>Second Stage Disbursement Approval Noting</t>
        </is>
      </c>
      <c r="D294" s="45" t="inlineStr">
        <is>
          <t>Noting Creation</t>
        </is>
      </c>
      <c r="E294" s="45" t="n"/>
      <c r="F294" s="45" t="inlineStr">
        <is>
          <t>Selection of Approvers and Submission of Noting</t>
        </is>
      </c>
      <c r="G294" s="20" t="inlineStr">
        <is>
          <t>Option for users to add approvers/ reviewers/ recommenders basis BRE</t>
        </is>
      </c>
      <c r="H294" s="20" t="inlineStr">
        <is>
          <t>Automatic case movements based on predefined conditions</t>
        </is>
      </c>
      <c r="I294" s="24" t="n"/>
      <c r="J294" s="35" t="inlineStr">
        <is>
          <t>Must have</t>
        </is>
      </c>
      <c r="K294" s="37" t="inlineStr">
        <is>
          <t>OOTB feature</t>
        </is>
      </c>
      <c r="L294" t="inlineStr">
        <is>
          <t>Small</t>
        </is>
      </c>
      <c r="M294" s="107" t="inlineStr">
        <is>
          <t>Yes — OOTB</t>
        </is>
      </c>
      <c r="N294" s="94" t="inlineStr">
        <is>
          <t>noting engine NOTING_TYPE=DISB_SECOND_STAGE: creation + approval + CAD authorization</t>
        </is>
      </c>
    </row>
    <row r="295" collapsed="1" customFormat="1" s="29">
      <c r="A295" s="25" t="n"/>
      <c r="B295" s="52" t="inlineStr">
        <is>
          <t>R2-05</t>
        </is>
      </c>
      <c r="C295" s="53" t="inlineStr">
        <is>
          <t>Second Stage Disbursement Approval Noting</t>
        </is>
      </c>
      <c r="D295" s="51" t="inlineStr">
        <is>
          <t>Noting Creation</t>
        </is>
      </c>
      <c r="E295" s="51" t="n"/>
      <c r="F295" s="51" t="n"/>
      <c r="G295" s="58" t="n"/>
      <c r="H295" s="64" t="n"/>
      <c r="I295" s="64" t="n"/>
      <c r="J295" s="37" t="n"/>
      <c r="K295" s="37" t="inlineStr">
        <is>
          <t>OOTB feature</t>
        </is>
      </c>
      <c r="L295" s="37" t="inlineStr">
        <is>
          <t>Small</t>
        </is>
      </c>
      <c r="M295" s="107" t="inlineStr">
        <is>
          <t>Yes — OOTB</t>
        </is>
      </c>
      <c r="N295" s="94" t="inlineStr">
        <is>
          <t>noting engine NOTING_TYPE=DISB_SECOND_STAGE: creation + approval + CAD authorization</t>
        </is>
      </c>
    </row>
    <row r="296" hidden="1" outlineLevel="1" ht="29" customHeight="1">
      <c r="B296" s="43" t="inlineStr">
        <is>
          <t>R2-05</t>
        </is>
      </c>
      <c r="C296" s="42" t="inlineStr">
        <is>
          <t>Second Stage Disbursement Approval Noting</t>
        </is>
      </c>
      <c r="D296" s="45" t="inlineStr">
        <is>
          <t>Approval and Authorization</t>
        </is>
      </c>
      <c r="E296" s="45" t="n"/>
      <c r="F296" s="45" t="inlineStr">
        <is>
          <t>Approval flow by Approvers</t>
        </is>
      </c>
      <c r="G296" s="20" t="inlineStr">
        <is>
          <t>Automatic case movements based on predefined conditions</t>
        </is>
      </c>
      <c r="H296" s="20" t="inlineStr">
        <is>
          <t>Option to provide decision on cases for approvers</t>
        </is>
      </c>
      <c r="I296" s="20" t="inlineStr">
        <is>
          <t>Query Module (Internal)</t>
        </is>
      </c>
      <c r="J296" s="35" t="inlineStr">
        <is>
          <t>Must have</t>
        </is>
      </c>
      <c r="K296" s="37" t="inlineStr">
        <is>
          <t>OOTB feature</t>
        </is>
      </c>
      <c r="L296" t="inlineStr">
        <is>
          <t>Small</t>
        </is>
      </c>
      <c r="M296" s="107" t="inlineStr">
        <is>
          <t>Yes — OOTB</t>
        </is>
      </c>
      <c r="N296" s="94" t="inlineStr">
        <is>
          <t>noting engine NOTING_TYPE=DISB_SECOND_STAGE: creation + approval + CAD authorization</t>
        </is>
      </c>
    </row>
    <row r="297" hidden="1" outlineLevel="1" ht="29" customHeight="1">
      <c r="B297" s="43" t="inlineStr">
        <is>
          <t>R2-05</t>
        </is>
      </c>
      <c r="C297" s="42" t="inlineStr">
        <is>
          <t>Second Stage Disbursement Approval Noting</t>
        </is>
      </c>
      <c r="D297" s="45" t="inlineStr">
        <is>
          <t>Approval and Authorization</t>
        </is>
      </c>
      <c r="E297" s="45" t="n"/>
      <c r="F297" s="45" t="inlineStr">
        <is>
          <t>Approval and Authorization flow by Central CAD Users</t>
        </is>
      </c>
      <c r="G297" s="20" t="inlineStr">
        <is>
          <t>Automatic case movements based on predefined conditions</t>
        </is>
      </c>
      <c r="H297" s="20" t="inlineStr">
        <is>
          <t>Option to provide decision on cases for approvers</t>
        </is>
      </c>
      <c r="I297" s="20" t="inlineStr">
        <is>
          <t>Query Module (Internal)</t>
        </is>
      </c>
      <c r="J297" s="35" t="inlineStr">
        <is>
          <t>Must have</t>
        </is>
      </c>
      <c r="K297" s="37" t="inlineStr">
        <is>
          <t>OOTB feature</t>
        </is>
      </c>
      <c r="L297" t="inlineStr">
        <is>
          <t>Small</t>
        </is>
      </c>
      <c r="M297" s="107" t="inlineStr">
        <is>
          <t>Yes — OOTB</t>
        </is>
      </c>
      <c r="N297" s="94" t="inlineStr">
        <is>
          <t>noting engine NOTING_TYPE=DISB_SECOND_STAGE: creation + approval + CAD authorization</t>
        </is>
      </c>
    </row>
    <row r="298" collapsed="1" customFormat="1" s="29">
      <c r="A298" s="25" t="n"/>
      <c r="B298" s="52" t="inlineStr">
        <is>
          <t>R2-05</t>
        </is>
      </c>
      <c r="C298" s="53" t="inlineStr">
        <is>
          <t>Second Stage Disbursement Approval Noting</t>
        </is>
      </c>
      <c r="D298" s="51" t="inlineStr">
        <is>
          <t>Approval and Authorization</t>
        </is>
      </c>
      <c r="E298" s="51" t="n"/>
      <c r="F298" s="51" t="n"/>
      <c r="G298" s="58" t="n"/>
      <c r="H298" s="64" t="n"/>
      <c r="I298" s="64" t="n"/>
      <c r="J298" s="37" t="n"/>
      <c r="K298" s="37" t="inlineStr">
        <is>
          <t>OOTB feature</t>
        </is>
      </c>
      <c r="L298" s="37" t="inlineStr">
        <is>
          <t>Small</t>
        </is>
      </c>
      <c r="M298" s="107" t="inlineStr">
        <is>
          <t>Yes — OOTB</t>
        </is>
      </c>
      <c r="N298" s="94" t="inlineStr">
        <is>
          <t>noting engine NOTING_TYPE=DISB_SECOND_STAGE: creation + approval + CAD authorization</t>
        </is>
      </c>
    </row>
    <row r="299" hidden="1" outlineLevel="1" ht="29" customHeight="1">
      <c r="B299" s="43" t="inlineStr">
        <is>
          <t>R2-06</t>
        </is>
      </c>
      <c r="C299" s="42" t="inlineStr">
        <is>
          <t>Disbursement Request</t>
        </is>
      </c>
      <c r="D299" s="45" t="inlineStr">
        <is>
          <t>Initiation of a Loan Disbursement Request</t>
        </is>
      </c>
      <c r="E299" s="45" t="n"/>
      <c r="F299" s="45" t="inlineStr">
        <is>
          <t>Initiation of a New Disbursement Request by RM</t>
        </is>
      </c>
      <c r="G299" s="48" t="inlineStr">
        <is>
          <t xml:space="preserve">Data Validation &amp; Error intimation </t>
        </is>
      </c>
      <c r="H299" s="20" t="inlineStr">
        <is>
          <t>Option for users to add approvers/ reviewers/ recommenders basis BRE</t>
        </is>
      </c>
      <c r="I299" s="48" t="inlineStr">
        <is>
          <t>Prepopulation capability</t>
        </is>
      </c>
      <c r="J299" s="35" t="inlineStr">
        <is>
          <t>Must have</t>
        </is>
      </c>
      <c r="K299" s="37" t="inlineStr">
        <is>
          <t>OOTB feature</t>
        </is>
      </c>
      <c r="L299" t="inlineStr">
        <is>
          <t>Medium</t>
        </is>
      </c>
      <c r="M299" s="107" t="inlineStr">
        <is>
          <t>Yes — OOTB</t>
        </is>
      </c>
      <c r="N299" s="94" t="inlineStr">
        <is>
          <t>decision disbursement (3-actor SoD, CP gate, drawing power) + disbursement noting</t>
        </is>
      </c>
    </row>
    <row r="300" hidden="1" outlineLevel="1" ht="29" customHeight="1">
      <c r="B300" s="43" t="inlineStr">
        <is>
          <t>R2-06</t>
        </is>
      </c>
      <c r="C300" s="42" t="inlineStr">
        <is>
          <t>Disbursement Request</t>
        </is>
      </c>
      <c r="D300" s="45" t="inlineStr">
        <is>
          <t>Initiation of a Loan Disbursement Request</t>
        </is>
      </c>
      <c r="E300" s="45" t="n"/>
      <c r="F300" s="45" t="inlineStr">
        <is>
          <t>Excel Upload Functionality</t>
        </is>
      </c>
      <c r="G300" s="20" t="inlineStr">
        <is>
          <t>Option to upload/ download documents</t>
        </is>
      </c>
      <c r="H300" s="24" t="n"/>
      <c r="I300" s="24" t="n"/>
      <c r="J300" s="35" t="inlineStr">
        <is>
          <t>Must have</t>
        </is>
      </c>
      <c r="K300" s="37" t="inlineStr">
        <is>
          <t>OOTB feature</t>
        </is>
      </c>
      <c r="L300" t="inlineStr">
        <is>
          <t>Medium</t>
        </is>
      </c>
      <c r="M300" s="107" t="inlineStr">
        <is>
          <t>Yes — OOTB</t>
        </is>
      </c>
      <c r="N300" s="94" t="inlineStr">
        <is>
          <t>decision disbursement (3-actor SoD, CP gate, drawing power) + disbursement noting</t>
        </is>
      </c>
    </row>
    <row r="301" hidden="1" outlineLevel="1" ht="29" customHeight="1">
      <c r="B301" s="43" t="inlineStr">
        <is>
          <t>R2-06</t>
        </is>
      </c>
      <c r="C301" s="42" t="inlineStr">
        <is>
          <t>Disbursement Request</t>
        </is>
      </c>
      <c r="D301" s="45" t="inlineStr">
        <is>
          <t>Initiation of a Loan Disbursement Request</t>
        </is>
      </c>
      <c r="E301" s="45" t="n"/>
      <c r="F301" s="45" t="inlineStr">
        <is>
          <t>Addition of Disbursement Details</t>
        </is>
      </c>
      <c r="G301" s="20" t="inlineStr">
        <is>
          <t xml:space="preserve">Inline editing </t>
        </is>
      </c>
      <c r="H301" s="48" t="inlineStr">
        <is>
          <t xml:space="preserve">Data Validation &amp; Error intimation </t>
        </is>
      </c>
      <c r="I301" s="24" t="n"/>
      <c r="J301" s="35" t="inlineStr">
        <is>
          <t>Must have</t>
        </is>
      </c>
      <c r="K301" s="37" t="inlineStr">
        <is>
          <t>OOTB feature</t>
        </is>
      </c>
      <c r="L301" t="inlineStr">
        <is>
          <t>Medium</t>
        </is>
      </c>
      <c r="M301" s="107" t="inlineStr">
        <is>
          <t>Yes — OOTB</t>
        </is>
      </c>
      <c r="N301" s="94" t="inlineStr">
        <is>
          <t>decision disbursement (3-actor SoD, CP gate, drawing power) + disbursement noting</t>
        </is>
      </c>
    </row>
    <row r="302" hidden="1" outlineLevel="1" ht="29" customHeight="1">
      <c r="B302" s="43" t="inlineStr">
        <is>
          <t>R2-06</t>
        </is>
      </c>
      <c r="C302" s="42" t="inlineStr">
        <is>
          <t>Disbursement Request</t>
        </is>
      </c>
      <c r="D302" s="45" t="inlineStr">
        <is>
          <t>Initiation of a Loan Disbursement Request</t>
        </is>
      </c>
      <c r="E302" s="45" t="n"/>
      <c r="F302" s="45" t="inlineStr">
        <is>
          <t>Upload of Mandatory Documents</t>
        </is>
      </c>
      <c r="G302" s="20" t="inlineStr">
        <is>
          <t>Option to upload/ download documents</t>
        </is>
      </c>
      <c r="H302" s="24" t="n"/>
      <c r="I302" s="24" t="n"/>
      <c r="J302" s="35" t="inlineStr">
        <is>
          <t>Must have</t>
        </is>
      </c>
      <c r="K302" s="37" t="inlineStr">
        <is>
          <t>OOTB feature</t>
        </is>
      </c>
      <c r="L302" t="inlineStr">
        <is>
          <t>Medium</t>
        </is>
      </c>
      <c r="M302" s="107" t="inlineStr">
        <is>
          <t>Yes — OOTB</t>
        </is>
      </c>
      <c r="N302" s="94" t="inlineStr">
        <is>
          <t>decision disbursement (3-actor SoD, CP gate, drawing power) + disbursement noting</t>
        </is>
      </c>
    </row>
    <row r="303" hidden="1" outlineLevel="1" ht="29" customHeight="1">
      <c r="B303" s="43" t="inlineStr">
        <is>
          <t>R2-06</t>
        </is>
      </c>
      <c r="C303" s="42" t="inlineStr">
        <is>
          <t>Disbursement Request</t>
        </is>
      </c>
      <c r="D303" s="45" t="inlineStr">
        <is>
          <t>Initiation of a Loan Disbursement Request</t>
        </is>
      </c>
      <c r="E303" s="45" t="n"/>
      <c r="F303" s="45" t="inlineStr">
        <is>
          <t>Performing Hygiene Check</t>
        </is>
      </c>
      <c r="G303" s="48" t="inlineStr">
        <is>
          <t>API/Web Service</t>
        </is>
      </c>
      <c r="H303" s="24" t="n"/>
      <c r="I303" s="24" t="n"/>
      <c r="J303" s="35" t="inlineStr">
        <is>
          <t>Must have</t>
        </is>
      </c>
      <c r="K303" s="37" t="inlineStr">
        <is>
          <t>OOTB feature</t>
        </is>
      </c>
      <c r="L303" t="inlineStr">
        <is>
          <t>Medium</t>
        </is>
      </c>
      <c r="M303" s="107" t="inlineStr">
        <is>
          <t>Yes — OOTB</t>
        </is>
      </c>
      <c r="N303" s="94" t="inlineStr">
        <is>
          <t>decision disbursement (3-actor SoD, CP gate, drawing power) + disbursement noting</t>
        </is>
      </c>
    </row>
    <row r="304" hidden="1" outlineLevel="1" ht="29" customHeight="1">
      <c r="B304" s="43" t="inlineStr">
        <is>
          <t>R2-06</t>
        </is>
      </c>
      <c r="C304" s="42" t="inlineStr">
        <is>
          <t>Disbursement Request</t>
        </is>
      </c>
      <c r="D304" s="45" t="inlineStr">
        <is>
          <t>Initiation of a Loan Disbursement Request</t>
        </is>
      </c>
      <c r="E304" s="45" t="n"/>
      <c r="F304" s="45" t="inlineStr">
        <is>
          <t>Submission of Disbursement Request to Local CAD(s)</t>
        </is>
      </c>
      <c r="G304" s="20" t="inlineStr">
        <is>
          <t>Automatic case movements based on predefined conditions</t>
        </is>
      </c>
      <c r="H304" s="24" t="n"/>
      <c r="I304" s="24" t="n"/>
      <c r="J304" s="35" t="inlineStr">
        <is>
          <t>Must have</t>
        </is>
      </c>
      <c r="K304" s="37" t="inlineStr">
        <is>
          <t>OOTB feature</t>
        </is>
      </c>
      <c r="L304" t="inlineStr">
        <is>
          <t>Medium</t>
        </is>
      </c>
      <c r="M304" s="107" t="inlineStr">
        <is>
          <t>Yes — OOTB</t>
        </is>
      </c>
      <c r="N304" s="94" t="inlineStr">
        <is>
          <t>decision disbursement (3-actor SoD, CP gate, drawing power) + disbursement noting</t>
        </is>
      </c>
    </row>
    <row r="305" hidden="1" outlineLevel="1" ht="29" customHeight="1">
      <c r="B305" s="43" t="inlineStr">
        <is>
          <t>R2-06</t>
        </is>
      </c>
      <c r="C305" s="42" t="inlineStr">
        <is>
          <t>Disbursement Request</t>
        </is>
      </c>
      <c r="D305" s="45" t="inlineStr">
        <is>
          <t>Initiation of a Loan Disbursement Request</t>
        </is>
      </c>
      <c r="E305" s="45" t="n"/>
      <c r="F305" s="45" t="inlineStr">
        <is>
          <t>Responding to Queries post submission</t>
        </is>
      </c>
      <c r="G305" s="20" t="inlineStr">
        <is>
          <t>Automatic case movements based on predefined conditions</t>
        </is>
      </c>
      <c r="H305" s="20" t="inlineStr">
        <is>
          <t>Query Module (Internal)</t>
        </is>
      </c>
      <c r="I305" s="24" t="n"/>
      <c r="J305" s="35" t="inlineStr">
        <is>
          <t>Must have</t>
        </is>
      </c>
      <c r="K305" s="37" t="inlineStr">
        <is>
          <t>OOTB feature</t>
        </is>
      </c>
      <c r="L305" t="inlineStr">
        <is>
          <t>Medium</t>
        </is>
      </c>
      <c r="M305" s="107" t="inlineStr">
        <is>
          <t>Yes — OOTB</t>
        </is>
      </c>
      <c r="N305" s="94" t="inlineStr">
        <is>
          <t>decision disbursement (3-actor SoD, CP gate, drawing power) + disbursement noting</t>
        </is>
      </c>
    </row>
    <row r="306" hidden="1" outlineLevel="1" ht="29" customHeight="1">
      <c r="B306" s="43" t="inlineStr">
        <is>
          <t>R2-06</t>
        </is>
      </c>
      <c r="C306" s="42" t="inlineStr">
        <is>
          <t>Disbursement Request</t>
        </is>
      </c>
      <c r="D306" s="45" t="inlineStr">
        <is>
          <t>Initiation of a Loan Disbursement Request</t>
        </is>
      </c>
      <c r="E306" s="45" t="n"/>
      <c r="F306" s="45" t="inlineStr">
        <is>
          <t>Initiation of a disbursement request by Local CAD</t>
        </is>
      </c>
      <c r="G306" s="48" t="inlineStr">
        <is>
          <t xml:space="preserve">Data Validation &amp; Error intimation </t>
        </is>
      </c>
      <c r="H306" s="20" t="inlineStr">
        <is>
          <t>Option for users to add approvers/ reviewers/ recommenders basis BRE</t>
        </is>
      </c>
      <c r="I306" s="24" t="n"/>
      <c r="J306" s="35" t="inlineStr">
        <is>
          <t>Must have</t>
        </is>
      </c>
      <c r="K306" s="37" t="inlineStr">
        <is>
          <t>OOTB feature</t>
        </is>
      </c>
      <c r="L306" t="inlineStr">
        <is>
          <t>Medium</t>
        </is>
      </c>
      <c r="M306" s="107" t="inlineStr">
        <is>
          <t>Yes — OOTB</t>
        </is>
      </c>
      <c r="N306" s="94" t="inlineStr">
        <is>
          <t>decision disbursement (3-actor SoD, CP gate, drawing power) + disbursement noting</t>
        </is>
      </c>
    </row>
    <row r="307" collapsed="1" ht="29" customFormat="1" customHeight="1" s="29">
      <c r="A307" s="25" t="n"/>
      <c r="B307" s="52" t="inlineStr">
        <is>
          <t>R2-06</t>
        </is>
      </c>
      <c r="C307" s="53" t="inlineStr">
        <is>
          <t>Disbursement Request</t>
        </is>
      </c>
      <c r="D307" s="51" t="inlineStr">
        <is>
          <t>Initiation of a Loan Disbursement Request</t>
        </is>
      </c>
      <c r="E307" s="51" t="n"/>
      <c r="F307" s="51" t="n"/>
      <c r="G307" s="58" t="n"/>
      <c r="H307" s="64" t="n"/>
      <c r="I307" s="64" t="n"/>
      <c r="J307" s="37" t="n"/>
      <c r="K307" s="37" t="inlineStr">
        <is>
          <t>OOTB feature</t>
        </is>
      </c>
      <c r="L307" s="37" t="inlineStr">
        <is>
          <t>Medium</t>
        </is>
      </c>
      <c r="M307" s="107" t="inlineStr">
        <is>
          <t>Yes — OOTB</t>
        </is>
      </c>
      <c r="N307" s="94" t="inlineStr">
        <is>
          <t>decision disbursement (3-actor SoD, CP gate, drawing power) + disbursement noting</t>
        </is>
      </c>
    </row>
    <row r="308" hidden="1" outlineLevel="1" ht="29" customHeight="1">
      <c r="B308" s="43" t="inlineStr">
        <is>
          <t>R2-06</t>
        </is>
      </c>
      <c r="C308" s="42" t="inlineStr">
        <is>
          <t>Disbursement Request</t>
        </is>
      </c>
      <c r="D308" s="45" t="inlineStr">
        <is>
          <t>Review and Authorisation of Disbursement Request</t>
        </is>
      </c>
      <c r="E308" s="45" t="n"/>
      <c r="F308" s="45" t="inlineStr">
        <is>
          <t>Assignment of Pending Review cases to Local CAD(s) by Supervisor</t>
        </is>
      </c>
      <c r="G308" s="20" t="inlineStr">
        <is>
          <t xml:space="preserve">Case Assignment &amp; Re-assignment </t>
        </is>
      </c>
      <c r="H308" s="24" t="n"/>
      <c r="I308" s="24" t="n"/>
      <c r="J308" s="35" t="inlineStr">
        <is>
          <t>Must have</t>
        </is>
      </c>
      <c r="K308" s="37" t="inlineStr">
        <is>
          <t>OOTB feature</t>
        </is>
      </c>
      <c r="L308" t="inlineStr">
        <is>
          <t>Medium</t>
        </is>
      </c>
      <c r="M308" s="107" t="inlineStr">
        <is>
          <t>Yes — OOTB</t>
        </is>
      </c>
      <c r="N308" s="94" t="inlineStr">
        <is>
          <t>decision disbursement (3-actor SoD, CP gate, drawing power) + disbursement noting</t>
        </is>
      </c>
    </row>
    <row r="309" hidden="1" outlineLevel="1" ht="29" customHeight="1">
      <c r="B309" s="43" t="inlineStr">
        <is>
          <t>R2-06</t>
        </is>
      </c>
      <c r="C309" s="42" t="inlineStr">
        <is>
          <t>Disbursement Request</t>
        </is>
      </c>
      <c r="D309" s="45" t="inlineStr">
        <is>
          <t>Review and Authorisation of Disbursement Request</t>
        </is>
      </c>
      <c r="E309" s="45" t="n"/>
      <c r="F309" s="45" t="inlineStr">
        <is>
          <t>Review of Disbursement Request by Local CAD(s)</t>
        </is>
      </c>
      <c r="G309" s="20" t="inlineStr">
        <is>
          <t>Automatic case movements based on predefined conditions</t>
        </is>
      </c>
      <c r="H309" s="20" t="inlineStr">
        <is>
          <t xml:space="preserve">Case Assignment through Round robin method </t>
        </is>
      </c>
      <c r="I309" s="24" t="n"/>
      <c r="J309" s="35" t="inlineStr">
        <is>
          <t>Must have</t>
        </is>
      </c>
      <c r="K309" s="37" t="inlineStr">
        <is>
          <t>OOTB feature</t>
        </is>
      </c>
      <c r="L309" t="inlineStr">
        <is>
          <t>Medium</t>
        </is>
      </c>
      <c r="M309" s="107" t="inlineStr">
        <is>
          <t>Yes — OOTB</t>
        </is>
      </c>
      <c r="N309" s="94" t="inlineStr">
        <is>
          <t>decision disbursement (3-actor SoD, CP gate, drawing power) + disbursement noting</t>
        </is>
      </c>
    </row>
    <row r="310" hidden="1" outlineLevel="1" ht="29" customHeight="1">
      <c r="B310" s="43" t="inlineStr">
        <is>
          <t>R2-06</t>
        </is>
      </c>
      <c r="C310" s="42" t="inlineStr">
        <is>
          <t>Disbursement Request</t>
        </is>
      </c>
      <c r="D310" s="45" t="inlineStr">
        <is>
          <t>Review and Authorisation of Disbursement Request</t>
        </is>
      </c>
      <c r="E310" s="45" t="n"/>
      <c r="F310" s="45" t="inlineStr">
        <is>
          <t>Authorisation of Disbursement Request</t>
        </is>
      </c>
      <c r="G310" s="20" t="inlineStr">
        <is>
          <t>Option to provide decision on cases for approvers</t>
        </is>
      </c>
      <c r="H310" s="24" t="n"/>
      <c r="I310" s="24" t="n"/>
      <c r="J310" s="35" t="inlineStr">
        <is>
          <t>Must have</t>
        </is>
      </c>
      <c r="K310" s="37" t="inlineStr">
        <is>
          <t>OOTB feature</t>
        </is>
      </c>
      <c r="L310" t="inlineStr">
        <is>
          <t>Medium</t>
        </is>
      </c>
      <c r="M310" s="107" t="inlineStr">
        <is>
          <t>Yes — OOTB</t>
        </is>
      </c>
      <c r="N310" s="94" t="inlineStr">
        <is>
          <t>decision disbursement (3-actor SoD, CP gate, drawing power) + disbursement noting</t>
        </is>
      </c>
    </row>
    <row r="311" collapsed="1" ht="29" customFormat="1" customHeight="1" s="29">
      <c r="A311" s="25" t="n"/>
      <c r="B311" s="52" t="inlineStr">
        <is>
          <t>R2-06</t>
        </is>
      </c>
      <c r="C311" s="53" t="inlineStr">
        <is>
          <t>Disbursement Request</t>
        </is>
      </c>
      <c r="D311" s="51" t="inlineStr">
        <is>
          <t>Review and Authorisation of Disbursement Request</t>
        </is>
      </c>
      <c r="E311" s="51" t="n"/>
      <c r="F311" s="51" t="n"/>
      <c r="G311" s="58" t="n"/>
      <c r="H311" s="64" t="n"/>
      <c r="I311" s="64" t="n"/>
      <c r="J311" s="37" t="n"/>
      <c r="K311" s="37" t="inlineStr">
        <is>
          <t>OOTB feature</t>
        </is>
      </c>
      <c r="L311" s="37" t="inlineStr">
        <is>
          <t>Medium</t>
        </is>
      </c>
      <c r="M311" s="107" t="inlineStr">
        <is>
          <t>Yes — OOTB</t>
        </is>
      </c>
      <c r="N311" s="94" t="inlineStr">
        <is>
          <t>decision disbursement (3-actor SoD, CP gate, drawing power) + disbursement noting</t>
        </is>
      </c>
    </row>
    <row r="312" hidden="1" outlineLevel="1" ht="29" customHeight="1">
      <c r="B312" s="43" t="inlineStr">
        <is>
          <t>R2-06</t>
        </is>
      </c>
      <c r="C312" s="42" t="inlineStr">
        <is>
          <t>Disbursement Request</t>
        </is>
      </c>
      <c r="D312" s="45" t="inlineStr">
        <is>
          <t>Other Functionalities</t>
        </is>
      </c>
      <c r="E312" s="45" t="n"/>
      <c r="F312" s="45" t="inlineStr">
        <is>
          <t>Initiation of a New Noting Request by RM/Local CAD</t>
        </is>
      </c>
      <c r="G312" s="48" t="inlineStr">
        <is>
          <t xml:space="preserve">Data Validation &amp; Error intimation </t>
        </is>
      </c>
      <c r="H312" s="20" t="inlineStr">
        <is>
          <t>Option for users to add approvers/ reviewers/ recommenders basis BRE</t>
        </is>
      </c>
      <c r="I312" s="24" t="n"/>
      <c r="J312" s="35" t="inlineStr">
        <is>
          <t>Must have</t>
        </is>
      </c>
      <c r="K312" s="37" t="inlineStr">
        <is>
          <t>OOTB feature</t>
        </is>
      </c>
      <c r="L312" t="inlineStr">
        <is>
          <t>Medium</t>
        </is>
      </c>
      <c r="M312" s="107" t="inlineStr">
        <is>
          <t>Yes — OOTB</t>
        </is>
      </c>
      <c r="N312" s="94" t="inlineStr">
        <is>
          <t>decision disbursement (3-actor SoD, CP gate, drawing power) + disbursement noting</t>
        </is>
      </c>
    </row>
    <row r="313" hidden="1" outlineLevel="1" ht="29" customHeight="1">
      <c r="B313" s="43" t="inlineStr">
        <is>
          <t>R2-06</t>
        </is>
      </c>
      <c r="C313" s="42" t="inlineStr">
        <is>
          <t>Disbursement Request</t>
        </is>
      </c>
      <c r="D313" s="45" t="inlineStr">
        <is>
          <t>Other Functionalities</t>
        </is>
      </c>
      <c r="E313" s="45" t="n"/>
      <c r="F313" s="45" t="inlineStr">
        <is>
          <t>RM/Local CAD’s flexibility to Withdraw a Disbursement Request</t>
        </is>
      </c>
      <c r="G313" s="20" t="inlineStr">
        <is>
          <t>Option to withdraw cases wherever allowed as per process</t>
        </is>
      </c>
      <c r="H313" s="24" t="n"/>
      <c r="I313" s="24" t="n"/>
      <c r="J313" s="35" t="inlineStr">
        <is>
          <t>Must have</t>
        </is>
      </c>
      <c r="K313" s="37" t="inlineStr">
        <is>
          <t>OOTB feature</t>
        </is>
      </c>
      <c r="L313" t="inlineStr">
        <is>
          <t>Medium</t>
        </is>
      </c>
      <c r="M313" s="107" t="inlineStr">
        <is>
          <t>Yes — OOTB</t>
        </is>
      </c>
      <c r="N313" s="94" t="inlineStr">
        <is>
          <t>decision disbursement (3-actor SoD, CP gate, drawing power) + disbursement noting</t>
        </is>
      </c>
    </row>
    <row r="314" hidden="1" outlineLevel="1" ht="29" customHeight="1">
      <c r="B314" s="43" t="inlineStr">
        <is>
          <t>R2-06</t>
        </is>
      </c>
      <c r="C314" s="42" t="inlineStr">
        <is>
          <t>Disbursement Request</t>
        </is>
      </c>
      <c r="D314" s="45" t="inlineStr">
        <is>
          <t>Other Functionalities</t>
        </is>
      </c>
      <c r="E314" s="45" t="n"/>
      <c r="F314" s="45" t="inlineStr">
        <is>
          <t>Visibility of borrower level facility status in Customer Record screen</t>
        </is>
      </c>
      <c r="G314" s="20" t="inlineStr">
        <is>
          <t>Automatic updation of all status across modules wherever relevant</t>
        </is>
      </c>
      <c r="H314" s="24" t="n"/>
      <c r="I314" s="24" t="n"/>
      <c r="J314" s="35" t="inlineStr">
        <is>
          <t>Must have</t>
        </is>
      </c>
      <c r="K314" s="37" t="inlineStr">
        <is>
          <t>OOTB feature</t>
        </is>
      </c>
      <c r="L314" t="inlineStr">
        <is>
          <t>Medium</t>
        </is>
      </c>
      <c r="M314" s="107" t="inlineStr">
        <is>
          <t>Yes — OOTB</t>
        </is>
      </c>
      <c r="N314" s="94" t="inlineStr">
        <is>
          <t>decision disbursement (3-actor SoD, CP gate, drawing power) + disbursement noting</t>
        </is>
      </c>
    </row>
    <row r="315" hidden="1" outlineLevel="1" ht="29" customHeight="1">
      <c r="B315" s="44" t="inlineStr">
        <is>
          <t>R2-06</t>
        </is>
      </c>
      <c r="C315" s="41" t="inlineStr">
        <is>
          <t>Disbursement Request</t>
        </is>
      </c>
      <c r="D315" s="22" t="inlineStr">
        <is>
          <t>Other Functionalities</t>
        </is>
      </c>
      <c r="E315" s="22" t="n"/>
      <c r="F315" s="22" t="inlineStr">
        <is>
          <t>Access to view all the cases of other users within RM/Local CAD/Authorizer’s hub</t>
        </is>
      </c>
      <c r="G315" s="92" t="inlineStr">
        <is>
          <t>Access to view all the cases of other users within RM/Local CAD/Authorizer’s hub</t>
        </is>
      </c>
      <c r="H315" s="24" t="n"/>
      <c r="I315" s="24" t="n"/>
      <c r="J315" s="35" t="inlineStr">
        <is>
          <t>Must have</t>
        </is>
      </c>
      <c r="K315" s="37" t="inlineStr">
        <is>
          <t>OOTB feature</t>
        </is>
      </c>
      <c r="L315" t="inlineStr">
        <is>
          <t>Medium</t>
        </is>
      </c>
      <c r="M315" s="107" t="inlineStr">
        <is>
          <t>Yes — OOTB</t>
        </is>
      </c>
      <c r="N315" s="94" t="inlineStr">
        <is>
          <t>decision disbursement (3-actor SoD, CP gate, drawing power) + disbursement noting</t>
        </is>
      </c>
    </row>
    <row r="316" collapsed="1" customFormat="1" s="29">
      <c r="A316" s="25" t="n"/>
      <c r="B316" s="54" t="inlineStr">
        <is>
          <t>R2-06</t>
        </is>
      </c>
      <c r="C316" s="29" t="inlineStr">
        <is>
          <t>Disbursement Request</t>
        </is>
      </c>
      <c r="D316" s="26" t="inlineStr">
        <is>
          <t>Other Functionalities</t>
        </is>
      </c>
      <c r="E316" s="26" t="n"/>
      <c r="F316" s="26" t="n"/>
      <c r="G316" s="58" t="n"/>
      <c r="H316" s="64" t="n"/>
      <c r="I316" s="64" t="n"/>
      <c r="J316" s="37" t="n"/>
      <c r="K316" s="37" t="inlineStr">
        <is>
          <t>OOTB feature</t>
        </is>
      </c>
      <c r="L316" s="37" t="inlineStr">
        <is>
          <t>Medium</t>
        </is>
      </c>
      <c r="M316" s="107" t="inlineStr">
        <is>
          <t>Yes — OOTB</t>
        </is>
      </c>
      <c r="N316" s="94" t="inlineStr">
        <is>
          <t>decision disbursement (3-actor SoD, CP gate, drawing power) + disbursement noting</t>
        </is>
      </c>
    </row>
    <row r="317" hidden="1" outlineLevel="1" ht="29" customHeight="1">
      <c r="B317" s="44" t="inlineStr">
        <is>
          <t>R2-06</t>
        </is>
      </c>
      <c r="C317" s="41" t="inlineStr">
        <is>
          <t>Disbursement Request</t>
        </is>
      </c>
      <c r="D317" s="22" t="inlineStr">
        <is>
          <t>Creation of a Disbursement Noting Request by RM/Local CAD</t>
        </is>
      </c>
      <c r="E317" s="22" t="n"/>
      <c r="F317" s="22" t="inlineStr">
        <is>
          <t>Creation of a Disbursement Noting Request by RM/Local CAD</t>
        </is>
      </c>
      <c r="G317" s="20" t="inlineStr">
        <is>
          <t xml:space="preserve">Inline editing </t>
        </is>
      </c>
      <c r="H317" s="48" t="inlineStr">
        <is>
          <t xml:space="preserve">Data Validation &amp; Error intimation </t>
        </is>
      </c>
      <c r="I317" s="24" t="n"/>
      <c r="J317" s="35" t="inlineStr">
        <is>
          <t>Must have</t>
        </is>
      </c>
      <c r="K317" s="37" t="inlineStr">
        <is>
          <t>OOTB feature</t>
        </is>
      </c>
      <c r="L317" t="inlineStr">
        <is>
          <t>Medium</t>
        </is>
      </c>
      <c r="M317" s="107" t="inlineStr">
        <is>
          <t>Yes — OOTB</t>
        </is>
      </c>
      <c r="N317" s="94" t="inlineStr">
        <is>
          <t>decision disbursement (3-actor SoD, CP gate, drawing power) + disbursement noting</t>
        </is>
      </c>
    </row>
    <row r="318" collapsed="1" ht="29" customFormat="1" customHeight="1" s="29">
      <c r="A318" s="25" t="n"/>
      <c r="B318" s="54" t="inlineStr">
        <is>
          <t>R2-06</t>
        </is>
      </c>
      <c r="C318" s="29" t="inlineStr">
        <is>
          <t>Disbursement Request</t>
        </is>
      </c>
      <c r="D318" s="26" t="inlineStr">
        <is>
          <t>Creation of a Disbursement Noting Request by RM/Local CAD</t>
        </is>
      </c>
      <c r="E318" s="26" t="n"/>
      <c r="F318" s="26" t="n"/>
      <c r="G318" s="58" t="n"/>
      <c r="H318" s="64" t="n"/>
      <c r="I318" s="64" t="n"/>
      <c r="J318" s="37" t="n"/>
      <c r="K318" s="37" t="inlineStr">
        <is>
          <t>OOTB feature</t>
        </is>
      </c>
      <c r="L318" s="37" t="inlineStr">
        <is>
          <t>Medium</t>
        </is>
      </c>
      <c r="M318" s="107" t="inlineStr">
        <is>
          <t>Yes — OOTB</t>
        </is>
      </c>
      <c r="N318" s="94" t="inlineStr">
        <is>
          <t>decision disbursement (3-actor SoD, CP gate, drawing power) + disbursement noting</t>
        </is>
      </c>
    </row>
    <row r="319" hidden="1" outlineLevel="1">
      <c r="B319" s="43" t="inlineStr">
        <is>
          <t>R3-01</t>
        </is>
      </c>
      <c r="C319" s="42" t="inlineStr">
        <is>
          <t>Stock Audit</t>
        </is>
      </c>
      <c r="D319" s="45" t="inlineStr">
        <is>
          <t>Initiation of Stock Audit request</t>
        </is>
      </c>
      <c r="E319" s="45" t="n"/>
      <c r="F319" s="45" t="inlineStr">
        <is>
          <t>(a) Initiation of a Stock Audit request by Local CAD</t>
        </is>
      </c>
      <c r="G319" s="48" t="inlineStr">
        <is>
          <t>Prepopulation capability</t>
        </is>
      </c>
      <c r="H319" s="20" t="inlineStr">
        <is>
          <t>Ability to switch between multiple list views</t>
        </is>
      </c>
      <c r="I319" s="24" t="n"/>
      <c r="J319" s="35" t="inlineStr">
        <is>
          <t>Must have</t>
        </is>
      </c>
      <c r="K319" s="37" t="inlineStr">
        <is>
          <t>OOTB feature</t>
        </is>
      </c>
      <c r="L319" t="inlineStr">
        <is>
          <t>Medium</t>
        </is>
      </c>
      <c r="M319" s="107" t="inlineStr">
        <is>
          <t>Yes — OOTB</t>
        </is>
      </c>
      <c r="N319" s="94" t="inlineStr">
        <is>
          <t>portfolio /api/monitoring/artifacts STOCK_AUDIT lifecycle (reviewer≠owner, approver≠reviewer SoD) + vendor RFQ via EXTERNAL_VENDOR query + waiver</t>
        </is>
      </c>
    </row>
    <row r="320" hidden="1" outlineLevel="1">
      <c r="B320" s="43" t="inlineStr">
        <is>
          <t>R3-01</t>
        </is>
      </c>
      <c r="C320" s="42" t="inlineStr">
        <is>
          <t>Stock Audit</t>
        </is>
      </c>
      <c r="D320" s="45" t="inlineStr">
        <is>
          <t>Initiation of Stock Audit request</t>
        </is>
      </c>
      <c r="E320" s="45" t="n"/>
      <c r="F320" s="45" t="inlineStr">
        <is>
          <t>b) Initiation of a Stock Audit request by RM (Optional)</t>
        </is>
      </c>
      <c r="G320" s="48" t="inlineStr">
        <is>
          <t>Prepopulation capability</t>
        </is>
      </c>
      <c r="H320" s="20" t="inlineStr">
        <is>
          <t>Ability to switch between multiple list views</t>
        </is>
      </c>
      <c r="I320" s="24" t="n"/>
      <c r="J320" s="35" t="inlineStr">
        <is>
          <t>Must have</t>
        </is>
      </c>
      <c r="K320" s="37" t="inlineStr">
        <is>
          <t>OOTB feature</t>
        </is>
      </c>
      <c r="L320" t="inlineStr">
        <is>
          <t>Medium</t>
        </is>
      </c>
      <c r="M320" s="107" t="inlineStr">
        <is>
          <t>Yes — OOTB</t>
        </is>
      </c>
      <c r="N320" s="94" t="inlineStr">
        <is>
          <t>portfolio /api/monitoring/artifacts STOCK_AUDIT lifecycle (reviewer≠owner, approver≠reviewer SoD) + vendor RFQ via EXTERNAL_VENDOR query + waiver</t>
        </is>
      </c>
    </row>
    <row r="321" collapsed="1" customFormat="1" s="29">
      <c r="A321" s="25" t="n"/>
      <c r="B321" s="52" t="inlineStr">
        <is>
          <t>R3-01</t>
        </is>
      </c>
      <c r="C321" s="53" t="inlineStr">
        <is>
          <t>Stock Audit</t>
        </is>
      </c>
      <c r="D321" s="51" t="inlineStr">
        <is>
          <t>Initiation of Stock Audit request</t>
        </is>
      </c>
      <c r="E321" s="51" t="n"/>
      <c r="F321" s="51" t="n"/>
      <c r="G321" s="58" t="n"/>
      <c r="H321" s="64" t="n"/>
      <c r="I321" s="64" t="n"/>
      <c r="J321" s="37" t="n"/>
      <c r="K321" s="37" t="inlineStr">
        <is>
          <t>OOTB feature</t>
        </is>
      </c>
      <c r="L321" s="37" t="inlineStr">
        <is>
          <t>Medium</t>
        </is>
      </c>
      <c r="M321" s="107" t="inlineStr">
        <is>
          <t>Yes — OOTB</t>
        </is>
      </c>
      <c r="N321" s="94" t="inlineStr">
        <is>
          <t>portfolio /api/monitoring/artifacts STOCK_AUDIT lifecycle (reviewer≠owner, approver≠reviewer SoD) + vendor RFQ via EXTERNAL_VENDOR query + waiver</t>
        </is>
      </c>
    </row>
    <row r="322" hidden="1" outlineLevel="1" ht="26.5" customHeight="1">
      <c r="B322" s="43" t="inlineStr">
        <is>
          <t>R3-01</t>
        </is>
      </c>
      <c r="C322" s="42" t="inlineStr">
        <is>
          <t>Stock Audit</t>
        </is>
      </c>
      <c r="D322" s="50" t="inlineStr">
        <is>
          <t>Processing of Stock Audit Request by Local CAD</t>
        </is>
      </c>
      <c r="E322" s="50" t="n"/>
      <c r="F322" s="45" t="inlineStr">
        <is>
          <t>Assignment of Stock Audit requests by Supervisor of Local CAD team</t>
        </is>
      </c>
      <c r="G322" s="20" t="inlineStr">
        <is>
          <t xml:space="preserve">Case Assignment &amp; Re-assignment </t>
        </is>
      </c>
      <c r="H322" s="24" t="n"/>
      <c r="I322" s="24" t="n"/>
      <c r="J322" s="35" t="inlineStr">
        <is>
          <t>Must have</t>
        </is>
      </c>
      <c r="K322" s="37" t="inlineStr">
        <is>
          <t>OOTB feature</t>
        </is>
      </c>
      <c r="L322" t="inlineStr">
        <is>
          <t>Medium</t>
        </is>
      </c>
      <c r="M322" s="107" t="inlineStr">
        <is>
          <t>Yes — OOTB</t>
        </is>
      </c>
      <c r="N322" s="94" t="inlineStr">
        <is>
          <t>portfolio /api/monitoring/artifacts STOCK_AUDIT lifecycle (reviewer≠owner, approver≠reviewer SoD) + vendor RFQ via EXTERNAL_VENDOR query + waiver</t>
        </is>
      </c>
    </row>
    <row r="323" hidden="1" outlineLevel="1" ht="26.5" customHeight="1">
      <c r="B323" s="43" t="inlineStr">
        <is>
          <t>R3-01</t>
        </is>
      </c>
      <c r="C323" s="42" t="inlineStr">
        <is>
          <t>Stock Audit</t>
        </is>
      </c>
      <c r="D323" s="50" t="inlineStr">
        <is>
          <t>Processing of Stock Audit Request by Local CAD</t>
        </is>
      </c>
      <c r="E323" s="50" t="n"/>
      <c r="F323" s="45" t="inlineStr">
        <is>
          <t>Manual assignment of Stock Audit request</t>
        </is>
      </c>
      <c r="G323" s="20" t="inlineStr">
        <is>
          <t xml:space="preserve">Case Assignment &amp; Re-assignment </t>
        </is>
      </c>
      <c r="H323" s="24" t="n"/>
      <c r="I323" s="24" t="n"/>
      <c r="J323" s="35" t="inlineStr">
        <is>
          <t>Must have</t>
        </is>
      </c>
      <c r="K323" s="37" t="inlineStr">
        <is>
          <t>OOTB feature</t>
        </is>
      </c>
      <c r="L323" t="inlineStr">
        <is>
          <t>Medium</t>
        </is>
      </c>
      <c r="M323" s="107" t="inlineStr">
        <is>
          <t>Yes — OOTB</t>
        </is>
      </c>
      <c r="N323" s="94" t="inlineStr">
        <is>
          <t>portfolio /api/monitoring/artifacts STOCK_AUDIT lifecycle (reviewer≠owner, approver≠reviewer SoD) + vendor RFQ via EXTERNAL_VENDOR query + waiver</t>
        </is>
      </c>
    </row>
    <row r="324" hidden="1" outlineLevel="1" ht="26.5" customHeight="1">
      <c r="B324" s="43" t="inlineStr">
        <is>
          <t>R3-01</t>
        </is>
      </c>
      <c r="C324" s="42" t="inlineStr">
        <is>
          <t>Stock Audit</t>
        </is>
      </c>
      <c r="D324" s="50" t="inlineStr">
        <is>
          <t>Processing of Stock Audit Request by Local CAD</t>
        </is>
      </c>
      <c r="E324" s="50" t="n"/>
      <c r="F324" s="45" t="inlineStr">
        <is>
          <t>Updation of Remarks by Local CAD and DAN details</t>
        </is>
      </c>
      <c r="G324" s="20" t="inlineStr">
        <is>
          <t xml:space="preserve">Inline editing </t>
        </is>
      </c>
      <c r="H324" s="20" t="inlineStr">
        <is>
          <t>Timeline view of past updates</t>
        </is>
      </c>
      <c r="I324" s="24" t="n"/>
      <c r="J324" s="35" t="inlineStr">
        <is>
          <t>Must have</t>
        </is>
      </c>
      <c r="K324" s="37" t="inlineStr">
        <is>
          <t>OOTB feature</t>
        </is>
      </c>
      <c r="L324" t="inlineStr">
        <is>
          <t>Medium</t>
        </is>
      </c>
      <c r="M324" s="107" t="inlineStr">
        <is>
          <t>Yes — OOTB</t>
        </is>
      </c>
      <c r="N324" s="94" t="inlineStr">
        <is>
          <t>portfolio /api/monitoring/artifacts STOCK_AUDIT lifecycle (reviewer≠owner, approver≠reviewer SoD) + vendor RFQ via EXTERNAL_VENDOR query + waiver</t>
        </is>
      </c>
    </row>
    <row r="325" hidden="1" outlineLevel="1" ht="43.5" customHeight="1">
      <c r="B325" s="43" t="inlineStr">
        <is>
          <t>R3-01</t>
        </is>
      </c>
      <c r="C325" s="42" t="inlineStr">
        <is>
          <t>Stock Audit</t>
        </is>
      </c>
      <c r="D325" s="50" t="inlineStr">
        <is>
          <t>Processing of Stock Audit Request by Local CAD</t>
        </is>
      </c>
      <c r="E325" s="50" t="n"/>
      <c r="F325" s="45" t="inlineStr">
        <is>
          <t>Establishes communication with Vendor seeking for Quotation over mail</t>
        </is>
      </c>
      <c r="G325" s="20" t="inlineStr">
        <is>
          <t xml:space="preserve">Front end integration for Customer / Third Party Vendors for exchange of information/documents </t>
        </is>
      </c>
      <c r="H325" s="24" t="n"/>
      <c r="I325" s="24" t="n"/>
      <c r="J325" s="35" t="inlineStr">
        <is>
          <t>Must have</t>
        </is>
      </c>
      <c r="K325" s="37" t="inlineStr">
        <is>
          <t>OOTB feature</t>
        </is>
      </c>
      <c r="L325" t="inlineStr">
        <is>
          <t>Medium</t>
        </is>
      </c>
      <c r="M325" s="107" t="inlineStr">
        <is>
          <t>Yes — OOTB</t>
        </is>
      </c>
      <c r="N325" s="94" t="inlineStr">
        <is>
          <t>portfolio /api/monitoring/artifacts STOCK_AUDIT lifecycle (reviewer≠owner, approver≠reviewer SoD) + vendor RFQ via EXTERNAL_VENDOR query + waiver</t>
        </is>
      </c>
    </row>
    <row r="326" hidden="1" outlineLevel="1" ht="43.5" customHeight="1">
      <c r="B326" s="43" t="inlineStr">
        <is>
          <t>R3-01</t>
        </is>
      </c>
      <c r="C326" s="42" t="inlineStr">
        <is>
          <t>Stock Audit</t>
        </is>
      </c>
      <c r="D326" s="45" t="inlineStr">
        <is>
          <t>Processing of Stock Audit Request by Local CAD</t>
        </is>
      </c>
      <c r="E326" s="45" t="n"/>
      <c r="F326" s="45" t="inlineStr">
        <is>
          <t>Finalization of Vendor and Stock Statements</t>
        </is>
      </c>
      <c r="G326" s="20" t="inlineStr">
        <is>
          <t xml:space="preserve">Front end integration for Customer / Third Party Vendors for exchange of information/documents </t>
        </is>
      </c>
      <c r="H326" s="24" t="n"/>
      <c r="I326" s="24" t="n"/>
      <c r="J326" s="35" t="inlineStr">
        <is>
          <t>Must have</t>
        </is>
      </c>
      <c r="K326" s="37" t="inlineStr">
        <is>
          <t>OOTB feature</t>
        </is>
      </c>
      <c r="L326" t="inlineStr">
        <is>
          <t>Medium</t>
        </is>
      </c>
      <c r="M326" s="107" t="inlineStr">
        <is>
          <t>Yes — OOTB</t>
        </is>
      </c>
      <c r="N326" s="94" t="inlineStr">
        <is>
          <t>portfolio /api/monitoring/artifacts STOCK_AUDIT lifecycle (reviewer≠owner, approver≠reviewer SoD) + vendor RFQ via EXTERNAL_VENDOR query + waiver</t>
        </is>
      </c>
    </row>
    <row r="327" hidden="1" outlineLevel="1" ht="29" customHeight="1">
      <c r="B327" s="43" t="inlineStr">
        <is>
          <t>R3-01</t>
        </is>
      </c>
      <c r="C327" s="42" t="inlineStr">
        <is>
          <t>Stock Audit</t>
        </is>
      </c>
      <c r="D327" s="45" t="inlineStr">
        <is>
          <t>Processing of Stock Audit Request by Local CAD</t>
        </is>
      </c>
      <c r="E327" s="45" t="n"/>
      <c r="F327" s="45" t="inlineStr">
        <is>
          <t>Raises queries to and resolves queries from the Vendor during report preparation</t>
        </is>
      </c>
      <c r="G327" s="49" t="inlineStr">
        <is>
          <t>Query Module (External )</t>
        </is>
      </c>
      <c r="H327" s="59" t="n"/>
      <c r="I327" s="59" t="n"/>
      <c r="J327" s="35" t="inlineStr">
        <is>
          <t>Must have</t>
        </is>
      </c>
      <c r="K327" s="37" t="inlineStr">
        <is>
          <t>OOTB feature</t>
        </is>
      </c>
      <c r="L327" t="inlineStr">
        <is>
          <t>Medium</t>
        </is>
      </c>
      <c r="M327" s="107" t="inlineStr">
        <is>
          <t>Yes — OOTB</t>
        </is>
      </c>
      <c r="N327" s="94" t="inlineStr">
        <is>
          <t>portfolio /api/monitoring/artifacts STOCK_AUDIT lifecycle (reviewer≠owner, approver≠reviewer SoD) + vendor RFQ via EXTERNAL_VENDOR query + waiver</t>
        </is>
      </c>
    </row>
    <row r="328" hidden="1" outlineLevel="1" ht="29" customHeight="1">
      <c r="B328" s="43" t="inlineStr">
        <is>
          <t>R3-01</t>
        </is>
      </c>
      <c r="C328" s="42" t="inlineStr">
        <is>
          <t>Stock Audit</t>
        </is>
      </c>
      <c r="D328" s="45" t="inlineStr">
        <is>
          <t>Processing of Stock Audit Request by Local CAD</t>
        </is>
      </c>
      <c r="E328" s="45" t="n"/>
      <c r="F328" s="45" t="inlineStr">
        <is>
          <t>Selection of reports received by Vendor and submitting the same to RM</t>
        </is>
      </c>
      <c r="G328" s="20" t="inlineStr">
        <is>
          <t>Select attachments that needs to be sent over mail from a dropdown</t>
        </is>
      </c>
      <c r="H328" s="59" t="n"/>
      <c r="I328" s="59" t="n"/>
      <c r="J328" s="35" t="inlineStr">
        <is>
          <t>Must have</t>
        </is>
      </c>
      <c r="K328" s="37" t="inlineStr">
        <is>
          <t>OOTB feature</t>
        </is>
      </c>
      <c r="L328" t="inlineStr">
        <is>
          <t>Medium</t>
        </is>
      </c>
      <c r="M328" s="107" t="inlineStr">
        <is>
          <t>Yes — OOTB</t>
        </is>
      </c>
      <c r="N328" s="94" t="inlineStr">
        <is>
          <t>portfolio /api/monitoring/artifacts STOCK_AUDIT lifecycle (reviewer≠owner, approver≠reviewer SoD) + vendor RFQ via EXTERNAL_VENDOR query + waiver</t>
        </is>
      </c>
    </row>
    <row r="329" collapsed="1" ht="29" customFormat="1" customHeight="1" s="29">
      <c r="A329" s="25" t="n"/>
      <c r="B329" s="52" t="inlineStr">
        <is>
          <t>R3-01</t>
        </is>
      </c>
      <c r="C329" s="53" t="inlineStr">
        <is>
          <t>Stock Audit</t>
        </is>
      </c>
      <c r="D329" s="51" t="inlineStr">
        <is>
          <t>Processing of Stock Audit Request by Local CAD</t>
        </is>
      </c>
      <c r="E329" s="51" t="n"/>
      <c r="F329" s="51" t="n"/>
      <c r="G329" s="58" t="n"/>
      <c r="H329" s="58" t="n"/>
      <c r="I329" s="58" t="n"/>
      <c r="J329" s="37" t="n"/>
      <c r="K329" s="37" t="inlineStr">
        <is>
          <t>OOTB feature</t>
        </is>
      </c>
      <c r="L329" s="37" t="inlineStr">
        <is>
          <t>Medium</t>
        </is>
      </c>
      <c r="M329" s="107" t="inlineStr">
        <is>
          <t>Yes — OOTB</t>
        </is>
      </c>
      <c r="N329" s="94" t="inlineStr">
        <is>
          <t>portfolio /api/monitoring/artifacts STOCK_AUDIT lifecycle (reviewer≠owner, approver≠reviewer SoD) + vendor RFQ via EXTERNAL_VENDOR query + waiver</t>
        </is>
      </c>
    </row>
    <row r="330" hidden="1" outlineLevel="1" ht="29" customHeight="1">
      <c r="B330" s="43" t="inlineStr">
        <is>
          <t>R3-01</t>
        </is>
      </c>
      <c r="C330" s="42" t="inlineStr">
        <is>
          <t>Stock Audit</t>
        </is>
      </c>
      <c r="D330" s="45" t="inlineStr">
        <is>
          <t>Marking Stock Audit Request ready for review by RM</t>
        </is>
      </c>
      <c r="E330" s="45" t="n"/>
      <c r="F330" s="45" t="inlineStr">
        <is>
          <t>Marking reports as ready for review</t>
        </is>
      </c>
      <c r="G330" s="20" t="inlineStr">
        <is>
          <t>Automatic case movements based on predefined conditions</t>
        </is>
      </c>
      <c r="H330" s="59" t="n"/>
      <c r="I330" s="59" t="n"/>
      <c r="J330" s="35" t="inlineStr">
        <is>
          <t>Must have</t>
        </is>
      </c>
      <c r="K330" s="37" t="inlineStr">
        <is>
          <t>OOTB feature</t>
        </is>
      </c>
      <c r="L330" t="inlineStr">
        <is>
          <t>Medium</t>
        </is>
      </c>
      <c r="M330" s="107" t="inlineStr">
        <is>
          <t>Yes — OOTB</t>
        </is>
      </c>
      <c r="N330" s="94" t="inlineStr">
        <is>
          <t>portfolio /api/monitoring/artifacts STOCK_AUDIT lifecycle (reviewer≠owner, approver≠reviewer SoD) + vendor RFQ via EXTERNAL_VENDOR query + waiver</t>
        </is>
      </c>
    </row>
    <row r="331" hidden="1" outlineLevel="1" ht="29" customHeight="1">
      <c r="B331" s="43" t="inlineStr">
        <is>
          <t>R3-01</t>
        </is>
      </c>
      <c r="C331" s="42" t="inlineStr">
        <is>
          <t>Stock Audit</t>
        </is>
      </c>
      <c r="D331" s="45" t="inlineStr">
        <is>
          <t>Marking Stock Audit Request ready for review by RM</t>
        </is>
      </c>
      <c r="E331" s="45" t="n"/>
      <c r="F331" s="45" t="inlineStr">
        <is>
          <t>Selection of Approver(s)</t>
        </is>
      </c>
      <c r="G331" s="20" t="inlineStr">
        <is>
          <t>Option for users to add approvers/ reviewers/ recommenders basis BRE</t>
        </is>
      </c>
      <c r="H331" s="59" t="n"/>
      <c r="I331" s="59" t="n"/>
      <c r="J331" s="35" t="inlineStr">
        <is>
          <t>Must have</t>
        </is>
      </c>
      <c r="K331" s="37" t="inlineStr">
        <is>
          <t>OOTB feature</t>
        </is>
      </c>
      <c r="L331" t="inlineStr">
        <is>
          <t>Medium</t>
        </is>
      </c>
      <c r="M331" s="107" t="inlineStr">
        <is>
          <t>Yes — OOTB</t>
        </is>
      </c>
      <c r="N331" s="94" t="inlineStr">
        <is>
          <t>portfolio /api/monitoring/artifacts STOCK_AUDIT lifecycle (reviewer≠owner, approver≠reviewer SoD) + vendor RFQ via EXTERNAL_VENDOR query + waiver</t>
        </is>
      </c>
    </row>
    <row r="332" collapsed="1" ht="29" customFormat="1" customHeight="1" s="29">
      <c r="A332" s="25" t="n"/>
      <c r="B332" s="52" t="inlineStr">
        <is>
          <t>R3-01</t>
        </is>
      </c>
      <c r="C332" s="53" t="inlineStr">
        <is>
          <t>Stock Audit</t>
        </is>
      </c>
      <c r="D332" s="51" t="inlineStr">
        <is>
          <t>Marking Stock Audit Request ready for review by RM</t>
        </is>
      </c>
      <c r="E332" s="51" t="n"/>
      <c r="F332" s="51" t="n"/>
      <c r="G332" s="58" t="n"/>
      <c r="H332" s="58" t="n"/>
      <c r="I332" s="58" t="n"/>
      <c r="J332" s="37" t="n"/>
      <c r="K332" s="37" t="inlineStr">
        <is>
          <t>OOTB feature</t>
        </is>
      </c>
      <c r="L332" s="37" t="inlineStr">
        <is>
          <t>Medium</t>
        </is>
      </c>
      <c r="M332" s="107" t="inlineStr">
        <is>
          <t>Yes — OOTB</t>
        </is>
      </c>
      <c r="N332" s="94" t="inlineStr">
        <is>
          <t>portfolio /api/monitoring/artifacts STOCK_AUDIT lifecycle (reviewer≠owner, approver≠reviewer SoD) + vendor RFQ via EXTERNAL_VENDOR query + waiver</t>
        </is>
      </c>
    </row>
    <row r="333" hidden="1" outlineLevel="1" ht="29" customHeight="1">
      <c r="B333" s="43" t="inlineStr">
        <is>
          <t>R3-01</t>
        </is>
      </c>
      <c r="C333" s="42" t="inlineStr">
        <is>
          <t>Stock Audit</t>
        </is>
      </c>
      <c r="D333" s="45" t="inlineStr">
        <is>
          <t>Approval of Stock Audit Request by selected Approver(s)</t>
        </is>
      </c>
      <c r="E333" s="45" t="n"/>
      <c r="F333" s="45" t="inlineStr">
        <is>
          <t>Approval of Stock Audit Request by selected Approver(s)</t>
        </is>
      </c>
      <c r="G333" s="20" t="inlineStr">
        <is>
          <t>Option to provide decision on cases for approvers</t>
        </is>
      </c>
      <c r="H333" s="59" t="n"/>
      <c r="I333" s="59" t="n"/>
      <c r="J333" s="35" t="inlineStr">
        <is>
          <t>Must have</t>
        </is>
      </c>
      <c r="K333" s="37" t="inlineStr">
        <is>
          <t>OOTB feature</t>
        </is>
      </c>
      <c r="L333" t="inlineStr">
        <is>
          <t>Medium</t>
        </is>
      </c>
      <c r="M333" s="107" t="inlineStr">
        <is>
          <t>Yes — OOTB</t>
        </is>
      </c>
      <c r="N333" s="94" t="inlineStr">
        <is>
          <t>portfolio /api/monitoring/artifacts STOCK_AUDIT lifecycle (reviewer≠owner, approver≠reviewer SoD) + vendor RFQ via EXTERNAL_VENDOR query + waiver</t>
        </is>
      </c>
    </row>
    <row r="334" collapsed="1" ht="29" customFormat="1" customHeight="1" s="29">
      <c r="A334" s="25" t="n"/>
      <c r="B334" s="52" t="inlineStr">
        <is>
          <t>R3-01</t>
        </is>
      </c>
      <c r="C334" s="53" t="inlineStr">
        <is>
          <t>Stock Audit</t>
        </is>
      </c>
      <c r="D334" s="51" t="inlineStr">
        <is>
          <t>Approval of Stock Audit Request by selected Approver(s)</t>
        </is>
      </c>
      <c r="E334" s="51" t="n"/>
      <c r="F334" s="51" t="n"/>
      <c r="G334" s="58" t="n"/>
      <c r="H334" s="58" t="n"/>
      <c r="I334" s="58" t="n"/>
      <c r="J334" s="37" t="n"/>
      <c r="K334" s="37" t="inlineStr">
        <is>
          <t>OOTB feature</t>
        </is>
      </c>
      <c r="L334" s="37" t="inlineStr">
        <is>
          <t>Medium</t>
        </is>
      </c>
      <c r="M334" s="107" t="inlineStr">
        <is>
          <t>Yes — OOTB</t>
        </is>
      </c>
      <c r="N334" s="94" t="inlineStr">
        <is>
          <t>portfolio /api/monitoring/artifacts STOCK_AUDIT lifecycle (reviewer≠owner, approver≠reviewer SoD) + vendor RFQ via EXTERNAL_VENDOR query + waiver</t>
        </is>
      </c>
    </row>
    <row r="335" hidden="1" outlineLevel="1" ht="29" customHeight="1">
      <c r="B335" s="43" t="inlineStr">
        <is>
          <t>R3-01</t>
        </is>
      </c>
      <c r="C335" s="42" t="inlineStr">
        <is>
          <t>Stock Audit</t>
        </is>
      </c>
      <c r="D335" s="45" t="inlineStr">
        <is>
          <t>Authorisation of Stock Audit Request by selected Central CAD User</t>
        </is>
      </c>
      <c r="E335" s="45" t="n"/>
      <c r="F335" s="45" t="inlineStr">
        <is>
          <t>Authorisation of Stock Audit Request by selected Central CAD User</t>
        </is>
      </c>
      <c r="G335" s="20" t="inlineStr">
        <is>
          <t>Option to provide decision on cases for approvers</t>
        </is>
      </c>
      <c r="H335" s="59" t="n"/>
      <c r="I335" s="59" t="n"/>
      <c r="J335" s="35" t="inlineStr">
        <is>
          <t>Must have</t>
        </is>
      </c>
      <c r="K335" s="37" t="inlineStr">
        <is>
          <t>OOTB feature</t>
        </is>
      </c>
      <c r="L335" t="inlineStr">
        <is>
          <t>Medium</t>
        </is>
      </c>
      <c r="M335" s="107" t="inlineStr">
        <is>
          <t>Yes — OOTB</t>
        </is>
      </c>
      <c r="N335" s="94" t="inlineStr">
        <is>
          <t>portfolio /api/monitoring/artifacts STOCK_AUDIT lifecycle (reviewer≠owner, approver≠reviewer SoD) + vendor RFQ via EXTERNAL_VENDOR query + waiver</t>
        </is>
      </c>
    </row>
    <row r="336" collapsed="1" ht="29" customFormat="1" customHeight="1" s="29">
      <c r="A336" s="25" t="n"/>
      <c r="B336" s="52" t="inlineStr">
        <is>
          <t>R3-01</t>
        </is>
      </c>
      <c r="C336" s="53" t="inlineStr">
        <is>
          <t>Stock Audit</t>
        </is>
      </c>
      <c r="D336" s="51" t="inlineStr">
        <is>
          <t>Authorisation of Stock Audit Request by selected Central CAD User</t>
        </is>
      </c>
      <c r="E336" s="51" t="n"/>
      <c r="F336" s="51" t="n"/>
      <c r="G336" s="58" t="n"/>
      <c r="H336" s="58" t="n"/>
      <c r="I336" s="58" t="n"/>
      <c r="J336" s="37" t="n"/>
      <c r="K336" s="37" t="inlineStr">
        <is>
          <t>OOTB feature</t>
        </is>
      </c>
      <c r="L336" s="37" t="inlineStr">
        <is>
          <t>Medium</t>
        </is>
      </c>
      <c r="M336" s="107" t="inlineStr">
        <is>
          <t>Yes — OOTB</t>
        </is>
      </c>
      <c r="N336" s="94" t="inlineStr">
        <is>
          <t>portfolio /api/monitoring/artifacts STOCK_AUDIT lifecycle (reviewer≠owner, approver≠reviewer SoD) + vendor RFQ via EXTERNAL_VENDOR query + waiver</t>
        </is>
      </c>
    </row>
    <row r="337" hidden="1" outlineLevel="1" ht="29" customHeight="1">
      <c r="B337" s="43" t="inlineStr">
        <is>
          <t>R3-01</t>
        </is>
      </c>
      <c r="C337" s="42" t="inlineStr">
        <is>
          <t>Stock Audit</t>
        </is>
      </c>
      <c r="D337" s="45" t="inlineStr">
        <is>
          <t>Waiver of Stock Audit Request</t>
        </is>
      </c>
      <c r="E337" s="45" t="n"/>
      <c r="F337" s="45" t="inlineStr">
        <is>
          <t>Waiver of Stock Audit Request</t>
        </is>
      </c>
      <c r="G337" s="20" t="inlineStr">
        <is>
          <t>Option for users to add approvers/ reviewers/ recommenders basis BRE</t>
        </is>
      </c>
      <c r="H337" s="59" t="n"/>
      <c r="I337" s="59" t="n"/>
      <c r="J337" s="35" t="inlineStr">
        <is>
          <t>Must have</t>
        </is>
      </c>
      <c r="K337" s="37" t="inlineStr">
        <is>
          <t>OOTB feature</t>
        </is>
      </c>
      <c r="L337" t="inlineStr">
        <is>
          <t>Medium</t>
        </is>
      </c>
      <c r="M337" s="107" t="inlineStr">
        <is>
          <t>Yes — OOTB</t>
        </is>
      </c>
      <c r="N337" s="94" t="inlineStr">
        <is>
          <t>portfolio /api/monitoring/artifacts STOCK_AUDIT lifecycle (reviewer≠owner, approver≠reviewer SoD) + vendor RFQ via EXTERNAL_VENDOR query + waiver</t>
        </is>
      </c>
    </row>
    <row r="338" collapsed="1" customFormat="1" s="29">
      <c r="A338" s="25" t="n"/>
      <c r="B338" s="52" t="inlineStr">
        <is>
          <t>R3-01</t>
        </is>
      </c>
      <c r="C338" s="53" t="inlineStr">
        <is>
          <t>Stock Audit</t>
        </is>
      </c>
      <c r="D338" s="51" t="inlineStr">
        <is>
          <t>Waiver of Stock Audit Request</t>
        </is>
      </c>
      <c r="E338" s="51" t="n"/>
      <c r="F338" s="51" t="n"/>
      <c r="G338" s="58" t="n"/>
      <c r="H338" s="58" t="n"/>
      <c r="I338" s="58" t="n"/>
      <c r="J338" s="37" t="n"/>
      <c r="K338" s="37" t="inlineStr">
        <is>
          <t>OOTB feature</t>
        </is>
      </c>
      <c r="L338" s="37" t="inlineStr">
        <is>
          <t>Medium</t>
        </is>
      </c>
      <c r="M338" s="107" t="inlineStr">
        <is>
          <t>Yes — OOTB</t>
        </is>
      </c>
      <c r="N338" s="94" t="inlineStr">
        <is>
          <t>portfolio /api/monitoring/artifacts STOCK_AUDIT lifecycle (reviewer≠owner, approver≠reviewer SoD) + vendor RFQ via EXTERNAL_VENDOR query + waiver</t>
        </is>
      </c>
    </row>
    <row r="339" hidden="1" outlineLevel="1" ht="43.5" customHeight="1">
      <c r="B339" s="43" t="inlineStr">
        <is>
          <t>R3-02</t>
        </is>
      </c>
      <c r="C339" s="42" t="inlineStr">
        <is>
          <t>Covenants and Deferrals Monitoring</t>
        </is>
      </c>
      <c r="D339" s="45" t="inlineStr">
        <is>
          <t>Monitoring Authorization of Deferrals</t>
        </is>
      </c>
      <c r="E339" s="45" t="n"/>
      <c r="F339" s="45" t="inlineStr">
        <is>
          <t>Covenant and Deferral Creation
a. Creation in CAM
b. Creation by Local CAD</t>
        </is>
      </c>
      <c r="G339" s="48" t="inlineStr">
        <is>
          <t>Prepopulation capability</t>
        </is>
      </c>
      <c r="H339" s="20" t="inlineStr">
        <is>
          <t>Ability to switch between multiple list views</t>
        </is>
      </c>
      <c r="I339" s="59" t="n"/>
      <c r="J339" s="35" t="inlineStr">
        <is>
          <t>Must have</t>
        </is>
      </c>
      <c r="K339" s="37" t="inlineStr">
        <is>
          <t>OOTB feature</t>
        </is>
      </c>
      <c r="L339" t="inlineStr">
        <is>
          <t>Medium</t>
        </is>
      </c>
      <c r="M339" s="107" t="inlineStr">
        <is>
          <t>Yes — OOTB</t>
        </is>
      </c>
      <c r="N339" s="94" t="inlineStr">
        <is>
          <t>decision covenant tracking + MER (deferred docs, renewals, reminders, escalation sweep) + deferral extension/waiver/closure via noting</t>
        </is>
      </c>
    </row>
    <row r="340" hidden="1" outlineLevel="1" ht="29" customHeight="1">
      <c r="B340" s="43" t="inlineStr">
        <is>
          <t>R3-02</t>
        </is>
      </c>
      <c r="C340" s="42" t="inlineStr">
        <is>
          <t>Covenants and Deferrals Monitoring</t>
        </is>
      </c>
      <c r="D340" s="45" t="inlineStr">
        <is>
          <t>Monitoring Authorization of Deferrals</t>
        </is>
      </c>
      <c r="E340" s="45" t="n"/>
      <c r="F340" s="45" t="inlineStr">
        <is>
          <t>Authorization of Deferrals</t>
        </is>
      </c>
      <c r="G340" s="20" t="inlineStr">
        <is>
          <t>Option to provide decision on cases for approvers</t>
        </is>
      </c>
      <c r="H340" s="59" t="n"/>
      <c r="I340" s="59" t="n"/>
      <c r="J340" s="35" t="inlineStr">
        <is>
          <t>Must have</t>
        </is>
      </c>
      <c r="K340" s="37" t="inlineStr">
        <is>
          <t>OOTB feature</t>
        </is>
      </c>
      <c r="L340" t="inlineStr">
        <is>
          <t>Medium</t>
        </is>
      </c>
      <c r="M340" s="107" t="inlineStr">
        <is>
          <t>Yes — OOTB</t>
        </is>
      </c>
      <c r="N340" s="94" t="inlineStr">
        <is>
          <t>decision covenant tracking + MER (deferred docs, renewals, reminders, escalation sweep) + deferral extension/waiver/closure via noting</t>
        </is>
      </c>
    </row>
    <row r="341" collapsed="1" customFormat="1" s="29">
      <c r="A341" s="25" t="n"/>
      <c r="B341" s="52" t="inlineStr">
        <is>
          <t>R3-02</t>
        </is>
      </c>
      <c r="C341" s="53" t="inlineStr">
        <is>
          <t>Covenants and Deferrals Monitoring</t>
        </is>
      </c>
      <c r="D341" s="51" t="inlineStr">
        <is>
          <t>Monitoring Authorization of Deferrals</t>
        </is>
      </c>
      <c r="E341" s="51" t="n"/>
      <c r="F341" s="51" t="n"/>
      <c r="G341" s="58" t="n"/>
      <c r="H341" s="58" t="n"/>
      <c r="I341" s="58" t="n"/>
      <c r="J341" s="37" t="n"/>
      <c r="K341" s="37" t="inlineStr">
        <is>
          <t>OOTB feature</t>
        </is>
      </c>
      <c r="L341" s="37" t="inlineStr">
        <is>
          <t>Medium</t>
        </is>
      </c>
      <c r="M341" s="107" t="inlineStr">
        <is>
          <t>Yes — OOTB</t>
        </is>
      </c>
      <c r="N341" s="94" t="inlineStr">
        <is>
          <t>decision covenant tracking + MER (deferred docs, renewals, reminders, escalation sweep) + deferral extension/waiver/closure via noting</t>
        </is>
      </c>
    </row>
    <row r="342" hidden="1" outlineLevel="1" ht="43.5" customHeight="1">
      <c r="B342" s="43" t="inlineStr">
        <is>
          <t>R3-02</t>
        </is>
      </c>
      <c r="C342" s="42" t="inlineStr">
        <is>
          <t>Covenants and Deferrals Monitoring</t>
        </is>
      </c>
      <c r="D342" s="45" t="inlineStr">
        <is>
          <t>Deferral Monitoring by RM</t>
        </is>
      </c>
      <c r="E342" s="45" t="n"/>
      <c r="F342" s="45" t="inlineStr">
        <is>
          <t>Power Portal Activities by Customer</t>
        </is>
      </c>
      <c r="G342" s="20" t="inlineStr">
        <is>
          <t xml:space="preserve">Front end integration for Customer / Third Party Vendors for exchange of information/documents </t>
        </is>
      </c>
      <c r="H342" s="59" t="n"/>
      <c r="I342" s="59" t="n"/>
      <c r="J342" s="35" t="inlineStr">
        <is>
          <t>Must have</t>
        </is>
      </c>
      <c r="K342" s="37" t="inlineStr">
        <is>
          <t>OOTB feature</t>
        </is>
      </c>
      <c r="L342" t="inlineStr">
        <is>
          <t>Medium</t>
        </is>
      </c>
      <c r="M342" s="107" t="inlineStr">
        <is>
          <t>Yes — OOTB</t>
        </is>
      </c>
      <c r="N342" s="94" t="inlineStr">
        <is>
          <t>decision covenant tracking + MER (deferred docs, renewals, reminders, escalation sweep) + deferral extension/waiver/closure via noting</t>
        </is>
      </c>
    </row>
    <row r="343" hidden="1" outlineLevel="1" ht="43.5" customHeight="1">
      <c r="B343" s="43" t="inlineStr">
        <is>
          <t>R3-02</t>
        </is>
      </c>
      <c r="C343" s="42" t="inlineStr">
        <is>
          <t>Covenants and Deferrals Monitoring</t>
        </is>
      </c>
      <c r="D343" s="45" t="inlineStr">
        <is>
          <t>Deferral Monitoring by RM</t>
        </is>
      </c>
      <c r="E343" s="45" t="n"/>
      <c r="F343" s="45" t="inlineStr">
        <is>
          <t>Requesting for Information from Customer by RM</t>
        </is>
      </c>
      <c r="G343" s="20" t="inlineStr">
        <is>
          <t xml:space="preserve">Front end integration for Customer / Third Party Vendors for exchange of information/documents </t>
        </is>
      </c>
      <c r="H343" s="59" t="n"/>
      <c r="I343" s="59" t="n"/>
      <c r="J343" s="35" t="inlineStr">
        <is>
          <t>Must have</t>
        </is>
      </c>
      <c r="K343" s="37" t="inlineStr">
        <is>
          <t>OOTB feature</t>
        </is>
      </c>
      <c r="L343" t="inlineStr">
        <is>
          <t>Medium</t>
        </is>
      </c>
      <c r="M343" s="107" t="inlineStr">
        <is>
          <t>Yes — OOTB</t>
        </is>
      </c>
      <c r="N343" s="94" t="inlineStr">
        <is>
          <t>decision covenant tracking + MER (deferred docs, renewals, reminders, escalation sweep) + deferral extension/waiver/closure via noting</t>
        </is>
      </c>
    </row>
    <row r="344" collapsed="1" customFormat="1" s="29">
      <c r="A344" s="25" t="n"/>
      <c r="B344" s="52" t="inlineStr">
        <is>
          <t>R3-02</t>
        </is>
      </c>
      <c r="C344" s="53" t="inlineStr">
        <is>
          <t>Covenants and Deferrals Monitoring</t>
        </is>
      </c>
      <c r="D344" s="51" t="inlineStr">
        <is>
          <t>Deferral Monitoring by RM</t>
        </is>
      </c>
      <c r="E344" s="51" t="n"/>
      <c r="F344" s="51" t="n"/>
      <c r="G344" s="58" t="n"/>
      <c r="H344" s="58" t="n"/>
      <c r="I344" s="58" t="n"/>
      <c r="J344" s="37" t="n"/>
      <c r="K344" s="37" t="inlineStr">
        <is>
          <t>OOTB feature</t>
        </is>
      </c>
      <c r="L344" s="37" t="inlineStr">
        <is>
          <t>Medium</t>
        </is>
      </c>
      <c r="M344" s="107" t="inlineStr">
        <is>
          <t>Yes — OOTB</t>
        </is>
      </c>
      <c r="N344" s="94" t="inlineStr">
        <is>
          <t>decision covenant tracking + MER (deferred docs, renewals, reminders, escalation sweep) + deferral extension/waiver/closure via noting</t>
        </is>
      </c>
    </row>
    <row r="345" hidden="1" outlineLevel="1">
      <c r="B345" s="43" t="inlineStr">
        <is>
          <t>R3-02</t>
        </is>
      </c>
      <c r="C345" s="42" t="inlineStr">
        <is>
          <t>Covenants and Deferrals Monitoring</t>
        </is>
      </c>
      <c r="D345" s="45" t="inlineStr">
        <is>
          <t>Deferral Extension, Waiver and Closure</t>
        </is>
      </c>
      <c r="E345" s="45" t="n"/>
      <c r="F345" s="45" t="inlineStr">
        <is>
          <t>Noting Creation by RM</t>
        </is>
      </c>
      <c r="G345" s="48" t="inlineStr">
        <is>
          <t>Prepopulation capability</t>
        </is>
      </c>
      <c r="H345" s="20" t="inlineStr">
        <is>
          <t>Ability to switch between multiple list views</t>
        </is>
      </c>
      <c r="I345" s="59" t="n"/>
      <c r="J345" s="35" t="inlineStr">
        <is>
          <t>Must have</t>
        </is>
      </c>
      <c r="K345" s="37" t="inlineStr">
        <is>
          <t>OOTB feature</t>
        </is>
      </c>
      <c r="L345" t="inlineStr">
        <is>
          <t>Medium</t>
        </is>
      </c>
      <c r="M345" s="107" t="inlineStr">
        <is>
          <t>Yes — OOTB</t>
        </is>
      </c>
      <c r="N345" s="94" t="inlineStr">
        <is>
          <t>decision covenant tracking + MER (deferred docs, renewals, reminders, escalation sweep) + deferral extension/waiver/closure via noting</t>
        </is>
      </c>
    </row>
    <row r="346" hidden="1" outlineLevel="1">
      <c r="B346" s="43" t="inlineStr">
        <is>
          <t>R3-02</t>
        </is>
      </c>
      <c r="C346" s="42" t="inlineStr">
        <is>
          <t>Covenants and Deferrals Monitoring</t>
        </is>
      </c>
      <c r="D346" s="45" t="inlineStr">
        <is>
          <t>Deferral Extension, Waiver and Closure</t>
        </is>
      </c>
      <c r="E346" s="45" t="n"/>
      <c r="F346" s="45" t="inlineStr">
        <is>
          <t>Deferral Extension</t>
        </is>
      </c>
      <c r="G346" s="48" t="inlineStr">
        <is>
          <t>Prepopulation capability</t>
        </is>
      </c>
      <c r="H346" s="48" t="inlineStr">
        <is>
          <t xml:space="preserve">Data Validation &amp; Error intimation </t>
        </is>
      </c>
      <c r="I346" s="59" t="n"/>
      <c r="J346" s="35" t="inlineStr">
        <is>
          <t>Must have</t>
        </is>
      </c>
      <c r="K346" s="37" t="inlineStr">
        <is>
          <t>OOTB feature</t>
        </is>
      </c>
      <c r="L346" t="inlineStr">
        <is>
          <t>Medium</t>
        </is>
      </c>
      <c r="M346" s="107" t="inlineStr">
        <is>
          <t>Yes — OOTB</t>
        </is>
      </c>
      <c r="N346" s="94" t="inlineStr">
        <is>
          <t>decision covenant tracking + MER (deferred docs, renewals, reminders, escalation sweep) + deferral extension/waiver/closure via noting</t>
        </is>
      </c>
    </row>
    <row r="347" hidden="1" outlineLevel="1">
      <c r="B347" s="43" t="inlineStr">
        <is>
          <t>R3-02</t>
        </is>
      </c>
      <c r="C347" s="42" t="inlineStr">
        <is>
          <t>Covenants and Deferrals Monitoring</t>
        </is>
      </c>
      <c r="D347" s="45" t="inlineStr">
        <is>
          <t>Deferral Extension, Waiver and Closure</t>
        </is>
      </c>
      <c r="E347" s="45" t="n"/>
      <c r="F347" s="45" t="inlineStr">
        <is>
          <t>Deferral Waiver</t>
        </is>
      </c>
      <c r="G347" s="48" t="inlineStr">
        <is>
          <t>Prepopulation capability</t>
        </is>
      </c>
      <c r="H347" s="48" t="inlineStr">
        <is>
          <t xml:space="preserve">Data Validation &amp; Error intimation </t>
        </is>
      </c>
      <c r="I347" s="59" t="n"/>
      <c r="J347" s="35" t="inlineStr">
        <is>
          <t>Must have</t>
        </is>
      </c>
      <c r="K347" s="37" t="inlineStr">
        <is>
          <t>OOTB feature</t>
        </is>
      </c>
      <c r="L347" t="inlineStr">
        <is>
          <t>Medium</t>
        </is>
      </c>
      <c r="M347" s="107" t="inlineStr">
        <is>
          <t>Yes — OOTB</t>
        </is>
      </c>
      <c r="N347" s="94" t="inlineStr">
        <is>
          <t>decision covenant tracking + MER (deferred docs, renewals, reminders, escalation sweep) + deferral extension/waiver/closure via noting</t>
        </is>
      </c>
    </row>
    <row r="348" hidden="1" outlineLevel="1">
      <c r="B348" s="43" t="inlineStr">
        <is>
          <t>R3-02</t>
        </is>
      </c>
      <c r="C348" s="42" t="inlineStr">
        <is>
          <t>Covenants and Deferrals Monitoring</t>
        </is>
      </c>
      <c r="D348" s="45" t="inlineStr">
        <is>
          <t>Deferral Extension, Waiver and Closure</t>
        </is>
      </c>
      <c r="E348" s="45" t="n"/>
      <c r="F348" s="45" t="inlineStr">
        <is>
          <t>Deferral Closure</t>
        </is>
      </c>
      <c r="G348" s="48" t="inlineStr">
        <is>
          <t>Prepopulation capability</t>
        </is>
      </c>
      <c r="H348" s="48" t="inlineStr">
        <is>
          <t xml:space="preserve">Data Validation &amp; Error intimation </t>
        </is>
      </c>
      <c r="I348" s="59" t="n"/>
      <c r="J348" s="35" t="inlineStr">
        <is>
          <t>Must have</t>
        </is>
      </c>
      <c r="K348" s="37" t="inlineStr">
        <is>
          <t>OOTB feature</t>
        </is>
      </c>
      <c r="L348" t="inlineStr">
        <is>
          <t>Medium</t>
        </is>
      </c>
      <c r="M348" s="107" t="inlineStr">
        <is>
          <t>Yes — OOTB</t>
        </is>
      </c>
      <c r="N348" s="94" t="inlineStr">
        <is>
          <t>decision covenant tracking + MER (deferred docs, renewals, reminders, escalation sweep) + deferral extension/waiver/closure via noting</t>
        </is>
      </c>
    </row>
    <row r="349" hidden="1" outlineLevel="1">
      <c r="B349" s="43" t="inlineStr">
        <is>
          <t>R3-02</t>
        </is>
      </c>
      <c r="C349" s="42" t="inlineStr">
        <is>
          <t>Covenants and Deferrals Monitoring</t>
        </is>
      </c>
      <c r="D349" s="45" t="inlineStr">
        <is>
          <t>Deferral Extension, Waiver and Closure</t>
        </is>
      </c>
      <c r="E349" s="45" t="n"/>
      <c r="F349" s="45" t="inlineStr">
        <is>
          <t>Requesting Waiver for Stock Audit</t>
        </is>
      </c>
      <c r="G349" s="48" t="inlineStr">
        <is>
          <t>Prepopulation capability</t>
        </is>
      </c>
      <c r="H349" s="48" t="inlineStr">
        <is>
          <t xml:space="preserve">Data Validation &amp; Error intimation </t>
        </is>
      </c>
      <c r="I349" s="59" t="n"/>
      <c r="J349" s="35" t="inlineStr">
        <is>
          <t>Must have</t>
        </is>
      </c>
      <c r="K349" s="37" t="inlineStr">
        <is>
          <t>OOTB feature</t>
        </is>
      </c>
      <c r="L349" t="inlineStr">
        <is>
          <t>Medium</t>
        </is>
      </c>
      <c r="M349" s="107" t="inlineStr">
        <is>
          <t>Yes — OOTB</t>
        </is>
      </c>
      <c r="N349" s="94" t="inlineStr">
        <is>
          <t>decision covenant tracking + MER (deferred docs, renewals, reminders, escalation sweep) + deferral extension/waiver/closure via noting</t>
        </is>
      </c>
    </row>
    <row r="350" collapsed="1" customFormat="1" s="29">
      <c r="A350" s="25" t="n"/>
      <c r="B350" s="52" t="inlineStr">
        <is>
          <t>R3-02</t>
        </is>
      </c>
      <c r="C350" s="53" t="inlineStr">
        <is>
          <t>Covenants and Deferrals Monitoring</t>
        </is>
      </c>
      <c r="D350" s="51" t="inlineStr">
        <is>
          <t>Deferral Extension, Waiver and Closure</t>
        </is>
      </c>
      <c r="E350" s="51" t="n"/>
      <c r="F350" s="51" t="n"/>
      <c r="G350" s="58" t="n"/>
      <c r="H350" s="58" t="n"/>
      <c r="I350" s="58" t="n"/>
      <c r="J350" s="37" t="n"/>
      <c r="K350" s="37" t="inlineStr">
        <is>
          <t>OOTB feature</t>
        </is>
      </c>
      <c r="L350" s="37" t="inlineStr">
        <is>
          <t>Medium</t>
        </is>
      </c>
      <c r="M350" s="107" t="inlineStr">
        <is>
          <t>Yes — OOTB</t>
        </is>
      </c>
      <c r="N350" s="94" t="inlineStr">
        <is>
          <t>decision covenant tracking + MER (deferred docs, renewals, reminders, escalation sweep) + deferral extension/waiver/closure via noting</t>
        </is>
      </c>
    </row>
    <row r="351" hidden="1" outlineLevel="1" ht="29" customHeight="1">
      <c r="B351" s="43" t="inlineStr">
        <is>
          <t>R3-02</t>
        </is>
      </c>
      <c r="C351" s="42" t="inlineStr">
        <is>
          <t>Covenants and Deferrals Monitoring</t>
        </is>
      </c>
      <c r="D351" s="45" t="inlineStr">
        <is>
          <t>Approval and Authorization flow of the Noting</t>
        </is>
      </c>
      <c r="E351" s="45" t="n"/>
      <c r="F351" s="45" t="inlineStr">
        <is>
          <t>Approval Procedure by Approvers</t>
        </is>
      </c>
      <c r="G351" s="20" t="inlineStr">
        <is>
          <t>Option to provide decision on cases for approvers</t>
        </is>
      </c>
      <c r="H351" s="59" t="n"/>
      <c r="I351" s="59" t="n"/>
      <c r="J351" s="35" t="inlineStr">
        <is>
          <t>Must have</t>
        </is>
      </c>
      <c r="K351" s="37" t="inlineStr">
        <is>
          <t>OOTB feature</t>
        </is>
      </c>
      <c r="L351" t="inlineStr">
        <is>
          <t>Medium</t>
        </is>
      </c>
      <c r="M351" s="107" t="inlineStr">
        <is>
          <t>Yes — OOTB</t>
        </is>
      </c>
      <c r="N351" s="94" t="inlineStr">
        <is>
          <t>decision covenant tracking + MER (deferred docs, renewals, reminders, escalation sweep) + deferral extension/waiver/closure via noting</t>
        </is>
      </c>
    </row>
    <row r="352" hidden="1" outlineLevel="1" ht="29" customHeight="1">
      <c r="B352" s="43" t="inlineStr">
        <is>
          <t>R3-02</t>
        </is>
      </c>
      <c r="C352" s="42" t="inlineStr">
        <is>
          <t>Covenants and Deferrals Monitoring</t>
        </is>
      </c>
      <c r="D352" s="45" t="inlineStr">
        <is>
          <t>Approval and Authorization flow of the Noting</t>
        </is>
      </c>
      <c r="E352" s="45" t="n"/>
      <c r="F352" s="45" t="inlineStr">
        <is>
          <t>Authorization Procedure by Central/Local CAD Users</t>
        </is>
      </c>
      <c r="G352" s="20" t="inlineStr">
        <is>
          <t>Option to provide decision on cases for approvers</t>
        </is>
      </c>
      <c r="H352" s="59" t="n"/>
      <c r="I352" s="59" t="n"/>
      <c r="J352" s="35" t="inlineStr">
        <is>
          <t>Must have</t>
        </is>
      </c>
      <c r="K352" s="37" t="inlineStr">
        <is>
          <t>OOTB feature</t>
        </is>
      </c>
      <c r="L352" t="inlineStr">
        <is>
          <t>Medium</t>
        </is>
      </c>
      <c r="M352" s="107" t="inlineStr">
        <is>
          <t>Yes — OOTB</t>
        </is>
      </c>
      <c r="N352" s="94" t="inlineStr">
        <is>
          <t>decision covenant tracking + MER (deferred docs, renewals, reminders, escalation sweep) + deferral extension/waiver/closure via noting</t>
        </is>
      </c>
    </row>
    <row r="353" collapsed="1" ht="29" customFormat="1" customHeight="1" s="29">
      <c r="A353" s="25" t="n"/>
      <c r="B353" s="52" t="inlineStr">
        <is>
          <t>R3-02</t>
        </is>
      </c>
      <c r="C353" s="53" t="inlineStr">
        <is>
          <t>Covenants and Deferrals Monitoring</t>
        </is>
      </c>
      <c r="D353" s="51" t="inlineStr">
        <is>
          <t>Approval and Authorization flow of the Noting</t>
        </is>
      </c>
      <c r="E353" s="51" t="n"/>
      <c r="F353" s="51" t="n"/>
      <c r="G353" s="58" t="n"/>
      <c r="H353" s="58" t="n"/>
      <c r="I353" s="58" t="n"/>
      <c r="J353" s="37" t="n"/>
      <c r="K353" s="37" t="inlineStr">
        <is>
          <t>OOTB feature</t>
        </is>
      </c>
      <c r="L353" s="37" t="inlineStr">
        <is>
          <t>Medium</t>
        </is>
      </c>
      <c r="M353" s="107" t="inlineStr">
        <is>
          <t>Yes — OOTB</t>
        </is>
      </c>
      <c r="N353" s="94" t="inlineStr">
        <is>
          <t>decision covenant tracking + MER (deferred docs, renewals, reminders, escalation sweep) + deferral extension/waiver/closure via noting</t>
        </is>
      </c>
    </row>
    <row r="354" hidden="1" outlineLevel="1">
      <c r="B354" s="43" t="inlineStr">
        <is>
          <t>R3-02</t>
        </is>
      </c>
      <c r="C354" s="42" t="inlineStr">
        <is>
          <t>Covenants and Deferrals Monitoring</t>
        </is>
      </c>
      <c r="D354" s="45" t="inlineStr">
        <is>
          <t>All Doc Deferral</t>
        </is>
      </c>
      <c r="E354" s="45" t="n"/>
      <c r="F354" s="45" t="inlineStr">
        <is>
          <t>Creation of All Doc Deferral Noting</t>
        </is>
      </c>
      <c r="G354" s="48" t="inlineStr">
        <is>
          <t>Prepopulation capability</t>
        </is>
      </c>
      <c r="H354" s="48" t="inlineStr">
        <is>
          <t xml:space="preserve">Data Validation &amp; Error intimation </t>
        </is>
      </c>
      <c r="I354" s="59" t="n"/>
      <c r="J354" s="35" t="inlineStr">
        <is>
          <t>Must have</t>
        </is>
      </c>
      <c r="K354" s="37" t="inlineStr">
        <is>
          <t>OOTB feature</t>
        </is>
      </c>
      <c r="L354" t="inlineStr">
        <is>
          <t>Medium</t>
        </is>
      </c>
      <c r="M354" s="107" t="inlineStr">
        <is>
          <t>Yes — OOTB</t>
        </is>
      </c>
      <c r="N354" s="94" t="inlineStr">
        <is>
          <t>decision covenant tracking + MER (deferred docs, renewals, reminders, escalation sweep) + deferral extension/waiver/closure via noting</t>
        </is>
      </c>
    </row>
    <row r="355" hidden="1" outlineLevel="1" ht="29" customHeight="1">
      <c r="B355" s="43" t="inlineStr">
        <is>
          <t>R3-02</t>
        </is>
      </c>
      <c r="C355" s="42" t="inlineStr">
        <is>
          <t>Covenants and Deferrals Monitoring</t>
        </is>
      </c>
      <c r="D355" s="45" t="inlineStr">
        <is>
          <t>All Doc Deferral</t>
        </is>
      </c>
      <c r="E355" s="45" t="n"/>
      <c r="F355" s="45" t="inlineStr">
        <is>
          <t>Approval and Authorization flow of All Doc Deferral</t>
        </is>
      </c>
      <c r="G355" s="20" t="inlineStr">
        <is>
          <t>Option for users to add approvers/ reviewers/ recommenders basis BRE</t>
        </is>
      </c>
      <c r="H355" s="20" t="inlineStr">
        <is>
          <t>Option to provide decision on cases for approvers</t>
        </is>
      </c>
      <c r="I355" s="59" t="n"/>
      <c r="J355" s="35" t="inlineStr">
        <is>
          <t>Must have</t>
        </is>
      </c>
      <c r="K355" s="37" t="inlineStr">
        <is>
          <t>OOTB feature</t>
        </is>
      </c>
      <c r="L355" t="inlineStr">
        <is>
          <t>Medium</t>
        </is>
      </c>
      <c r="M355" s="107" t="inlineStr">
        <is>
          <t>Yes — OOTB</t>
        </is>
      </c>
      <c r="N355" s="94" t="inlineStr">
        <is>
          <t>decision covenant tracking + MER (deferred docs, renewals, reminders, escalation sweep) + deferral extension/waiver/closure via noting</t>
        </is>
      </c>
    </row>
    <row r="356" collapsed="1" customFormat="1" s="29">
      <c r="A356" s="25" t="n"/>
      <c r="B356" s="52" t="inlineStr">
        <is>
          <t>R3-02</t>
        </is>
      </c>
      <c r="C356" s="53" t="inlineStr">
        <is>
          <t>Covenants and Deferrals Monitoring</t>
        </is>
      </c>
      <c r="D356" s="51" t="inlineStr">
        <is>
          <t>All Doc Deferral</t>
        </is>
      </c>
      <c r="E356" s="51" t="n"/>
      <c r="F356" s="51" t="n"/>
      <c r="G356" s="58" t="n"/>
      <c r="H356" s="58" t="n"/>
      <c r="I356" s="58" t="n"/>
      <c r="J356" s="37" t="n"/>
      <c r="K356" s="37" t="inlineStr">
        <is>
          <t>OOTB feature</t>
        </is>
      </c>
      <c r="L356" s="37" t="inlineStr">
        <is>
          <t>Medium</t>
        </is>
      </c>
      <c r="M356" s="107" t="inlineStr">
        <is>
          <t>Yes — OOTB</t>
        </is>
      </c>
      <c r="N356" s="94" t="inlineStr">
        <is>
          <t>decision covenant tracking + MER (deferred docs, renewals, reminders, escalation sweep) + deferral extension/waiver/closure via noting</t>
        </is>
      </c>
    </row>
    <row r="357" hidden="1" outlineLevel="1" ht="29" customHeight="1">
      <c r="B357" s="43" t="inlineStr">
        <is>
          <t>R3-02</t>
        </is>
      </c>
      <c r="C357" s="42" t="inlineStr">
        <is>
          <t>Covenants and Deferrals Monitoring</t>
        </is>
      </c>
      <c r="D357" s="45" t="inlineStr">
        <is>
          <t>Deferral and Waiver through Limit Release and Mortgage</t>
        </is>
      </c>
      <c r="E357" s="45" t="n"/>
      <c r="F357" s="45" t="inlineStr">
        <is>
          <t>Deferral Creation Approval Noting</t>
        </is>
      </c>
      <c r="G357" s="48" t="inlineStr">
        <is>
          <t>Prepopulation capability</t>
        </is>
      </c>
      <c r="H357" s="48" t="inlineStr">
        <is>
          <t xml:space="preserve">Data Validation &amp; Error intimation </t>
        </is>
      </c>
      <c r="I357" s="20" t="inlineStr">
        <is>
          <t>Option for users to add approvers/ reviewers/ recommenders basis BRE</t>
        </is>
      </c>
      <c r="J357" s="35" t="inlineStr">
        <is>
          <t>Must have</t>
        </is>
      </c>
      <c r="K357" s="37" t="inlineStr">
        <is>
          <t>OOTB feature</t>
        </is>
      </c>
      <c r="L357" t="inlineStr">
        <is>
          <t>Medium</t>
        </is>
      </c>
      <c r="M357" s="107" t="inlineStr">
        <is>
          <t>Yes — OOTB</t>
        </is>
      </c>
      <c r="N357" s="94" t="inlineStr">
        <is>
          <t>decision covenant tracking + MER (deferred docs, renewals, reminders, escalation sweep) + deferral extension/waiver/closure via noting</t>
        </is>
      </c>
    </row>
    <row r="358" hidden="1" outlineLevel="1" ht="29" customHeight="1">
      <c r="B358" s="43" t="inlineStr">
        <is>
          <t>R3-02</t>
        </is>
      </c>
      <c r="C358" s="42" t="inlineStr">
        <is>
          <t>Covenants and Deferrals Monitoring</t>
        </is>
      </c>
      <c r="D358" s="45" t="inlineStr">
        <is>
          <t>Deferral and Waiver through Limit Release and Mortgage</t>
        </is>
      </c>
      <c r="E358" s="45" t="n"/>
      <c r="F358" s="45" t="inlineStr">
        <is>
          <t>Document/Checklist Waiver Creation Approval Noting</t>
        </is>
      </c>
      <c r="G358" s="48" t="inlineStr">
        <is>
          <t>Prepopulation capability</t>
        </is>
      </c>
      <c r="H358" s="48" t="inlineStr">
        <is>
          <t xml:space="preserve">Data Validation &amp; Error intimation </t>
        </is>
      </c>
      <c r="I358" s="59" t="n"/>
      <c r="J358" s="35" t="inlineStr">
        <is>
          <t>Must have</t>
        </is>
      </c>
      <c r="K358" s="37" t="inlineStr">
        <is>
          <t>OOTB feature</t>
        </is>
      </c>
      <c r="L358" t="inlineStr">
        <is>
          <t>Medium</t>
        </is>
      </c>
      <c r="M358" s="107" t="inlineStr">
        <is>
          <t>Yes — OOTB</t>
        </is>
      </c>
      <c r="N358" s="94" t="inlineStr">
        <is>
          <t>decision covenant tracking + MER (deferred docs, renewals, reminders, escalation sweep) + deferral extension/waiver/closure via noting</t>
        </is>
      </c>
    </row>
    <row r="359" hidden="1" outlineLevel="1" ht="29" customHeight="1">
      <c r="B359" s="43" t="inlineStr">
        <is>
          <t>R3-02</t>
        </is>
      </c>
      <c r="C359" s="42" t="inlineStr">
        <is>
          <t>Covenants and Deferrals Monitoring</t>
        </is>
      </c>
      <c r="D359" s="45" t="inlineStr">
        <is>
          <t>Deferral and Waiver through Limit Release and Mortgage</t>
        </is>
      </c>
      <c r="E359" s="45" t="n"/>
      <c r="F359" s="45" t="inlineStr">
        <is>
          <t>Approval and Authorization flow for Deferral and Waiver</t>
        </is>
      </c>
      <c r="G359" s="20" t="inlineStr">
        <is>
          <t>Option for users to add approvers/ reviewers/ recommenders basis BRE</t>
        </is>
      </c>
      <c r="H359" s="20" t="inlineStr">
        <is>
          <t>Option to provide decision on cases for approvers</t>
        </is>
      </c>
      <c r="I359" s="59" t="n"/>
      <c r="J359" s="35" t="inlineStr">
        <is>
          <t>Must have</t>
        </is>
      </c>
      <c r="K359" s="37" t="inlineStr">
        <is>
          <t>OOTB feature</t>
        </is>
      </c>
      <c r="L359" t="inlineStr">
        <is>
          <t>Medium</t>
        </is>
      </c>
      <c r="M359" s="107" t="inlineStr">
        <is>
          <t>Yes — OOTB</t>
        </is>
      </c>
      <c r="N359" s="94" t="inlineStr">
        <is>
          <t>decision covenant tracking + MER (deferred docs, renewals, reminders, escalation sweep) + deferral extension/waiver/closure via noting</t>
        </is>
      </c>
    </row>
    <row r="360" collapsed="1" ht="29" customFormat="1" customHeight="1" s="29">
      <c r="A360" s="25" t="n"/>
      <c r="B360" s="52" t="inlineStr">
        <is>
          <t>R3-02</t>
        </is>
      </c>
      <c r="C360" s="53" t="inlineStr">
        <is>
          <t>Covenants and Deferrals Monitoring</t>
        </is>
      </c>
      <c r="D360" s="51" t="inlineStr">
        <is>
          <t>Deferral and Waiver through Limit Release and Mortgage</t>
        </is>
      </c>
      <c r="E360" s="51" t="n"/>
      <c r="F360" s="51" t="n"/>
      <c r="G360" s="58" t="n"/>
      <c r="H360" s="58" t="n"/>
      <c r="I360" s="58" t="n"/>
      <c r="J360" s="37" t="n"/>
      <c r="K360" s="37" t="inlineStr">
        <is>
          <t>OOTB feature</t>
        </is>
      </c>
      <c r="L360" s="37" t="inlineStr">
        <is>
          <t>Medium</t>
        </is>
      </c>
      <c r="M360" s="107" t="inlineStr">
        <is>
          <t>Yes — OOTB</t>
        </is>
      </c>
      <c r="N360" s="94" t="inlineStr">
        <is>
          <t>decision covenant tracking + MER (deferred docs, renewals, reminders, escalation sweep) + deferral extension/waiver/closure via noting</t>
        </is>
      </c>
    </row>
    <row r="361" hidden="1" outlineLevel="1" ht="29" customHeight="1">
      <c r="B361" s="43" t="inlineStr">
        <is>
          <t>R3-02</t>
        </is>
      </c>
      <c r="C361" s="42" t="inlineStr">
        <is>
          <t>Covenants and Deferrals Monitoring</t>
        </is>
      </c>
      <c r="D361" s="45" t="inlineStr">
        <is>
          <t>Deferral Closure for AFR, QFR, Stock Statement and Stock Audit</t>
        </is>
      </c>
      <c r="E361" s="45" t="n"/>
      <c r="F361" s="45" t="inlineStr">
        <is>
          <t>Creation of Noting</t>
        </is>
      </c>
      <c r="G361" s="48" t="inlineStr">
        <is>
          <t>Prepopulation capability</t>
        </is>
      </c>
      <c r="H361" s="20" t="inlineStr">
        <is>
          <t>Ability to switch between multiple list views</t>
        </is>
      </c>
      <c r="I361" s="59" t="n"/>
      <c r="J361" s="35" t="inlineStr">
        <is>
          <t>Must have</t>
        </is>
      </c>
      <c r="K361" s="37" t="inlineStr">
        <is>
          <t>OOTB feature</t>
        </is>
      </c>
      <c r="L361" t="inlineStr">
        <is>
          <t>Medium</t>
        </is>
      </c>
      <c r="M361" s="107" t="inlineStr">
        <is>
          <t>Yes — OOTB</t>
        </is>
      </c>
      <c r="N361" s="94" t="inlineStr">
        <is>
          <t>decision covenant tracking + MER (deferred docs, renewals, reminders, escalation sweep) + deferral extension/waiver/closure via noting</t>
        </is>
      </c>
    </row>
    <row r="362" hidden="1" outlineLevel="1" ht="29" customHeight="1">
      <c r="B362" s="43" t="inlineStr">
        <is>
          <t>R3-02</t>
        </is>
      </c>
      <c r="C362" s="42" t="inlineStr">
        <is>
          <t>Covenants and Deferrals Monitoring</t>
        </is>
      </c>
      <c r="D362" s="45" t="inlineStr">
        <is>
          <t>Deferral Closure for AFR, QFR, Stock Statement and Stock Audit</t>
        </is>
      </c>
      <c r="E362" s="45" t="n"/>
      <c r="F362" s="45" t="inlineStr">
        <is>
          <t>Approval and Authorization flow for Closure request</t>
        </is>
      </c>
      <c r="G362" s="20" t="inlineStr">
        <is>
          <t>Option to provide decision on cases for approvers</t>
        </is>
      </c>
      <c r="H362" s="20" t="inlineStr">
        <is>
          <t>Automatic case movements based on predefined conditions</t>
        </is>
      </c>
      <c r="I362" s="59" t="n"/>
      <c r="J362" s="35" t="inlineStr">
        <is>
          <t>Must have</t>
        </is>
      </c>
      <c r="K362" s="37" t="inlineStr">
        <is>
          <t>OOTB feature</t>
        </is>
      </c>
      <c r="L362" t="inlineStr">
        <is>
          <t>Medium</t>
        </is>
      </c>
      <c r="M362" s="107" t="inlineStr">
        <is>
          <t>Yes — OOTB</t>
        </is>
      </c>
      <c r="N362" s="94" t="inlineStr">
        <is>
          <t>decision covenant tracking + MER (deferred docs, renewals, reminders, escalation sweep) + deferral extension/waiver/closure via noting</t>
        </is>
      </c>
    </row>
    <row r="363" collapsed="1" ht="29" customFormat="1" customHeight="1" s="29">
      <c r="A363" s="25" t="n"/>
      <c r="B363" s="52" t="inlineStr">
        <is>
          <t>R3-02</t>
        </is>
      </c>
      <c r="C363" s="53" t="inlineStr">
        <is>
          <t>Covenants and Deferrals Monitoring</t>
        </is>
      </c>
      <c r="D363" s="51" t="inlineStr">
        <is>
          <t>Deferral Closure for AFR, QFR, Stock Statement and Stock Audit</t>
        </is>
      </c>
      <c r="E363" s="51" t="n"/>
      <c r="F363" s="51" t="n"/>
      <c r="G363" s="58" t="n"/>
      <c r="H363" s="58" t="n"/>
      <c r="I363" s="58" t="n"/>
      <c r="J363" s="37" t="n"/>
      <c r="K363" s="37" t="inlineStr">
        <is>
          <t>OOTB feature</t>
        </is>
      </c>
      <c r="L363" s="37" t="inlineStr">
        <is>
          <t>Medium</t>
        </is>
      </c>
      <c r="M363" s="107" t="inlineStr">
        <is>
          <t>Yes — OOTB</t>
        </is>
      </c>
      <c r="N363" s="94" t="inlineStr">
        <is>
          <t>decision covenant tracking + MER (deferred docs, renewals, reminders, escalation sweep) + deferral extension/waiver/closure via noting</t>
        </is>
      </c>
    </row>
    <row r="364" hidden="1" outlineLevel="1">
      <c r="B364" s="43" t="inlineStr">
        <is>
          <t>R3-03</t>
        </is>
      </c>
      <c r="C364" s="42" t="inlineStr">
        <is>
          <t>Post Disbursement Monitoring 1</t>
        </is>
      </c>
      <c r="D364" s="45" t="inlineStr">
        <is>
          <t>Call Memo</t>
        </is>
      </c>
      <c r="E364" s="45" t="n"/>
      <c r="F364" s="45" t="inlineStr">
        <is>
          <t>Creation of a Call Memo request</t>
        </is>
      </c>
      <c r="G364" s="48" t="inlineStr">
        <is>
          <t>Prepopulation capability</t>
        </is>
      </c>
      <c r="H364" s="20" t="inlineStr">
        <is>
          <t>Ability to switch between multiple list views</t>
        </is>
      </c>
      <c r="I364" s="59" t="n"/>
      <c r="J364" s="35" t="inlineStr">
        <is>
          <t>Must have</t>
        </is>
      </c>
      <c r="K364" s="37" t="inlineStr">
        <is>
          <t>OOTB feature</t>
        </is>
      </c>
      <c r="L364" t="inlineStr">
        <is>
          <t>Medium</t>
        </is>
      </c>
      <c r="M364" s="107" t="inlineStr">
        <is>
          <t>Yes — OOTB</t>
        </is>
      </c>
      <c r="N364" s="94" t="inlineStr">
        <is>
          <t>portfolio /api/monitoring/artifacts CALL_MEMO/PLANT_VISIT/LCR/QPR/BROKER_REVIEW + EWS agent note</t>
        </is>
      </c>
    </row>
    <row r="365" hidden="1" outlineLevel="1" ht="29" customHeight="1">
      <c r="B365" s="43" t="inlineStr">
        <is>
          <t>R3-03</t>
        </is>
      </c>
      <c r="C365" s="42" t="inlineStr">
        <is>
          <t>Post Disbursement Monitoring 1</t>
        </is>
      </c>
      <c r="D365" s="45" t="inlineStr">
        <is>
          <t>Call Memo</t>
        </is>
      </c>
      <c r="E365" s="45" t="n"/>
      <c r="F365" s="45" t="inlineStr">
        <is>
          <t>Reviewer Selection</t>
        </is>
      </c>
      <c r="G365" s="20" t="inlineStr">
        <is>
          <t>Option for users to add approvers/ reviewers/ recommenders basis BRE</t>
        </is>
      </c>
      <c r="H365" s="59" t="n"/>
      <c r="I365" s="59" t="n"/>
      <c r="J365" s="35" t="inlineStr">
        <is>
          <t>Must have</t>
        </is>
      </c>
      <c r="K365" s="37" t="inlineStr">
        <is>
          <t>OOTB feature</t>
        </is>
      </c>
      <c r="L365" t="inlineStr">
        <is>
          <t>Medium</t>
        </is>
      </c>
      <c r="M365" s="107" t="inlineStr">
        <is>
          <t>Yes — OOTB</t>
        </is>
      </c>
      <c r="N365" s="94" t="inlineStr">
        <is>
          <t>portfolio /api/monitoring/artifacts CALL_MEMO/PLANT_VISIT/LCR/QPR/BROKER_REVIEW + EWS agent note</t>
        </is>
      </c>
    </row>
    <row r="366" hidden="1" outlineLevel="1" ht="29" customHeight="1">
      <c r="B366" s="43" t="inlineStr">
        <is>
          <t>R3-03</t>
        </is>
      </c>
      <c r="C366" s="42" t="inlineStr">
        <is>
          <t>Post Disbursement Monitoring 1</t>
        </is>
      </c>
      <c r="D366" s="45" t="inlineStr">
        <is>
          <t>Call Memo</t>
        </is>
      </c>
      <c r="E366" s="45" t="n"/>
      <c r="F366" s="45" t="inlineStr">
        <is>
          <t>Call Memo Approval - Review by Recommenders</t>
        </is>
      </c>
      <c r="G366" s="20" t="inlineStr">
        <is>
          <t>Automatic case movements based on predefined conditions</t>
        </is>
      </c>
      <c r="H366" s="59" t="n"/>
      <c r="I366" s="59" t="n"/>
      <c r="J366" s="35" t="inlineStr">
        <is>
          <t>Must have</t>
        </is>
      </c>
      <c r="K366" s="37" t="inlineStr">
        <is>
          <t>OOTB feature</t>
        </is>
      </c>
      <c r="L366" t="inlineStr">
        <is>
          <t>Medium</t>
        </is>
      </c>
      <c r="M366" s="107" t="inlineStr">
        <is>
          <t>Yes — OOTB</t>
        </is>
      </c>
      <c r="N366" s="94" t="inlineStr">
        <is>
          <t>portfolio /api/monitoring/artifacts CALL_MEMO/PLANT_VISIT/LCR/QPR/BROKER_REVIEW + EWS agent note</t>
        </is>
      </c>
    </row>
    <row r="367" hidden="1" outlineLevel="1" ht="29" customHeight="1">
      <c r="B367" s="43" t="inlineStr">
        <is>
          <t>R3-03</t>
        </is>
      </c>
      <c r="C367" s="42" t="inlineStr">
        <is>
          <t>Post Disbursement Monitoring 1</t>
        </is>
      </c>
      <c r="D367" s="45" t="inlineStr">
        <is>
          <t>Call Memo</t>
        </is>
      </c>
      <c r="E367" s="45" t="n"/>
      <c r="F367" s="45" t="inlineStr">
        <is>
          <t>Approval by Business/Credit Users</t>
        </is>
      </c>
      <c r="G367" s="20" t="inlineStr">
        <is>
          <t>Option to provide decision on cases for approvers</t>
        </is>
      </c>
      <c r="H367" s="59" t="n"/>
      <c r="I367" s="59" t="n"/>
      <c r="J367" s="35" t="inlineStr">
        <is>
          <t>Must have</t>
        </is>
      </c>
      <c r="K367" s="37" t="inlineStr">
        <is>
          <t>OOTB feature</t>
        </is>
      </c>
      <c r="L367" t="inlineStr">
        <is>
          <t>Medium</t>
        </is>
      </c>
      <c r="M367" s="107" t="inlineStr">
        <is>
          <t>Yes — OOTB</t>
        </is>
      </c>
      <c r="N367" s="94" t="inlineStr">
        <is>
          <t>portfolio /api/monitoring/artifacts CALL_MEMO/PLANT_VISIT/LCR/QPR/BROKER_REVIEW + EWS agent note</t>
        </is>
      </c>
    </row>
    <row r="368" hidden="1" outlineLevel="1" ht="29" customHeight="1">
      <c r="B368" s="43" t="inlineStr">
        <is>
          <t>R3-03</t>
        </is>
      </c>
      <c r="C368" s="42" t="inlineStr">
        <is>
          <t>Post Disbursement Monitoring 1</t>
        </is>
      </c>
      <c r="D368" s="45" t="inlineStr">
        <is>
          <t>Call Memo</t>
        </is>
      </c>
      <c r="E368" s="45" t="n"/>
      <c r="F368" s="45" t="inlineStr">
        <is>
          <t>Review by Finalizer</t>
        </is>
      </c>
      <c r="G368" s="20" t="inlineStr">
        <is>
          <t>Automatic case movements based on predefined conditions</t>
        </is>
      </c>
      <c r="H368" s="59" t="n"/>
      <c r="I368" s="59" t="n"/>
      <c r="J368" s="35" t="inlineStr">
        <is>
          <t>Must have</t>
        </is>
      </c>
      <c r="K368" s="37" t="inlineStr">
        <is>
          <t>OOTB feature</t>
        </is>
      </c>
      <c r="L368" t="inlineStr">
        <is>
          <t>Medium</t>
        </is>
      </c>
      <c r="M368" s="107" t="inlineStr">
        <is>
          <t>Yes — OOTB</t>
        </is>
      </c>
      <c r="N368" s="94" t="inlineStr">
        <is>
          <t>portfolio /api/monitoring/artifacts CALL_MEMO/PLANT_VISIT/LCR/QPR/BROKER_REVIEW + EWS agent note</t>
        </is>
      </c>
    </row>
    <row r="369" hidden="1" outlineLevel="1" ht="29" customHeight="1">
      <c r="B369" s="43" t="inlineStr">
        <is>
          <t>R3-03</t>
        </is>
      </c>
      <c r="C369" s="42" t="inlineStr">
        <is>
          <t>Post Disbursement Monitoring 1</t>
        </is>
      </c>
      <c r="D369" s="45" t="inlineStr">
        <is>
          <t>Call Memo</t>
        </is>
      </c>
      <c r="E369" s="45" t="n"/>
      <c r="F369" s="45" t="inlineStr">
        <is>
          <t>Authorization by Central CAD (if requirement has been proposed by BRE)</t>
        </is>
      </c>
      <c r="G369" s="20" t="inlineStr">
        <is>
          <t>Option to provide decision on cases for approvers</t>
        </is>
      </c>
      <c r="H369" s="59" t="n"/>
      <c r="I369" s="59" t="n"/>
      <c r="J369" s="35" t="inlineStr">
        <is>
          <t>Must have</t>
        </is>
      </c>
      <c r="K369" s="37" t="inlineStr">
        <is>
          <t>OOTB feature</t>
        </is>
      </c>
      <c r="L369" t="inlineStr">
        <is>
          <t>Medium</t>
        </is>
      </c>
      <c r="M369" s="107" t="inlineStr">
        <is>
          <t>Yes — OOTB</t>
        </is>
      </c>
      <c r="N369" s="94" t="inlineStr">
        <is>
          <t>portfolio /api/monitoring/artifacts CALL_MEMO/PLANT_VISIT/LCR/QPR/BROKER_REVIEW + EWS agent note</t>
        </is>
      </c>
    </row>
    <row r="370" collapsed="1" customFormat="1" s="29">
      <c r="A370" s="25" t="n"/>
      <c r="B370" s="52" t="inlineStr">
        <is>
          <t>R3-03</t>
        </is>
      </c>
      <c r="C370" s="53" t="inlineStr">
        <is>
          <t>Post Disbursement Monitoring 1</t>
        </is>
      </c>
      <c r="D370" s="51" t="inlineStr">
        <is>
          <t>Call Memo</t>
        </is>
      </c>
      <c r="E370" s="51" t="n"/>
      <c r="F370" s="51" t="n"/>
      <c r="G370" s="58" t="n"/>
      <c r="H370" s="58" t="n"/>
      <c r="I370" s="58" t="n"/>
      <c r="J370" s="37" t="n"/>
      <c r="K370" s="37" t="inlineStr">
        <is>
          <t>OOTB feature</t>
        </is>
      </c>
      <c r="L370" s="37" t="inlineStr">
        <is>
          <t>Medium</t>
        </is>
      </c>
      <c r="M370" s="107" t="inlineStr">
        <is>
          <t>Yes — OOTB</t>
        </is>
      </c>
      <c r="N370" s="94" t="inlineStr">
        <is>
          <t>portfolio /api/monitoring/artifacts CALL_MEMO/PLANT_VISIT/LCR/QPR/BROKER_REVIEW + EWS agent note</t>
        </is>
      </c>
    </row>
    <row r="371" hidden="1" outlineLevel="1">
      <c r="B371" s="43" t="inlineStr">
        <is>
          <t>R3-03</t>
        </is>
      </c>
      <c r="C371" s="42" t="inlineStr">
        <is>
          <t>Post Disbursement Monitoring 1</t>
        </is>
      </c>
      <c r="D371" s="45" t="inlineStr">
        <is>
          <t>Plant Visit and Collateral Report</t>
        </is>
      </c>
      <c r="E371" s="45" t="n"/>
      <c r="F371" s="45" t="inlineStr">
        <is>
          <t>Creation of a Plant Visit Case</t>
        </is>
      </c>
      <c r="G371" s="48" t="inlineStr">
        <is>
          <t>Prepopulation capability</t>
        </is>
      </c>
      <c r="H371" s="20" t="inlineStr">
        <is>
          <t>Ability to switch between multiple list views</t>
        </is>
      </c>
      <c r="I371" s="59" t="n"/>
      <c r="J371" s="35" t="inlineStr">
        <is>
          <t>Must have</t>
        </is>
      </c>
      <c r="K371" s="37" t="inlineStr">
        <is>
          <t>OOTB feature</t>
        </is>
      </c>
      <c r="L371" t="inlineStr">
        <is>
          <t>Medium</t>
        </is>
      </c>
      <c r="M371" s="107" t="inlineStr">
        <is>
          <t>Yes — OOTB</t>
        </is>
      </c>
      <c r="N371" s="94" t="inlineStr">
        <is>
          <t>portfolio /api/monitoring/artifacts CALL_MEMO/PLANT_VISIT/LCR/QPR/BROKER_REVIEW + EWS agent note</t>
        </is>
      </c>
    </row>
    <row r="372" hidden="1" outlineLevel="1" ht="29" customHeight="1">
      <c r="B372" s="43" t="inlineStr">
        <is>
          <t>R3-03</t>
        </is>
      </c>
      <c r="C372" s="42" t="inlineStr">
        <is>
          <t>Post Disbursement Monitoring 1</t>
        </is>
      </c>
      <c r="D372" s="45" t="inlineStr">
        <is>
          <t>Plant Visit and Collateral Report</t>
        </is>
      </c>
      <c r="E372" s="45" t="n"/>
      <c r="F372" s="45" t="inlineStr">
        <is>
          <t>Reviewer Selection</t>
        </is>
      </c>
      <c r="G372" s="20" t="inlineStr">
        <is>
          <t>Option for users to add approvers/ reviewers/ recommenders basis BRE</t>
        </is>
      </c>
      <c r="H372" s="59" t="n"/>
      <c r="I372" s="59" t="n"/>
      <c r="J372" s="35" t="inlineStr">
        <is>
          <t>Must have</t>
        </is>
      </c>
      <c r="K372" s="37" t="inlineStr">
        <is>
          <t>OOTB feature</t>
        </is>
      </c>
      <c r="L372" t="inlineStr">
        <is>
          <t>Medium</t>
        </is>
      </c>
      <c r="M372" s="107" t="inlineStr">
        <is>
          <t>Yes — OOTB</t>
        </is>
      </c>
      <c r="N372" s="94" t="inlineStr">
        <is>
          <t>portfolio /api/monitoring/artifacts CALL_MEMO/PLANT_VISIT/LCR/QPR/BROKER_REVIEW + EWS agent note</t>
        </is>
      </c>
    </row>
    <row r="373" hidden="1" outlineLevel="1" ht="29" customHeight="1">
      <c r="B373" s="43" t="inlineStr">
        <is>
          <t>R3-03</t>
        </is>
      </c>
      <c r="C373" s="42" t="inlineStr">
        <is>
          <t>Post Disbursement Monitoring 1</t>
        </is>
      </c>
      <c r="D373" s="45" t="inlineStr">
        <is>
          <t>Plant Visit and Collateral Report</t>
        </is>
      </c>
      <c r="E373" s="45" t="n"/>
      <c r="F373" s="45" t="inlineStr">
        <is>
          <t>Plant Visit and Collateral Approval and Authorization procedure</t>
        </is>
      </c>
      <c r="G373" s="20" t="inlineStr">
        <is>
          <t>Option to provide decision on cases for approvers</t>
        </is>
      </c>
      <c r="H373" s="20" t="inlineStr">
        <is>
          <t>Query Module (Internal)</t>
        </is>
      </c>
      <c r="I373" s="59" t="n"/>
      <c r="J373" s="35" t="inlineStr">
        <is>
          <t>Must have</t>
        </is>
      </c>
      <c r="K373" s="37" t="inlineStr">
        <is>
          <t>OOTB feature</t>
        </is>
      </c>
      <c r="L373" t="inlineStr">
        <is>
          <t>Medium</t>
        </is>
      </c>
      <c r="M373" s="107" t="inlineStr">
        <is>
          <t>Yes — OOTB</t>
        </is>
      </c>
      <c r="N373" s="94" t="inlineStr">
        <is>
          <t>portfolio /api/monitoring/artifacts CALL_MEMO/PLANT_VISIT/LCR/QPR/BROKER_REVIEW + EWS agent note</t>
        </is>
      </c>
    </row>
    <row r="374" collapsed="1" customFormat="1" s="29">
      <c r="A374" s="25" t="n"/>
      <c r="B374" s="52" t="inlineStr">
        <is>
          <t>R3-03</t>
        </is>
      </c>
      <c r="C374" s="53" t="inlineStr">
        <is>
          <t>Post Disbursement Monitoring 1</t>
        </is>
      </c>
      <c r="D374" s="51" t="inlineStr">
        <is>
          <t>Plant Visit and Collateral Report</t>
        </is>
      </c>
      <c r="E374" s="51" t="n"/>
      <c r="F374" s="51" t="n"/>
      <c r="G374" s="58" t="n"/>
      <c r="H374" s="58" t="n"/>
      <c r="I374" s="58" t="n"/>
      <c r="J374" s="37" t="n"/>
      <c r="K374" s="37" t="inlineStr">
        <is>
          <t>OOTB feature</t>
        </is>
      </c>
      <c r="L374" s="37" t="inlineStr">
        <is>
          <t>Medium</t>
        </is>
      </c>
      <c r="M374" s="107" t="inlineStr">
        <is>
          <t>Yes — OOTB</t>
        </is>
      </c>
      <c r="N374" s="94" t="inlineStr">
        <is>
          <t>portfolio /api/monitoring/artifacts CALL_MEMO/PLANT_VISIT/LCR/QPR/BROKER_REVIEW + EWS agent note</t>
        </is>
      </c>
    </row>
    <row r="375" hidden="1" outlineLevel="1" ht="29" customHeight="1">
      <c r="B375" s="43" t="inlineStr">
        <is>
          <t>R3-03</t>
        </is>
      </c>
      <c r="C375" s="42" t="inlineStr">
        <is>
          <t>Post Disbursement Monitoring 1</t>
        </is>
      </c>
      <c r="D375" s="45" t="inlineStr">
        <is>
          <t>Labelled Credit Review (LCR)</t>
        </is>
      </c>
      <c r="E375" s="45" t="n"/>
      <c r="F375" s="45" t="inlineStr">
        <is>
          <t>Creation of an LCR case</t>
        </is>
      </c>
      <c r="G375" s="48" t="inlineStr">
        <is>
          <t>Prepopulation capability</t>
        </is>
      </c>
      <c r="H375" s="48" t="inlineStr">
        <is>
          <t xml:space="preserve">Data Validation &amp; Error intimation </t>
        </is>
      </c>
      <c r="I375" s="20" t="inlineStr">
        <is>
          <t>Option for users to add approvers/ reviewers/ recommenders basis BRE</t>
        </is>
      </c>
      <c r="J375" s="35" t="inlineStr">
        <is>
          <t>Must have</t>
        </is>
      </c>
      <c r="K375" s="37" t="inlineStr">
        <is>
          <t>OOTB feature</t>
        </is>
      </c>
      <c r="L375" t="inlineStr">
        <is>
          <t>Medium</t>
        </is>
      </c>
      <c r="M375" s="107" t="inlineStr">
        <is>
          <t>Yes — OOTB</t>
        </is>
      </c>
      <c r="N375" s="94" t="inlineStr">
        <is>
          <t>portfolio /api/monitoring/artifacts CALL_MEMO/PLANT_VISIT/LCR/QPR/BROKER_REVIEW + EWS agent note</t>
        </is>
      </c>
    </row>
    <row r="376" hidden="1" outlineLevel="1" ht="29" customHeight="1">
      <c r="B376" s="43" t="inlineStr">
        <is>
          <t>R3-03</t>
        </is>
      </c>
      <c r="C376" s="42" t="inlineStr">
        <is>
          <t>Post Disbursement Monitoring 1</t>
        </is>
      </c>
      <c r="D376" s="45" t="inlineStr">
        <is>
          <t>Labelled Credit Review (LCR)</t>
        </is>
      </c>
      <c r="E376" s="45" t="n"/>
      <c r="F376" s="45" t="inlineStr">
        <is>
          <t>LCR Approval and Authorization procedure</t>
        </is>
      </c>
      <c r="G376" s="20" t="inlineStr">
        <is>
          <t>Option to provide decision on cases for approvers</t>
        </is>
      </c>
      <c r="H376" s="20" t="inlineStr">
        <is>
          <t>Query Module (Internal)</t>
        </is>
      </c>
      <c r="I376" s="59" t="n"/>
      <c r="J376" s="35" t="inlineStr">
        <is>
          <t>Must have</t>
        </is>
      </c>
      <c r="K376" s="37" t="inlineStr">
        <is>
          <t>OOTB feature</t>
        </is>
      </c>
      <c r="L376" t="inlineStr">
        <is>
          <t>Medium</t>
        </is>
      </c>
      <c r="M376" s="107" t="inlineStr">
        <is>
          <t>Yes — OOTB</t>
        </is>
      </c>
      <c r="N376" s="94" t="inlineStr">
        <is>
          <t>portfolio /api/monitoring/artifacts CALL_MEMO/PLANT_VISIT/LCR/QPR/BROKER_REVIEW + EWS agent note</t>
        </is>
      </c>
    </row>
    <row r="377" hidden="1" outlineLevel="1" ht="29" customHeight="1">
      <c r="B377" s="43" t="inlineStr">
        <is>
          <t>R3-03</t>
        </is>
      </c>
      <c r="C377" s="42" t="inlineStr">
        <is>
          <t>Post Disbursement Monitoring 1</t>
        </is>
      </c>
      <c r="D377" s="45" t="inlineStr">
        <is>
          <t>Labelled Credit Review (LCR)</t>
        </is>
      </c>
      <c r="E377" s="45" t="n"/>
      <c r="F377" s="45" t="inlineStr">
        <is>
          <t>LCR request creation by DFSO team Member</t>
        </is>
      </c>
      <c r="G377" s="48" t="inlineStr">
        <is>
          <t>Prepopulation capability</t>
        </is>
      </c>
      <c r="H377" s="48" t="inlineStr">
        <is>
          <t xml:space="preserve">Data Validation &amp; Error intimation </t>
        </is>
      </c>
      <c r="I377" s="20" t="inlineStr">
        <is>
          <t>Automatic case movements based on predefined conditions</t>
        </is>
      </c>
      <c r="J377" s="35" t="inlineStr">
        <is>
          <t>Must have</t>
        </is>
      </c>
      <c r="K377" s="37" t="inlineStr">
        <is>
          <t>OOTB feature</t>
        </is>
      </c>
      <c r="L377" t="inlineStr">
        <is>
          <t>Medium</t>
        </is>
      </c>
      <c r="M377" s="107" t="inlineStr">
        <is>
          <t>Yes — OOTB</t>
        </is>
      </c>
      <c r="N377" s="94" t="inlineStr">
        <is>
          <t>portfolio /api/monitoring/artifacts CALL_MEMO/PLANT_VISIT/LCR/QPR/BROKER_REVIEW + EWS agent note</t>
        </is>
      </c>
    </row>
    <row r="378" collapsed="1" customFormat="1" s="29">
      <c r="A378" s="25" t="n"/>
      <c r="B378" s="52" t="inlineStr">
        <is>
          <t>R3-03</t>
        </is>
      </c>
      <c r="C378" s="53" t="inlineStr">
        <is>
          <t>Post Disbursement Monitoring 1</t>
        </is>
      </c>
      <c r="D378" s="51" t="inlineStr">
        <is>
          <t>Labelled Credit Review (LCR)</t>
        </is>
      </c>
      <c r="E378" s="51" t="n"/>
      <c r="F378" s="51" t="n"/>
      <c r="G378" s="58" t="n"/>
      <c r="H378" s="58" t="n"/>
      <c r="I378" s="58" t="n"/>
      <c r="J378" s="37" t="n"/>
      <c r="K378" s="37" t="inlineStr">
        <is>
          <t>OOTB feature</t>
        </is>
      </c>
      <c r="L378" s="37" t="inlineStr">
        <is>
          <t>Medium</t>
        </is>
      </c>
      <c r="M378" s="107" t="inlineStr">
        <is>
          <t>Yes — OOTB</t>
        </is>
      </c>
      <c r="N378" s="94" t="inlineStr">
        <is>
          <t>portfolio /api/monitoring/artifacts CALL_MEMO/PLANT_VISIT/LCR/QPR/BROKER_REVIEW + EWS agent note</t>
        </is>
      </c>
    </row>
    <row r="379" hidden="1" outlineLevel="1" ht="29" customHeight="1">
      <c r="B379" s="43" t="inlineStr">
        <is>
          <t>R3-03</t>
        </is>
      </c>
      <c r="C379" s="42" t="inlineStr">
        <is>
          <t>Post Disbursement Monitoring 1</t>
        </is>
      </c>
      <c r="D379" s="45" t="inlineStr">
        <is>
          <t>Quarterly Progress Report (QPR)</t>
        </is>
      </c>
      <c r="E379" s="45" t="n"/>
      <c r="F379" s="45" t="inlineStr">
        <is>
          <t>Creation of a QPR request</t>
        </is>
      </c>
      <c r="G379" s="48" t="inlineStr">
        <is>
          <t>Prepopulation capability</t>
        </is>
      </c>
      <c r="H379" s="48" t="inlineStr">
        <is>
          <t xml:space="preserve">Data Validation &amp; Error intimation </t>
        </is>
      </c>
      <c r="I379" s="20" t="inlineStr">
        <is>
          <t>Option for users to add approvers/ reviewers/ recommenders basis BRE</t>
        </is>
      </c>
      <c r="J379" s="35" t="inlineStr">
        <is>
          <t>Must have</t>
        </is>
      </c>
      <c r="K379" s="37" t="inlineStr">
        <is>
          <t>OOTB feature</t>
        </is>
      </c>
      <c r="L379" t="inlineStr">
        <is>
          <t>Medium</t>
        </is>
      </c>
      <c r="M379" s="107" t="inlineStr">
        <is>
          <t>Yes — OOTB</t>
        </is>
      </c>
      <c r="N379" s="94" t="inlineStr">
        <is>
          <t>portfolio /api/monitoring/artifacts CALL_MEMO/PLANT_VISIT/LCR/QPR/BROKER_REVIEW + EWS agent note</t>
        </is>
      </c>
    </row>
    <row r="380" hidden="1" outlineLevel="1" ht="29" customHeight="1">
      <c r="B380" s="43" t="inlineStr">
        <is>
          <t>R3-03</t>
        </is>
      </c>
      <c r="C380" s="42" t="inlineStr">
        <is>
          <t>Post Disbursement Monitoring 1</t>
        </is>
      </c>
      <c r="D380" s="45" t="inlineStr">
        <is>
          <t>Quarterly Progress Report (QPR)</t>
        </is>
      </c>
      <c r="E380" s="45" t="n"/>
      <c r="F380" s="45" t="inlineStr">
        <is>
          <t>QPR Approval and Authorization procedure</t>
        </is>
      </c>
      <c r="G380" s="20" t="inlineStr">
        <is>
          <t>Option to provide decision on cases for approvers</t>
        </is>
      </c>
      <c r="H380" s="20" t="inlineStr">
        <is>
          <t>Query Module (Internal)</t>
        </is>
      </c>
      <c r="I380" s="59" t="n"/>
      <c r="J380" s="35" t="inlineStr">
        <is>
          <t>Must have</t>
        </is>
      </c>
      <c r="K380" s="37" t="inlineStr">
        <is>
          <t>OOTB feature</t>
        </is>
      </c>
      <c r="L380" t="inlineStr">
        <is>
          <t>Medium</t>
        </is>
      </c>
      <c r="M380" s="107" t="inlineStr">
        <is>
          <t>Yes — OOTB</t>
        </is>
      </c>
      <c r="N380" s="94" t="inlineStr">
        <is>
          <t>portfolio /api/monitoring/artifacts CALL_MEMO/PLANT_VISIT/LCR/QPR/BROKER_REVIEW + EWS agent note</t>
        </is>
      </c>
    </row>
    <row r="381" collapsed="1" customFormat="1" s="29">
      <c r="A381" s="25" t="n"/>
      <c r="B381" s="52" t="inlineStr">
        <is>
          <t>R3-03</t>
        </is>
      </c>
      <c r="C381" s="53" t="inlineStr">
        <is>
          <t>Post Disbursement Monitoring 1</t>
        </is>
      </c>
      <c r="D381" s="51" t="inlineStr">
        <is>
          <t>Quarterly Progress Report (QPR)</t>
        </is>
      </c>
      <c r="E381" s="51" t="n"/>
      <c r="F381" s="51" t="n"/>
      <c r="G381" s="58" t="n"/>
      <c r="H381" s="58" t="n"/>
      <c r="I381" s="58" t="n"/>
      <c r="J381" s="37" t="n"/>
      <c r="K381" s="37" t="inlineStr">
        <is>
          <t>OOTB feature</t>
        </is>
      </c>
      <c r="L381" s="37" t="inlineStr">
        <is>
          <t>Medium</t>
        </is>
      </c>
      <c r="M381" s="107" t="inlineStr">
        <is>
          <t>Yes — OOTB</t>
        </is>
      </c>
      <c r="N381" s="94" t="inlineStr">
        <is>
          <t>portfolio /api/monitoring/artifacts CALL_MEMO/PLANT_VISIT/LCR/QPR/BROKER_REVIEW + EWS agent note</t>
        </is>
      </c>
    </row>
    <row r="382" hidden="1" outlineLevel="1" ht="29" customHeight="1">
      <c r="B382" s="43" t="inlineStr">
        <is>
          <t>R3-03</t>
        </is>
      </c>
      <c r="C382" s="42" t="inlineStr">
        <is>
          <t>Post Disbursement Monitoring 1</t>
        </is>
      </c>
      <c r="D382" s="45" t="inlineStr">
        <is>
          <t>Broker Review</t>
        </is>
      </c>
      <c r="E382" s="45" t="n"/>
      <c r="F382" s="45" t="inlineStr">
        <is>
          <t>Creation of a Broker Review Request</t>
        </is>
      </c>
      <c r="G382" s="48" t="inlineStr">
        <is>
          <t>Prepopulation capability</t>
        </is>
      </c>
      <c r="H382" s="48" t="inlineStr">
        <is>
          <t xml:space="preserve">Data Validation &amp; Error intimation </t>
        </is>
      </c>
      <c r="I382" s="20" t="inlineStr">
        <is>
          <t>Option for users to add approvers/ reviewers/ recommenders basis BRE</t>
        </is>
      </c>
      <c r="J382" s="35" t="inlineStr">
        <is>
          <t>Must have</t>
        </is>
      </c>
      <c r="K382" s="37" t="inlineStr">
        <is>
          <t>OOTB feature</t>
        </is>
      </c>
      <c r="L382" t="inlineStr">
        <is>
          <t>Medium</t>
        </is>
      </c>
      <c r="M382" s="107" t="inlineStr">
        <is>
          <t>Yes — OOTB</t>
        </is>
      </c>
      <c r="N382" s="94" t="inlineStr">
        <is>
          <t>portfolio /api/monitoring/artifacts CALL_MEMO/PLANT_VISIT/LCR/QPR/BROKER_REVIEW + EWS agent note</t>
        </is>
      </c>
    </row>
    <row r="383" hidden="1" outlineLevel="1" ht="29" customHeight="1">
      <c r="B383" s="43" t="inlineStr">
        <is>
          <t>R3-03</t>
        </is>
      </c>
      <c r="C383" s="42" t="inlineStr">
        <is>
          <t>Post Disbursement Monitoring 1</t>
        </is>
      </c>
      <c r="D383" s="45" t="inlineStr">
        <is>
          <t>Broker Review</t>
        </is>
      </c>
      <c r="E383" s="45" t="n"/>
      <c r="F383" s="45" t="inlineStr">
        <is>
          <t>Broker Review Approval and Authorization procedure</t>
        </is>
      </c>
      <c r="G383" s="20" t="inlineStr">
        <is>
          <t>Option to provide decision on cases for approvers</t>
        </is>
      </c>
      <c r="H383" s="20" t="inlineStr">
        <is>
          <t>Query Module (Internal)</t>
        </is>
      </c>
      <c r="I383" s="59" t="n"/>
      <c r="J383" s="35" t="inlineStr">
        <is>
          <t>Must have</t>
        </is>
      </c>
      <c r="K383" s="37" t="inlineStr">
        <is>
          <t>OOTB feature</t>
        </is>
      </c>
      <c r="L383" t="inlineStr">
        <is>
          <t>Medium</t>
        </is>
      </c>
      <c r="M383" s="107" t="inlineStr">
        <is>
          <t>Yes — OOTB</t>
        </is>
      </c>
      <c r="N383" s="94" t="inlineStr">
        <is>
          <t>portfolio /api/monitoring/artifacts CALL_MEMO/PLANT_VISIT/LCR/QPR/BROKER_REVIEW + EWS agent note</t>
        </is>
      </c>
    </row>
    <row r="384" collapsed="1" customFormat="1" s="29">
      <c r="A384" s="25" t="n"/>
      <c r="B384" s="52" t="inlineStr">
        <is>
          <t>R3-03</t>
        </is>
      </c>
      <c r="C384" s="53" t="inlineStr">
        <is>
          <t>Post Disbursement Monitoring 1</t>
        </is>
      </c>
      <c r="D384" s="51" t="inlineStr">
        <is>
          <t>Broker Review</t>
        </is>
      </c>
      <c r="E384" s="51" t="n"/>
      <c r="F384" s="51" t="n"/>
      <c r="G384" s="58" t="n"/>
      <c r="H384" s="58" t="n"/>
      <c r="I384" s="58" t="n"/>
      <c r="J384" s="37" t="n"/>
      <c r="K384" s="37" t="inlineStr">
        <is>
          <t>OOTB feature</t>
        </is>
      </c>
      <c r="L384" s="37" t="inlineStr">
        <is>
          <t>Medium</t>
        </is>
      </c>
      <c r="M384" s="107" t="inlineStr">
        <is>
          <t>Yes — OOTB</t>
        </is>
      </c>
      <c r="N384" s="94" t="inlineStr">
        <is>
          <t>portfolio /api/monitoring/artifacts CALL_MEMO/PLANT_VISIT/LCR/QPR/BROKER_REVIEW + EWS agent note</t>
        </is>
      </c>
    </row>
    <row r="385" hidden="1" outlineLevel="1" ht="29" customHeight="1">
      <c r="B385" s="43" t="inlineStr">
        <is>
          <t>R3-03</t>
        </is>
      </c>
      <c r="C385" s="42" t="inlineStr">
        <is>
          <t>Post Disbursement Monitoring 1</t>
        </is>
      </c>
      <c r="D385" s="45" t="inlineStr">
        <is>
          <t>EWS Note</t>
        </is>
      </c>
      <c r="E385" s="45" t="n"/>
      <c r="F385" s="45" t="inlineStr">
        <is>
          <t>Creation of EWS Note</t>
        </is>
      </c>
      <c r="G385" s="20" t="inlineStr">
        <is>
          <t>Option for users to add approvers/ reviewers/ recommenders basis BRE</t>
        </is>
      </c>
      <c r="H385" s="48" t="inlineStr">
        <is>
          <t>Prepopulation capability</t>
        </is>
      </c>
      <c r="I385" s="48" t="inlineStr">
        <is>
          <t xml:space="preserve">Data Validation &amp; Error intimation </t>
        </is>
      </c>
      <c r="J385" s="35" t="inlineStr">
        <is>
          <t>Must have</t>
        </is>
      </c>
      <c r="K385" s="37" t="inlineStr">
        <is>
          <t>OOTB feature</t>
        </is>
      </c>
      <c r="L385" t="inlineStr">
        <is>
          <t>Medium</t>
        </is>
      </c>
      <c r="M385" s="107" t="inlineStr">
        <is>
          <t>Yes — OOTB</t>
        </is>
      </c>
      <c r="N385" s="94" t="inlineStr">
        <is>
          <t>portfolio /api/monitoring/artifacts CALL_MEMO/PLANT_VISIT/LCR/QPR/BROKER_REVIEW + EWS agent note</t>
        </is>
      </c>
    </row>
    <row r="386" hidden="1" outlineLevel="1" ht="29" customHeight="1">
      <c r="B386" s="43" t="inlineStr">
        <is>
          <t>R3-03</t>
        </is>
      </c>
      <c r="C386" s="42" t="inlineStr">
        <is>
          <t>Post Disbursement Monitoring 1</t>
        </is>
      </c>
      <c r="D386" s="45" t="inlineStr">
        <is>
          <t>EWS Note</t>
        </is>
      </c>
      <c r="E386" s="45" t="n"/>
      <c r="F386" s="45" t="inlineStr">
        <is>
          <t>Response by RM and Credit</t>
        </is>
      </c>
      <c r="G386" s="20" t="inlineStr">
        <is>
          <t>Query Module (Internal)</t>
        </is>
      </c>
      <c r="H386" s="20" t="inlineStr">
        <is>
          <t>Option to provide decision on cases for approvers</t>
        </is>
      </c>
      <c r="I386" s="59" t="n"/>
      <c r="J386" s="35" t="inlineStr">
        <is>
          <t>Must have</t>
        </is>
      </c>
      <c r="K386" s="37" t="inlineStr">
        <is>
          <t>OOTB feature</t>
        </is>
      </c>
      <c r="L386" t="inlineStr">
        <is>
          <t>Medium</t>
        </is>
      </c>
      <c r="M386" s="107" t="inlineStr">
        <is>
          <t>Yes — OOTB</t>
        </is>
      </c>
      <c r="N386" s="94" t="inlineStr">
        <is>
          <t>portfolio /api/monitoring/artifacts CALL_MEMO/PLANT_VISIT/LCR/QPR/BROKER_REVIEW + EWS agent note</t>
        </is>
      </c>
    </row>
    <row r="387" hidden="1" outlineLevel="1" ht="29" customHeight="1">
      <c r="B387" s="43" t="inlineStr">
        <is>
          <t>R3-03</t>
        </is>
      </c>
      <c r="C387" s="42" t="inlineStr">
        <is>
          <t>Post Disbursement Monitoring 1</t>
        </is>
      </c>
      <c r="D387" s="45" t="inlineStr">
        <is>
          <t>EWS Note</t>
        </is>
      </c>
      <c r="E387" s="45" t="n"/>
      <c r="F387" s="45" t="inlineStr">
        <is>
          <t>Closure of EWS Note by RA</t>
        </is>
      </c>
      <c r="G387" s="20" t="inlineStr">
        <is>
          <t>Automatic case movements based on predefined conditions</t>
        </is>
      </c>
      <c r="H387" s="59" t="n"/>
      <c r="I387" s="59" t="n"/>
      <c r="J387" s="35" t="inlineStr">
        <is>
          <t>Must have</t>
        </is>
      </c>
      <c r="K387" s="37" t="inlineStr">
        <is>
          <t>OOTB feature</t>
        </is>
      </c>
      <c r="L387" t="inlineStr">
        <is>
          <t>Medium</t>
        </is>
      </c>
      <c r="M387" s="107" t="inlineStr">
        <is>
          <t>Yes — OOTB</t>
        </is>
      </c>
      <c r="N387" s="94" t="inlineStr">
        <is>
          <t>portfolio /api/monitoring/artifacts CALL_MEMO/PLANT_VISIT/LCR/QPR/BROKER_REVIEW + EWS agent note</t>
        </is>
      </c>
    </row>
    <row r="388" collapsed="1" customFormat="1" s="29">
      <c r="A388" s="25" t="n"/>
      <c r="B388" s="52" t="inlineStr">
        <is>
          <t>R3-03</t>
        </is>
      </c>
      <c r="C388" s="53" t="inlineStr">
        <is>
          <t>Post Disbursement Monitoring 1</t>
        </is>
      </c>
      <c r="D388" s="51" t="inlineStr">
        <is>
          <t>EWS Note</t>
        </is>
      </c>
      <c r="E388" s="51" t="n"/>
      <c r="F388" s="51" t="n"/>
      <c r="G388" s="58" t="n"/>
      <c r="H388" s="58" t="n"/>
      <c r="I388" s="58" t="n"/>
      <c r="J388" s="37" t="n"/>
      <c r="K388" s="37" t="inlineStr">
        <is>
          <t>OOTB feature</t>
        </is>
      </c>
      <c r="L388" s="37" t="inlineStr">
        <is>
          <t>Medium</t>
        </is>
      </c>
      <c r="M388" s="107" t="inlineStr">
        <is>
          <t>Yes — OOTB</t>
        </is>
      </c>
      <c r="N388" s="94" t="inlineStr">
        <is>
          <t>portfolio /api/monitoring/artifacts CALL_MEMO/PLANT_VISIT/LCR/QPR/BROKER_REVIEW + EWS agent note</t>
        </is>
      </c>
    </row>
    <row r="389" hidden="1" outlineLevel="1" ht="29" customHeight="1">
      <c r="B389" s="43" t="inlineStr">
        <is>
          <t>R3-04</t>
        </is>
      </c>
      <c r="C389" s="42" t="inlineStr">
        <is>
          <t>Post Disbursement Monitoring 2</t>
        </is>
      </c>
      <c r="D389" s="45" t="inlineStr">
        <is>
          <t>Creation of an Audit Note</t>
        </is>
      </c>
      <c r="E389" s="45" t="n"/>
      <c r="F389" s="45" t="inlineStr">
        <is>
          <t>Initiation of Audit Note</t>
        </is>
      </c>
      <c r="G389" s="20" t="inlineStr">
        <is>
          <t>Option for users to add approvers/ reviewers/ recommenders basis BRE</t>
        </is>
      </c>
      <c r="H389" s="48" t="inlineStr">
        <is>
          <t>Prepopulation capability</t>
        </is>
      </c>
      <c r="I389" s="48" t="inlineStr">
        <is>
          <t xml:space="preserve">Data Validation &amp; Error intimation </t>
        </is>
      </c>
      <c r="J389" s="35" t="inlineStr">
        <is>
          <t>Must have</t>
        </is>
      </c>
      <c r="K389" s="37" t="inlineStr">
        <is>
          <t>OOTB feature</t>
        </is>
      </c>
      <c r="L389" t="inlineStr">
        <is>
          <t>Small</t>
        </is>
      </c>
      <c r="M389" s="107" t="inlineStr">
        <is>
          <t>Yes — OOTB</t>
        </is>
      </c>
      <c r="N389" s="94" t="inlineStr">
        <is>
          <t>portfolio /api/monitoring/artifacts AUDIT_NOTE: create→review→finalize (SoD)</t>
        </is>
      </c>
    </row>
    <row r="390" hidden="1" outlineLevel="1" ht="29" customHeight="1">
      <c r="B390" s="43" t="inlineStr">
        <is>
          <t>R3-04</t>
        </is>
      </c>
      <c r="C390" s="42" t="inlineStr">
        <is>
          <t>Post Disbursement Monitoring 2</t>
        </is>
      </c>
      <c r="D390" s="45" t="inlineStr">
        <is>
          <t>Creation of an Audit Note</t>
        </is>
      </c>
      <c r="E390" s="45" t="n"/>
      <c r="F390" s="45" t="inlineStr">
        <is>
          <t>Selection of Approvers of Audit Note</t>
        </is>
      </c>
      <c r="G390" s="20" t="inlineStr">
        <is>
          <t>Option for users to add approvers/ reviewers/ recommenders basis BRE</t>
        </is>
      </c>
      <c r="H390" s="59" t="n"/>
      <c r="I390" s="59" t="n"/>
      <c r="J390" s="35" t="inlineStr">
        <is>
          <t>Must have</t>
        </is>
      </c>
      <c r="K390" s="37" t="inlineStr">
        <is>
          <t>OOTB feature</t>
        </is>
      </c>
      <c r="L390" t="inlineStr">
        <is>
          <t>Small</t>
        </is>
      </c>
      <c r="M390" s="107" t="inlineStr">
        <is>
          <t>Yes — OOTB</t>
        </is>
      </c>
      <c r="N390" s="94" t="inlineStr">
        <is>
          <t>portfolio /api/monitoring/artifacts AUDIT_NOTE: create→review→finalize (SoD)</t>
        </is>
      </c>
    </row>
    <row r="391" collapsed="1" customFormat="1" s="29">
      <c r="A391" s="25" t="n"/>
      <c r="B391" s="52" t="inlineStr">
        <is>
          <t>R3-04</t>
        </is>
      </c>
      <c r="C391" s="53" t="inlineStr">
        <is>
          <t>Post Disbursement Monitoring 2</t>
        </is>
      </c>
      <c r="D391" s="51" t="inlineStr">
        <is>
          <t>Creation of an Audit Note</t>
        </is>
      </c>
      <c r="E391" s="51" t="n"/>
      <c r="F391" s="51" t="n"/>
      <c r="G391" s="58" t="n"/>
      <c r="H391" s="58" t="n"/>
      <c r="I391" s="58" t="n"/>
      <c r="J391" s="37" t="n"/>
      <c r="K391" s="37" t="inlineStr">
        <is>
          <t>OOTB feature</t>
        </is>
      </c>
      <c r="L391" s="37" t="inlineStr">
        <is>
          <t>Small</t>
        </is>
      </c>
      <c r="M391" s="107" t="inlineStr">
        <is>
          <t>Yes — OOTB</t>
        </is>
      </c>
      <c r="N391" s="94" t="inlineStr">
        <is>
          <t>portfolio /api/monitoring/artifacts AUDIT_NOTE: create→review→finalize (SoD)</t>
        </is>
      </c>
    </row>
    <row r="392" hidden="1" outlineLevel="1" ht="29" customHeight="1">
      <c r="B392" s="43" t="inlineStr">
        <is>
          <t>R3-04</t>
        </is>
      </c>
      <c r="C392" s="42" t="inlineStr">
        <is>
          <t>Post Disbursement Monitoring 2</t>
        </is>
      </c>
      <c r="D392" s="45" t="inlineStr">
        <is>
          <t>Review and Finalization of Audit Note</t>
        </is>
      </c>
      <c r="E392" s="45" t="n"/>
      <c r="F392" s="45" t="inlineStr">
        <is>
          <t>Review of an Audit Note</t>
        </is>
      </c>
      <c r="G392" s="20" t="inlineStr">
        <is>
          <t>Option to provide decision on cases for approvers</t>
        </is>
      </c>
      <c r="H392" s="20" t="inlineStr">
        <is>
          <t>Query Module (Internal)</t>
        </is>
      </c>
      <c r="I392" s="57" t="n"/>
      <c r="J392" s="35" t="inlineStr">
        <is>
          <t>Must have</t>
        </is>
      </c>
      <c r="K392" s="37" t="inlineStr">
        <is>
          <t>OOTB feature</t>
        </is>
      </c>
      <c r="L392" t="inlineStr">
        <is>
          <t>Small</t>
        </is>
      </c>
      <c r="M392" s="107" t="inlineStr">
        <is>
          <t>Yes — OOTB</t>
        </is>
      </c>
      <c r="N392" s="94" t="inlineStr">
        <is>
          <t>portfolio /api/monitoring/artifacts AUDIT_NOTE: create→review→finalize (SoD)</t>
        </is>
      </c>
    </row>
    <row r="393" hidden="1" outlineLevel="1" ht="29" customHeight="1">
      <c r="B393" s="43" t="inlineStr">
        <is>
          <t>R3-04</t>
        </is>
      </c>
      <c r="C393" s="42" t="inlineStr">
        <is>
          <t>Post Disbursement Monitoring 2</t>
        </is>
      </c>
      <c r="D393" s="45" t="inlineStr">
        <is>
          <t>Review and Finalization of Audit Note</t>
        </is>
      </c>
      <c r="E393" s="45" t="n"/>
      <c r="F393" s="45" t="inlineStr">
        <is>
          <t>Finalization of an Audit Note post review</t>
        </is>
      </c>
      <c r="G393" s="20" t="inlineStr">
        <is>
          <t>On the go conditional display of sections basis user triggers</t>
        </is>
      </c>
      <c r="H393" s="59" t="n"/>
      <c r="I393" s="59" t="n"/>
      <c r="J393" s="35" t="inlineStr">
        <is>
          <t>Must have</t>
        </is>
      </c>
      <c r="K393" s="37" t="inlineStr">
        <is>
          <t>OOTB feature</t>
        </is>
      </c>
      <c r="L393" t="inlineStr">
        <is>
          <t>Small</t>
        </is>
      </c>
      <c r="M393" s="107" t="inlineStr">
        <is>
          <t>Yes — OOTB</t>
        </is>
      </c>
      <c r="N393" s="94" t="inlineStr">
        <is>
          <t>portfolio /api/monitoring/artifacts AUDIT_NOTE: create→review→finalize (SoD)</t>
        </is>
      </c>
    </row>
    <row r="394" collapsed="1" customFormat="1" s="29">
      <c r="A394" s="25" t="n"/>
      <c r="B394" s="52" t="inlineStr">
        <is>
          <t>R3-04</t>
        </is>
      </c>
      <c r="C394" s="53" t="inlineStr">
        <is>
          <t>Post Disbursement Monitoring 2</t>
        </is>
      </c>
      <c r="D394" s="51" t="inlineStr">
        <is>
          <t>Review and Finalization of Audit Note</t>
        </is>
      </c>
      <c r="E394" s="51" t="n"/>
      <c r="F394" s="51" t="n"/>
      <c r="G394" s="58" t="n"/>
      <c r="H394" s="58" t="n"/>
      <c r="I394" s="58" t="n"/>
      <c r="J394" s="37" t="n"/>
      <c r="K394" s="37" t="inlineStr">
        <is>
          <t>OOTB feature</t>
        </is>
      </c>
      <c r="L394" s="37" t="inlineStr">
        <is>
          <t>Small</t>
        </is>
      </c>
      <c r="M394" s="107" t="inlineStr">
        <is>
          <t>Yes — OOTB</t>
        </is>
      </c>
      <c r="N394" s="94" t="inlineStr">
        <is>
          <t>portfolio /api/monitoring/artifacts AUDIT_NOTE: create→review→finalize (SoD)</t>
        </is>
      </c>
    </row>
    <row r="395" hidden="1" outlineLevel="1" ht="29" customHeight="1">
      <c r="B395" s="43" t="inlineStr">
        <is>
          <t>R3-05</t>
        </is>
      </c>
      <c r="C395" s="42" t="inlineStr">
        <is>
          <t>Customer 360</t>
        </is>
      </c>
      <c r="D395" s="45" t="inlineStr">
        <is>
          <t xml:space="preserve">Portfolio 360 </t>
        </is>
      </c>
      <c r="E395" s="45" t="n"/>
      <c r="F395" s="45" t="inlineStr">
        <is>
          <t xml:space="preserve">Dashboard on Portfolio 360 - For all users more specific to Credit and Risk </t>
        </is>
      </c>
      <c r="G395" s="13" t="inlineStr">
        <is>
          <t>Customize dashboards based on user roles and responsibilities.</t>
        </is>
      </c>
      <c r="H395" s="74" t="inlineStr">
        <is>
          <t>Dynamic dashboard basis users selections &amp; hierarchial view</t>
        </is>
      </c>
      <c r="I395" s="59" t="n"/>
      <c r="J395" s="35" t="inlineStr">
        <is>
          <t>Must have</t>
        </is>
      </c>
      <c r="K395" s="37" t="inlineStr">
        <is>
          <t>OOTB feature</t>
        </is>
      </c>
      <c r="L395" t="inlineStr">
        <is>
          <t>Medium</t>
        </is>
      </c>
      <c r="M395" s="107" t="inlineStr">
        <is>
          <t>Yes — OOTB</t>
        </is>
      </c>
      <c r="N395" s="94" t="inlineStr">
        <is>
          <t>portfolio Customer-360 / Portfolio-360 aggregation + credit one-pager; decision /api/coi conflict-of-interest attestation gate</t>
        </is>
      </c>
    </row>
    <row r="396" collapsed="1" customFormat="1" s="29">
      <c r="A396" s="25" t="n"/>
      <c r="B396" s="52" t="inlineStr">
        <is>
          <t>R3-05</t>
        </is>
      </c>
      <c r="C396" s="53" t="inlineStr">
        <is>
          <t>Customer 360</t>
        </is>
      </c>
      <c r="D396" s="51" t="inlineStr">
        <is>
          <t xml:space="preserve">Portfolio 360 </t>
        </is>
      </c>
      <c r="E396" s="51" t="n"/>
      <c r="F396" s="51" t="n"/>
      <c r="G396" s="58" t="n"/>
      <c r="H396" s="58" t="n"/>
      <c r="I396" s="58" t="n"/>
      <c r="J396" s="37" t="n"/>
      <c r="K396" s="37" t="inlineStr">
        <is>
          <t>OOTB feature</t>
        </is>
      </c>
      <c r="L396" s="37" t="inlineStr">
        <is>
          <t>Medium</t>
        </is>
      </c>
      <c r="M396" s="107" t="inlineStr">
        <is>
          <t>Yes — OOTB</t>
        </is>
      </c>
      <c r="N396" s="94" t="inlineStr">
        <is>
          <t>portfolio Customer-360 / Portfolio-360 aggregation + credit one-pager; decision /api/coi conflict-of-interest attestation gate</t>
        </is>
      </c>
    </row>
    <row r="397" hidden="1" outlineLevel="1" ht="29" customHeight="1">
      <c r="B397" s="43" t="inlineStr">
        <is>
          <t>R3-05</t>
        </is>
      </c>
      <c r="C397" s="42" t="inlineStr">
        <is>
          <t>Customer 360</t>
        </is>
      </c>
      <c r="D397" s="45" t="inlineStr">
        <is>
          <t>Unified Customer Record</t>
        </is>
      </c>
      <c r="E397" s="45" t="n"/>
      <c r="F397" s="45" t="inlineStr">
        <is>
          <t>Dashboard on Unified Customer Record</t>
        </is>
      </c>
      <c r="G397" s="13" t="inlineStr">
        <is>
          <t>Customize dashboards based on user roles and responsibilities.</t>
        </is>
      </c>
      <c r="H397" s="74" t="inlineStr">
        <is>
          <t>Dynamic dashboard basis users selections &amp; hierarchial view</t>
        </is>
      </c>
      <c r="I397" s="59" t="n"/>
      <c r="J397" s="35" t="inlineStr">
        <is>
          <t>Must have</t>
        </is>
      </c>
      <c r="K397" s="37" t="inlineStr">
        <is>
          <t>OOTB feature</t>
        </is>
      </c>
      <c r="L397" t="inlineStr">
        <is>
          <t>Medium</t>
        </is>
      </c>
      <c r="M397" s="107" t="inlineStr">
        <is>
          <t>Yes — OOTB</t>
        </is>
      </c>
      <c r="N397" s="94" t="inlineStr">
        <is>
          <t>portfolio Customer-360 / Portfolio-360 aggregation + credit one-pager; decision /api/coi conflict-of-interest attestation gate</t>
        </is>
      </c>
    </row>
    <row r="398" collapsed="1" customFormat="1" s="29">
      <c r="A398" s="25" t="n"/>
      <c r="B398" s="52" t="inlineStr">
        <is>
          <t>R3-05</t>
        </is>
      </c>
      <c r="C398" s="53" t="inlineStr">
        <is>
          <t>Customer 360</t>
        </is>
      </c>
      <c r="D398" s="51" t="inlineStr">
        <is>
          <t>Unified Customer Record</t>
        </is>
      </c>
      <c r="E398" s="51" t="n"/>
      <c r="F398" s="51" t="n"/>
      <c r="G398" s="58" t="n"/>
      <c r="H398" s="58" t="n"/>
      <c r="I398" s="58" t="n"/>
      <c r="J398" s="37" t="n"/>
      <c r="K398" s="37" t="inlineStr">
        <is>
          <t>OOTB feature</t>
        </is>
      </c>
      <c r="L398" s="37" t="inlineStr">
        <is>
          <t>Medium</t>
        </is>
      </c>
      <c r="M398" s="107" t="inlineStr">
        <is>
          <t>Yes — OOTB</t>
        </is>
      </c>
      <c r="N398" s="94" t="inlineStr">
        <is>
          <t>portfolio Customer-360 / Portfolio-360 aggregation + credit one-pager; decision /api/coi conflict-of-interest attestation gate</t>
        </is>
      </c>
    </row>
    <row r="399" hidden="1" outlineLevel="1" ht="29" customHeight="1">
      <c r="B399" s="43" t="inlineStr">
        <is>
          <t>R3-05</t>
        </is>
      </c>
      <c r="C399" s="42" t="inlineStr">
        <is>
          <t>Customer 360</t>
        </is>
      </c>
      <c r="D399" s="45" t="inlineStr">
        <is>
          <t>Credit One Pager</t>
        </is>
      </c>
      <c r="E399" s="45" t="n"/>
      <c r="F399" s="45" t="inlineStr">
        <is>
          <t>Dashboard on Credit One Pager</t>
        </is>
      </c>
      <c r="G399" s="13" t="inlineStr">
        <is>
          <t>Customize dashboards based on user roles and responsibilities.</t>
        </is>
      </c>
      <c r="H399" s="74" t="inlineStr">
        <is>
          <t>Dynamic dashboard basis users selections &amp; hierarchial view</t>
        </is>
      </c>
      <c r="I399" s="59" t="n"/>
      <c r="J399" s="35" t="inlineStr">
        <is>
          <t>Must have</t>
        </is>
      </c>
      <c r="K399" s="37" t="inlineStr">
        <is>
          <t>OOTB feature</t>
        </is>
      </c>
      <c r="L399" t="inlineStr">
        <is>
          <t>Medium</t>
        </is>
      </c>
      <c r="M399" s="107" t="inlineStr">
        <is>
          <t>Yes — OOTB</t>
        </is>
      </c>
      <c r="N399" s="94" t="inlineStr">
        <is>
          <t>portfolio Customer-360 / Portfolio-360 aggregation + credit one-pager; decision /api/coi conflict-of-interest attestation gate</t>
        </is>
      </c>
    </row>
    <row r="400" collapsed="1" customFormat="1" s="29">
      <c r="A400" s="25" t="n"/>
      <c r="B400" s="52" t="inlineStr">
        <is>
          <t>R3-05</t>
        </is>
      </c>
      <c r="C400" s="53" t="inlineStr">
        <is>
          <t>Customer 360</t>
        </is>
      </c>
      <c r="D400" s="51" t="inlineStr">
        <is>
          <t>Credit One Pager</t>
        </is>
      </c>
      <c r="E400" s="51" t="n"/>
      <c r="F400" s="51" t="n"/>
      <c r="G400" s="58" t="n"/>
      <c r="H400" s="58" t="n"/>
      <c r="I400" s="58" t="n"/>
      <c r="J400" s="37" t="n"/>
      <c r="K400" s="37" t="inlineStr">
        <is>
          <t>OOTB feature</t>
        </is>
      </c>
      <c r="L400" s="37" t="inlineStr">
        <is>
          <t>Medium</t>
        </is>
      </c>
      <c r="M400" s="107" t="inlineStr">
        <is>
          <t>Yes — OOTB</t>
        </is>
      </c>
      <c r="N400" s="94" t="inlineStr">
        <is>
          <t>portfolio Customer-360 / Portfolio-360 aggregation + credit one-pager; decision /api/coi conflict-of-interest attestation gate</t>
        </is>
      </c>
    </row>
    <row r="401" hidden="1" outlineLevel="1" ht="43.5" customHeight="1">
      <c r="B401" s="43" t="inlineStr">
        <is>
          <t>R3-05</t>
        </is>
      </c>
      <c r="C401" s="42" t="inlineStr">
        <is>
          <t>Customer 360</t>
        </is>
      </c>
      <c r="D401" s="45" t="inlineStr">
        <is>
          <t>Conflict of Interest</t>
        </is>
      </c>
      <c r="E401" s="45" t="n"/>
      <c r="F401" s="45" t="inlineStr">
        <is>
          <t xml:space="preserve">Confirmation on Conflict of Interest by users , questions to be confirmed by the users if any ans is yes case to flow to respective individual authorities for approval </t>
        </is>
      </c>
      <c r="G401" s="48" t="inlineStr">
        <is>
          <t xml:space="preserve">Data Validation &amp; Error intimation </t>
        </is>
      </c>
      <c r="H401" s="20" t="inlineStr">
        <is>
          <t>Automatic case movements based on predefined conditions</t>
        </is>
      </c>
      <c r="I401" s="59" t="n"/>
      <c r="J401" s="35" t="inlineStr">
        <is>
          <t>Must have</t>
        </is>
      </c>
      <c r="K401" s="37" t="inlineStr">
        <is>
          <t>OOTB feature</t>
        </is>
      </c>
      <c r="L401" t="inlineStr">
        <is>
          <t>Medium</t>
        </is>
      </c>
      <c r="M401" s="107" t="inlineStr">
        <is>
          <t>Yes — OOTB</t>
        </is>
      </c>
      <c r="N401" s="94" t="inlineStr">
        <is>
          <t>portfolio Customer-360 / Portfolio-360 aggregation + credit one-pager; decision /api/coi conflict-of-interest attestation gate</t>
        </is>
      </c>
    </row>
    <row r="402" collapsed="1" customFormat="1" s="29">
      <c r="A402" s="25" t="n"/>
      <c r="B402" s="52" t="inlineStr">
        <is>
          <t>R3-05</t>
        </is>
      </c>
      <c r="C402" s="53" t="inlineStr">
        <is>
          <t>Customer 360</t>
        </is>
      </c>
      <c r="D402" s="51" t="inlineStr">
        <is>
          <t>Conflict of Interest</t>
        </is>
      </c>
      <c r="E402" s="51" t="n"/>
      <c r="F402" s="51" t="n"/>
      <c r="G402" s="58" t="n"/>
      <c r="H402" s="58" t="n"/>
      <c r="I402" s="58" t="n"/>
      <c r="J402" s="37" t="n"/>
      <c r="K402" s="37" t="inlineStr">
        <is>
          <t>OOTB feature</t>
        </is>
      </c>
      <c r="L402" s="37" t="inlineStr">
        <is>
          <t>Medium</t>
        </is>
      </c>
      <c r="M402" s="107" t="inlineStr">
        <is>
          <t>Yes — OOTB</t>
        </is>
      </c>
      <c r="N402" s="94" t="inlineStr">
        <is>
          <t>portfolio Customer-360 / Portfolio-360 aggregation + credit one-pager; decision /api/coi conflict-of-interest attestation gate</t>
        </is>
      </c>
    </row>
    <row r="403" hidden="1" outlineLevel="1">
      <c r="B403" s="43" t="inlineStr">
        <is>
          <t>R3-06</t>
        </is>
      </c>
      <c r="C403" s="42" t="inlineStr">
        <is>
          <t>SCF Flow</t>
        </is>
      </c>
      <c r="D403" s="45" t="inlineStr">
        <is>
          <t>Product Paper Creation - Anchor</t>
        </is>
      </c>
      <c r="E403" s="45" t="n"/>
      <c r="F403" s="45" t="inlineStr">
        <is>
          <t>Initiation of Product Paper note by RM</t>
        </is>
      </c>
      <c r="G403" s="48" t="inlineStr">
        <is>
          <t>Prepopulation capability</t>
        </is>
      </c>
      <c r="H403" s="48" t="inlineStr">
        <is>
          <t>API/Web Service</t>
        </is>
      </c>
      <c r="I403" s="48" t="inlineStr">
        <is>
          <t xml:space="preserve">Add/Modification/Delete capabilities </t>
        </is>
      </c>
      <c r="J403" s="35" t="inlineStr">
        <is>
          <t>Must have</t>
        </is>
      </c>
      <c r="K403" s="37" t="inlineStr">
        <is>
          <t>OOTB feature</t>
        </is>
      </c>
      <c r="L403" t="inlineStr">
        <is>
          <t>Medium</t>
        </is>
      </c>
      <c r="M403" s="107" t="inlineStr">
        <is>
          <t>Yes — OOTB</t>
        </is>
      </c>
      <c r="N403" s="94" t="inlineStr">
        <is>
          <t>origination /api/scf: anchor ScfProgram + deterministic spoke eligibility (SCF_ELIGIBILITY); PRODUCT_PAPER noting; counterparty CAM; limit nodes; bill-discounting CAM pack</t>
        </is>
      </c>
    </row>
    <row r="404" hidden="1" outlineLevel="1" ht="29" customHeight="1">
      <c r="B404" s="43" t="inlineStr">
        <is>
          <t>R3-06</t>
        </is>
      </c>
      <c r="C404" s="42" t="inlineStr">
        <is>
          <t>SCF Flow</t>
        </is>
      </c>
      <c r="D404" s="45" t="inlineStr">
        <is>
          <t>Product Paper Creation - Anchor</t>
        </is>
      </c>
      <c r="E404" s="45" t="n"/>
      <c r="F404" s="45" t="inlineStr">
        <is>
          <t>Selection of Reviewers by RM</t>
        </is>
      </c>
      <c r="G404" s="20" t="inlineStr">
        <is>
          <t>Option for users to add approvers/ reviewers/ recommenders basis BRE</t>
        </is>
      </c>
      <c r="H404" s="59" t="n"/>
      <c r="I404" s="59" t="n"/>
      <c r="J404" s="35" t="inlineStr">
        <is>
          <t>Must have</t>
        </is>
      </c>
      <c r="K404" s="37" t="inlineStr">
        <is>
          <t>OOTB feature</t>
        </is>
      </c>
      <c r="L404" t="inlineStr">
        <is>
          <t>Medium</t>
        </is>
      </c>
      <c r="M404" s="107" t="inlineStr">
        <is>
          <t>Yes — OOTB</t>
        </is>
      </c>
      <c r="N404" s="94" t="inlineStr">
        <is>
          <t>origination /api/scf: anchor ScfProgram + deterministic spoke eligibility (SCF_ELIGIBILITY); PRODUCT_PAPER noting; counterparty CAM; limit nodes; bill-discounting CAM pack</t>
        </is>
      </c>
    </row>
    <row r="405" collapsed="1" customFormat="1" s="29">
      <c r="A405" s="25" t="n"/>
      <c r="B405" s="52" t="inlineStr">
        <is>
          <t>R3-06</t>
        </is>
      </c>
      <c r="C405" s="53" t="inlineStr">
        <is>
          <t>SCF Flow</t>
        </is>
      </c>
      <c r="D405" s="51" t="inlineStr">
        <is>
          <t>Product Paper Creation - Anchor</t>
        </is>
      </c>
      <c r="E405" s="51" t="n"/>
      <c r="F405" s="51" t="n"/>
      <c r="G405" s="58" t="n"/>
      <c r="H405" s="58" t="n"/>
      <c r="I405" s="58" t="n"/>
      <c r="J405" s="37" t="n"/>
      <c r="K405" s="37" t="inlineStr">
        <is>
          <t>OOTB feature</t>
        </is>
      </c>
      <c r="L405" s="37" t="inlineStr">
        <is>
          <t>Medium</t>
        </is>
      </c>
      <c r="M405" s="107" t="inlineStr">
        <is>
          <t>Yes — OOTB</t>
        </is>
      </c>
      <c r="N405" s="94" t="inlineStr">
        <is>
          <t>origination /api/scf: anchor ScfProgram + deterministic spoke eligibility (SCF_ELIGIBILITY); PRODUCT_PAPER noting; counterparty CAM; limit nodes; bill-discounting CAM pack</t>
        </is>
      </c>
    </row>
    <row r="406" hidden="1" outlineLevel="1" ht="29" customHeight="1">
      <c r="B406" s="43" t="inlineStr">
        <is>
          <t>R3-06</t>
        </is>
      </c>
      <c r="C406" s="42" t="inlineStr">
        <is>
          <t>SCF Flow</t>
        </is>
      </c>
      <c r="D406" s="45" t="inlineStr">
        <is>
          <t>Product Paper Approval</t>
        </is>
      </c>
      <c r="E406" s="45" t="n"/>
      <c r="F406" s="45" t="inlineStr">
        <is>
          <t>Review by Recommenders</t>
        </is>
      </c>
      <c r="G406" s="20" t="inlineStr">
        <is>
          <t>Automatic case movements based on predefined conditions</t>
        </is>
      </c>
      <c r="H406" s="20" t="inlineStr">
        <is>
          <t xml:space="preserve">Case Assignment through Round robin method </t>
        </is>
      </c>
      <c r="I406" s="59" t="n"/>
      <c r="J406" s="35" t="inlineStr">
        <is>
          <t>Must have</t>
        </is>
      </c>
      <c r="K406" s="37" t="inlineStr">
        <is>
          <t>OOTB feature</t>
        </is>
      </c>
      <c r="L406" t="inlineStr">
        <is>
          <t>Medium</t>
        </is>
      </c>
      <c r="M406" s="107" t="inlineStr">
        <is>
          <t>Yes — OOTB</t>
        </is>
      </c>
      <c r="N406" s="94" t="inlineStr">
        <is>
          <t>origination /api/scf: anchor ScfProgram + deterministic spoke eligibility (SCF_ELIGIBILITY); PRODUCT_PAPER noting; counterparty CAM; limit nodes; bill-discounting CAM pack</t>
        </is>
      </c>
    </row>
    <row r="407" hidden="1" outlineLevel="1" ht="29" customHeight="1">
      <c r="B407" s="43" t="inlineStr">
        <is>
          <t>R3-06</t>
        </is>
      </c>
      <c r="C407" s="42" t="inlineStr">
        <is>
          <t>SCF Flow</t>
        </is>
      </c>
      <c r="D407" s="45" t="inlineStr">
        <is>
          <t>Product Paper Approval</t>
        </is>
      </c>
      <c r="E407" s="45" t="n"/>
      <c r="F407" s="45" t="inlineStr">
        <is>
          <t>Review by Approvers</t>
        </is>
      </c>
      <c r="G407" s="20" t="inlineStr">
        <is>
          <t>Automatic case movements based on predefined conditions</t>
        </is>
      </c>
      <c r="H407" s="20" t="inlineStr">
        <is>
          <t xml:space="preserve">Case Assignment through Round robin method </t>
        </is>
      </c>
      <c r="I407" s="59" t="n"/>
      <c r="J407" s="35" t="inlineStr">
        <is>
          <t>Must have</t>
        </is>
      </c>
      <c r="K407" s="37" t="inlineStr">
        <is>
          <t>OOTB feature</t>
        </is>
      </c>
      <c r="L407" t="inlineStr">
        <is>
          <t>Medium</t>
        </is>
      </c>
      <c r="M407" s="107" t="inlineStr">
        <is>
          <t>Yes — OOTB</t>
        </is>
      </c>
      <c r="N407" s="94" t="inlineStr">
        <is>
          <t>origination /api/scf: anchor ScfProgram + deterministic spoke eligibility (SCF_ELIGIBILITY); PRODUCT_PAPER noting; counterparty CAM; limit nodes; bill-discounting CAM pack</t>
        </is>
      </c>
    </row>
    <row r="408" hidden="1" outlineLevel="1" ht="29" customHeight="1">
      <c r="B408" s="43" t="inlineStr">
        <is>
          <t>R3-06</t>
        </is>
      </c>
      <c r="C408" s="42" t="inlineStr">
        <is>
          <t>SCF Flow</t>
        </is>
      </c>
      <c r="D408" s="45" t="inlineStr">
        <is>
          <t>Product Paper Approval</t>
        </is>
      </c>
      <c r="E408" s="45" t="n"/>
      <c r="F408" s="45" t="inlineStr">
        <is>
          <t>Review by Finalizers</t>
        </is>
      </c>
      <c r="G408" s="20" t="inlineStr">
        <is>
          <t>Automatic case movements based on predefined conditions</t>
        </is>
      </c>
      <c r="H408" s="20" t="inlineStr">
        <is>
          <t xml:space="preserve">Case Assignment through Round robin method </t>
        </is>
      </c>
      <c r="I408" s="59" t="n"/>
      <c r="J408" s="35" t="inlineStr">
        <is>
          <t>Must have</t>
        </is>
      </c>
      <c r="K408" s="37" t="inlineStr">
        <is>
          <t>OOTB feature</t>
        </is>
      </c>
      <c r="L408" t="inlineStr">
        <is>
          <t>Medium</t>
        </is>
      </c>
      <c r="M408" s="107" t="inlineStr">
        <is>
          <t>Yes — OOTB</t>
        </is>
      </c>
      <c r="N408" s="94" t="inlineStr">
        <is>
          <t>origination /api/scf: anchor ScfProgram + deterministic spoke eligibility (SCF_ELIGIBILITY); PRODUCT_PAPER noting; counterparty CAM; limit nodes; bill-discounting CAM pack</t>
        </is>
      </c>
    </row>
    <row r="409" collapsed="1" customFormat="1" s="29">
      <c r="A409" s="25" t="n"/>
      <c r="B409" s="52" t="inlineStr">
        <is>
          <t>R3-06</t>
        </is>
      </c>
      <c r="C409" s="53" t="inlineStr">
        <is>
          <t>SCF Flow</t>
        </is>
      </c>
      <c r="D409" s="51" t="inlineStr">
        <is>
          <t>Product Paper Approval</t>
        </is>
      </c>
      <c r="E409" s="51" t="n"/>
      <c r="F409" s="51" t="n"/>
      <c r="G409" s="58" t="n"/>
      <c r="H409" s="58" t="n"/>
      <c r="I409" s="58" t="n"/>
      <c r="J409" s="37" t="n"/>
      <c r="K409" s="37" t="inlineStr">
        <is>
          <t>OOTB feature</t>
        </is>
      </c>
      <c r="L409" s="37" t="inlineStr">
        <is>
          <t>Medium</t>
        </is>
      </c>
      <c r="M409" s="107" t="inlineStr">
        <is>
          <t>Yes — OOTB</t>
        </is>
      </c>
      <c r="N409" s="94" t="inlineStr">
        <is>
          <t>origination /api/scf: anchor ScfProgram + deterministic spoke eligibility (SCF_ELIGIBILITY); PRODUCT_PAPER noting; counterparty CAM; limit nodes; bill-discounting CAM pack</t>
        </is>
      </c>
    </row>
    <row r="410" hidden="1" outlineLevel="1" ht="29" customHeight="1">
      <c r="B410" s="43" t="inlineStr">
        <is>
          <t>R3-06</t>
        </is>
      </c>
      <c r="C410" s="42" t="inlineStr">
        <is>
          <t>SCF Flow</t>
        </is>
      </c>
      <c r="D410" s="45" t="inlineStr">
        <is>
          <t>Product Paper Authorization by CAD</t>
        </is>
      </c>
      <c r="E410" s="45" t="n"/>
      <c r="F410" s="45" t="inlineStr">
        <is>
          <t>Product Paper Authorization and raising discrepancy</t>
        </is>
      </c>
      <c r="G410" s="20" t="inlineStr">
        <is>
          <t>Automatic case movements based on predefined conditions</t>
        </is>
      </c>
      <c r="H410" s="20" t="inlineStr">
        <is>
          <t>Option to provide decision on cases for approvers</t>
        </is>
      </c>
      <c r="I410" s="20" t="inlineStr">
        <is>
          <t>Query Module (Internal)</t>
        </is>
      </c>
      <c r="J410" s="35" t="inlineStr">
        <is>
          <t>Must have</t>
        </is>
      </c>
      <c r="K410" s="37" t="inlineStr">
        <is>
          <t>OOTB feature</t>
        </is>
      </c>
      <c r="L410" t="inlineStr">
        <is>
          <t>Medium</t>
        </is>
      </c>
      <c r="M410" s="107" t="inlineStr">
        <is>
          <t>Yes — OOTB</t>
        </is>
      </c>
      <c r="N410" s="94" t="inlineStr">
        <is>
          <t>origination /api/scf: anchor ScfProgram + deterministic spoke eligibility (SCF_ELIGIBILITY); PRODUCT_PAPER noting; counterparty CAM; limit nodes; bill-discounting CAM pack</t>
        </is>
      </c>
    </row>
    <row r="411" hidden="1" outlineLevel="1">
      <c r="B411" s="43" t="inlineStr">
        <is>
          <t>R3-06</t>
        </is>
      </c>
      <c r="C411" s="42" t="inlineStr">
        <is>
          <t>SCF Flow</t>
        </is>
      </c>
      <c r="D411" s="45" t="inlineStr">
        <is>
          <t>Product Paper Authorization by CAD</t>
        </is>
      </c>
      <c r="E411" s="45" t="n"/>
      <c r="F411" s="45" t="inlineStr">
        <is>
          <t>Resolving Discrepancy by RM</t>
        </is>
      </c>
      <c r="G411" s="20" t="inlineStr">
        <is>
          <t>Query Module (Internal)</t>
        </is>
      </c>
      <c r="H411" s="20" t="inlineStr">
        <is>
          <t>Resolving of queries</t>
        </is>
      </c>
      <c r="I411" s="59" t="n"/>
      <c r="J411" s="35" t="inlineStr">
        <is>
          <t>Must have</t>
        </is>
      </c>
      <c r="K411" s="37" t="inlineStr">
        <is>
          <t>OOTB feature</t>
        </is>
      </c>
      <c r="L411" t="inlineStr">
        <is>
          <t>Medium</t>
        </is>
      </c>
      <c r="M411" s="107" t="inlineStr">
        <is>
          <t>Yes — OOTB</t>
        </is>
      </c>
      <c r="N411" s="94" t="inlineStr">
        <is>
          <t>origination /api/scf: anchor ScfProgram + deterministic spoke eligibility (SCF_ELIGIBILITY); PRODUCT_PAPER noting; counterparty CAM; limit nodes; bill-discounting CAM pack</t>
        </is>
      </c>
    </row>
    <row r="412" collapsed="1" customFormat="1" s="29">
      <c r="A412" s="25" t="n"/>
      <c r="B412" s="52" t="inlineStr">
        <is>
          <t>R3-06</t>
        </is>
      </c>
      <c r="C412" s="53" t="inlineStr">
        <is>
          <t>SCF Flow</t>
        </is>
      </c>
      <c r="D412" s="51" t="inlineStr">
        <is>
          <t>Product Paper Authorization by CAD</t>
        </is>
      </c>
      <c r="E412" s="51" t="n"/>
      <c r="F412" s="51" t="n"/>
      <c r="G412" s="58" t="n"/>
      <c r="H412" s="58" t="n"/>
      <c r="I412" s="58" t="n"/>
      <c r="J412" s="37" t="n"/>
      <c r="K412" s="37" t="inlineStr">
        <is>
          <t>OOTB feature</t>
        </is>
      </c>
      <c r="L412" s="37" t="inlineStr">
        <is>
          <t>Medium</t>
        </is>
      </c>
      <c r="M412" s="107" t="inlineStr">
        <is>
          <t>Yes — OOTB</t>
        </is>
      </c>
      <c r="N412" s="94" t="inlineStr">
        <is>
          <t>origination /api/scf: anchor ScfProgram + deterministic spoke eligibility (SCF_ELIGIBILITY); PRODUCT_PAPER noting; counterparty CAM; limit nodes; bill-discounting CAM pack</t>
        </is>
      </c>
    </row>
    <row r="413" hidden="1" outlineLevel="1" ht="29" customHeight="1">
      <c r="B413" s="43" t="inlineStr">
        <is>
          <t>R3-06</t>
        </is>
      </c>
      <c r="C413" s="42" t="inlineStr">
        <is>
          <t>SCF Flow</t>
        </is>
      </c>
      <c r="D413" s="45" t="inlineStr">
        <is>
          <t>Anchor Document Execution and Limit Release</t>
        </is>
      </c>
      <c r="E413" s="45" t="n"/>
      <c r="F413" s="45" t="inlineStr">
        <is>
          <t>Anchor Document Execution and Limit Release</t>
        </is>
      </c>
      <c r="G413" s="20" t="inlineStr">
        <is>
          <t>Automatic case movements based on predefined conditions</t>
        </is>
      </c>
      <c r="H413" s="59" t="n"/>
      <c r="I413" s="59" t="n"/>
      <c r="J413" s="35" t="inlineStr">
        <is>
          <t>Must have</t>
        </is>
      </c>
      <c r="K413" s="37" t="inlineStr">
        <is>
          <t>OOTB feature</t>
        </is>
      </c>
      <c r="L413" t="inlineStr">
        <is>
          <t>Medium</t>
        </is>
      </c>
      <c r="M413" s="107" t="inlineStr">
        <is>
          <t>Yes — OOTB</t>
        </is>
      </c>
      <c r="N413" s="94" t="inlineStr">
        <is>
          <t>origination /api/scf: anchor ScfProgram + deterministic spoke eligibility (SCF_ELIGIBILITY); PRODUCT_PAPER noting; counterparty CAM; limit nodes; bill-discounting CAM pack</t>
        </is>
      </c>
    </row>
    <row r="414" collapsed="1" ht="29" customFormat="1" customHeight="1" s="29">
      <c r="A414" s="25" t="n"/>
      <c r="B414" s="52" t="inlineStr">
        <is>
          <t>R3-06</t>
        </is>
      </c>
      <c r="C414" s="53" t="inlineStr">
        <is>
          <t>SCF Flow</t>
        </is>
      </c>
      <c r="D414" s="51" t="inlineStr">
        <is>
          <t>Anchor Document Execution and Limit Release</t>
        </is>
      </c>
      <c r="E414" s="51" t="n"/>
      <c r="F414" s="51" t="n"/>
      <c r="G414" s="58" t="n"/>
      <c r="H414" s="58" t="n"/>
      <c r="I414" s="58" t="n"/>
      <c r="J414" s="37" t="n"/>
      <c r="K414" s="37" t="inlineStr">
        <is>
          <t>OOTB feature</t>
        </is>
      </c>
      <c r="L414" s="37" t="inlineStr">
        <is>
          <t>Medium</t>
        </is>
      </c>
      <c r="M414" s="107" t="inlineStr">
        <is>
          <t>Yes — OOTB</t>
        </is>
      </c>
      <c r="N414" s="94" t="inlineStr">
        <is>
          <t>origination /api/scf: anchor ScfProgram + deterministic spoke eligibility (SCF_ELIGIBILITY); PRODUCT_PAPER noting; counterparty CAM; limit nodes; bill-discounting CAM pack</t>
        </is>
      </c>
    </row>
    <row r="415" hidden="1" outlineLevel="1" ht="29" customHeight="1">
      <c r="B415" s="43" t="inlineStr">
        <is>
          <t>R3-06</t>
        </is>
      </c>
      <c r="C415" s="42" t="inlineStr">
        <is>
          <t>SCF Flow</t>
        </is>
      </c>
      <c r="D415" s="45" t="inlineStr">
        <is>
          <t>Counterparty Management</t>
        </is>
      </c>
      <c r="E415" s="45" t="n"/>
      <c r="F415" s="45" t="inlineStr">
        <is>
          <t>Product Paper Status Dashboard</t>
        </is>
      </c>
      <c r="G415" s="13" t="inlineStr">
        <is>
          <t>Customize dashboards based on user roles and responsibilities.</t>
        </is>
      </c>
      <c r="H415" s="59" t="n"/>
      <c r="I415" s="59" t="n"/>
      <c r="J415" s="35" t="inlineStr">
        <is>
          <t>Must have</t>
        </is>
      </c>
      <c r="K415" s="37" t="inlineStr">
        <is>
          <t>OOTB feature</t>
        </is>
      </c>
      <c r="L415" t="inlineStr">
        <is>
          <t>Medium</t>
        </is>
      </c>
      <c r="M415" s="107" t="inlineStr">
        <is>
          <t>Yes — OOTB</t>
        </is>
      </c>
      <c r="N415" s="94" t="inlineStr">
        <is>
          <t>origination /api/scf: anchor ScfProgram + deterministic spoke eligibility (SCF_ELIGIBILITY); PRODUCT_PAPER noting; counterparty CAM; limit nodes; bill-discounting CAM pack</t>
        </is>
      </c>
    </row>
    <row r="416" hidden="1" outlineLevel="1" ht="29" customHeight="1">
      <c r="B416" s="43" t="inlineStr">
        <is>
          <t>R3-06</t>
        </is>
      </c>
      <c r="C416" s="42" t="inlineStr">
        <is>
          <t>SCF Flow</t>
        </is>
      </c>
      <c r="D416" s="45" t="inlineStr">
        <is>
          <t>Counterparty Management</t>
        </is>
      </c>
      <c r="E416" s="45" t="n"/>
      <c r="F416" s="45" t="inlineStr">
        <is>
          <t>Eligible Counterparties for Product Paper</t>
        </is>
      </c>
      <c r="G416" s="20" t="inlineStr">
        <is>
          <t>Option for users to add approvers/ reviewers/ recommenders basis BRE</t>
        </is>
      </c>
      <c r="H416" s="48" t="inlineStr">
        <is>
          <t>Prepopulation capability</t>
        </is>
      </c>
      <c r="I416" s="48" t="inlineStr">
        <is>
          <t xml:space="preserve">Data Validation &amp; Error intimation </t>
        </is>
      </c>
      <c r="J416" s="35" t="inlineStr">
        <is>
          <t>Must have</t>
        </is>
      </c>
      <c r="K416" s="37" t="inlineStr">
        <is>
          <t>OOTB feature</t>
        </is>
      </c>
      <c r="L416" t="inlineStr">
        <is>
          <t>Medium</t>
        </is>
      </c>
      <c r="M416" s="107" t="inlineStr">
        <is>
          <t>Yes — OOTB</t>
        </is>
      </c>
      <c r="N416" s="94" t="inlineStr">
        <is>
          <t>origination /api/scf: anchor ScfProgram + deterministic spoke eligibility (SCF_ELIGIBILITY); PRODUCT_PAPER noting; counterparty CAM; limit nodes; bill-discounting CAM pack</t>
        </is>
      </c>
    </row>
    <row r="417" collapsed="1" customFormat="1" s="29">
      <c r="A417" s="25" t="n"/>
      <c r="B417" s="52" t="inlineStr">
        <is>
          <t>R3-06</t>
        </is>
      </c>
      <c r="C417" s="53" t="inlineStr">
        <is>
          <t>SCF Flow</t>
        </is>
      </c>
      <c r="D417" s="51" t="inlineStr">
        <is>
          <t>Counterparty Management</t>
        </is>
      </c>
      <c r="E417" s="51" t="n"/>
      <c r="F417" s="51" t="n"/>
      <c r="G417" s="58" t="n"/>
      <c r="H417" s="58" t="n"/>
      <c r="I417" s="58" t="n"/>
      <c r="J417" s="37" t="n"/>
      <c r="K417" s="37" t="inlineStr">
        <is>
          <t>OOTB feature</t>
        </is>
      </c>
      <c r="L417" s="37" t="inlineStr">
        <is>
          <t>Medium</t>
        </is>
      </c>
      <c r="M417" s="107" t="inlineStr">
        <is>
          <t>Yes — OOTB</t>
        </is>
      </c>
      <c r="N417" s="94" t="inlineStr">
        <is>
          <t>origination /api/scf: anchor ScfProgram + deterministic spoke eligibility (SCF_ELIGIBILITY); PRODUCT_PAPER noting; counterparty CAM; limit nodes; bill-discounting CAM pack</t>
        </is>
      </c>
    </row>
    <row r="418" hidden="1" outlineLevel="1" ht="29" customHeight="1">
      <c r="B418" s="43" t="inlineStr">
        <is>
          <t>R3-06</t>
        </is>
      </c>
      <c r="C418" s="42" t="inlineStr">
        <is>
          <t>SCF Flow</t>
        </is>
      </c>
      <c r="D418" s="45" t="inlineStr">
        <is>
          <t>Counterparty CAM Initiation and Approval</t>
        </is>
      </c>
      <c r="E418" s="45" t="n"/>
      <c r="F418" s="45" t="inlineStr">
        <is>
          <t>Proposal Initiation (Part of Product Paper = ‘Yes’)</t>
        </is>
      </c>
      <c r="G418" s="20" t="inlineStr">
        <is>
          <t>Option for users to add approvers/ reviewers/ recommenders basis BRE</t>
        </is>
      </c>
      <c r="H418" s="48" t="inlineStr">
        <is>
          <t>Prepopulation capability</t>
        </is>
      </c>
      <c r="I418" s="48" t="inlineStr">
        <is>
          <t xml:space="preserve">Data Validation &amp; Error intimation </t>
        </is>
      </c>
      <c r="J418" s="35" t="inlineStr">
        <is>
          <t>Must have</t>
        </is>
      </c>
      <c r="K418" s="37" t="inlineStr">
        <is>
          <t>OOTB feature</t>
        </is>
      </c>
      <c r="L418" t="inlineStr">
        <is>
          <t>Medium</t>
        </is>
      </c>
      <c r="M418" s="107" t="inlineStr">
        <is>
          <t>Yes — OOTB</t>
        </is>
      </c>
      <c r="N418" s="94" t="inlineStr">
        <is>
          <t>origination /api/scf: anchor ScfProgram + deterministic spoke eligibility (SCF_ELIGIBILITY); PRODUCT_PAPER noting; counterparty CAM; limit nodes; bill-discounting CAM pack</t>
        </is>
      </c>
    </row>
    <row r="419" hidden="1" outlineLevel="1" ht="29" customHeight="1">
      <c r="B419" s="43" t="inlineStr">
        <is>
          <t>R3-06</t>
        </is>
      </c>
      <c r="C419" s="42" t="inlineStr">
        <is>
          <t>SCF Flow</t>
        </is>
      </c>
      <c r="D419" s="45" t="inlineStr">
        <is>
          <t>Counterparty CAM Initiation and Approval</t>
        </is>
      </c>
      <c r="E419" s="45" t="n"/>
      <c r="F419" s="45" t="inlineStr">
        <is>
          <t>Product Paper Eligibility</t>
        </is>
      </c>
      <c r="G419" s="20" t="inlineStr">
        <is>
          <t>Option for users to add approvers/ reviewers/ recommenders basis BRE</t>
        </is>
      </c>
      <c r="H419" s="48" t="inlineStr">
        <is>
          <t>Prepopulation capability</t>
        </is>
      </c>
      <c r="I419" s="48" t="inlineStr">
        <is>
          <t xml:space="preserve">Data Validation &amp; Error intimation </t>
        </is>
      </c>
      <c r="J419" s="35" t="inlineStr">
        <is>
          <t>Must have</t>
        </is>
      </c>
      <c r="K419" s="37" t="inlineStr">
        <is>
          <t>OOTB feature</t>
        </is>
      </c>
      <c r="L419" t="inlineStr">
        <is>
          <t>Medium</t>
        </is>
      </c>
      <c r="M419" s="107" t="inlineStr">
        <is>
          <t>Yes — OOTB</t>
        </is>
      </c>
      <c r="N419" s="94" t="inlineStr">
        <is>
          <t>origination /api/scf: anchor ScfProgram + deterministic spoke eligibility (SCF_ELIGIBILITY); PRODUCT_PAPER noting; counterparty CAM; limit nodes; bill-discounting CAM pack</t>
        </is>
      </c>
    </row>
    <row r="420" collapsed="1" ht="29" customFormat="1" customHeight="1" s="29">
      <c r="A420" s="25" t="n"/>
      <c r="B420" s="52" t="inlineStr">
        <is>
          <t>R3-06</t>
        </is>
      </c>
      <c r="C420" s="53" t="inlineStr">
        <is>
          <t>SCF Flow</t>
        </is>
      </c>
      <c r="D420" s="51" t="inlineStr">
        <is>
          <t>Counterparty CAM Initiation and Approval</t>
        </is>
      </c>
      <c r="E420" s="51" t="n"/>
      <c r="F420" s="51" t="n"/>
      <c r="G420" s="58" t="n"/>
      <c r="H420" s="58" t="n"/>
      <c r="I420" s="58" t="n"/>
      <c r="J420" s="37" t="n"/>
      <c r="K420" s="37" t="inlineStr">
        <is>
          <t>OOTB feature</t>
        </is>
      </c>
      <c r="L420" s="37" t="inlineStr">
        <is>
          <t>Medium</t>
        </is>
      </c>
      <c r="M420" s="107" t="inlineStr">
        <is>
          <t>Yes — OOTB</t>
        </is>
      </c>
      <c r="N420" s="94" t="inlineStr">
        <is>
          <t>origination /api/scf: anchor ScfProgram + deterministic spoke eligibility (SCF_ELIGIBILITY); PRODUCT_PAPER noting; counterparty CAM; limit nodes; bill-discounting CAM pack</t>
        </is>
      </c>
    </row>
    <row r="421" hidden="1" outlineLevel="1" ht="29" customHeight="1">
      <c r="B421" s="43" t="inlineStr">
        <is>
          <t>R3-06</t>
        </is>
      </c>
      <c r="C421" s="42" t="inlineStr">
        <is>
          <t>SCF Flow</t>
        </is>
      </c>
      <c r="D421" s="45" t="inlineStr">
        <is>
          <t>Counterparty Document Execution</t>
        </is>
      </c>
      <c r="E421" s="45" t="n"/>
      <c r="F421" s="45" t="inlineStr">
        <is>
          <t>Documentation Initiation &amp;  Execution of Counterparty Without CAM in CLoM</t>
        </is>
      </c>
      <c r="G421" s="20" t="inlineStr">
        <is>
          <t>Option for users to add approvers/ reviewers/ recommenders basis BRE</t>
        </is>
      </c>
      <c r="H421" s="48" t="inlineStr">
        <is>
          <t>Prepopulation capability</t>
        </is>
      </c>
      <c r="I421" s="48" t="inlineStr">
        <is>
          <t xml:space="preserve">Data Validation &amp; Error intimation </t>
        </is>
      </c>
      <c r="J421" s="35" t="inlineStr">
        <is>
          <t>Must have</t>
        </is>
      </c>
      <c r="K421" s="37" t="inlineStr">
        <is>
          <t>OOTB feature</t>
        </is>
      </c>
      <c r="L421" t="inlineStr">
        <is>
          <t>Medium</t>
        </is>
      </c>
      <c r="M421" s="107" t="inlineStr">
        <is>
          <t>Yes — OOTB</t>
        </is>
      </c>
      <c r="N421" s="94" t="inlineStr">
        <is>
          <t>origination /api/scf: anchor ScfProgram + deterministic spoke eligibility (SCF_ELIGIBILITY); PRODUCT_PAPER noting; counterparty CAM; limit nodes; bill-discounting CAM pack</t>
        </is>
      </c>
    </row>
    <row r="422" hidden="1" outlineLevel="1" ht="29" customHeight="1">
      <c r="B422" s="43" t="inlineStr">
        <is>
          <t>R3-06</t>
        </is>
      </c>
      <c r="C422" s="42" t="inlineStr">
        <is>
          <t>SCF Flow</t>
        </is>
      </c>
      <c r="D422" s="45" t="inlineStr">
        <is>
          <t>Counterparty Document Execution</t>
        </is>
      </c>
      <c r="E422" s="45" t="n"/>
      <c r="F422" s="45" t="inlineStr">
        <is>
          <t>Documentation Initiation &amp;  Execution of Counterparty With CAM in CLoM</t>
        </is>
      </c>
      <c r="G422" s="20" t="inlineStr">
        <is>
          <t>Option for users to add approvers/ reviewers/ recommenders basis BRE</t>
        </is>
      </c>
      <c r="H422" s="48" t="inlineStr">
        <is>
          <t>Prepopulation capability</t>
        </is>
      </c>
      <c r="I422" s="48" t="inlineStr">
        <is>
          <t xml:space="preserve">Data Validation &amp; Error intimation </t>
        </is>
      </c>
      <c r="J422" s="35" t="inlineStr">
        <is>
          <t>Must have</t>
        </is>
      </c>
      <c r="K422" s="37" t="inlineStr">
        <is>
          <t>OOTB feature</t>
        </is>
      </c>
      <c r="L422" t="inlineStr">
        <is>
          <t>Medium</t>
        </is>
      </c>
      <c r="M422" s="107" t="inlineStr">
        <is>
          <t>Yes — OOTB</t>
        </is>
      </c>
      <c r="N422" s="94" t="inlineStr">
        <is>
          <t>origination /api/scf: anchor ScfProgram + deterministic spoke eligibility (SCF_ELIGIBILITY); PRODUCT_PAPER noting; counterparty CAM; limit nodes; bill-discounting CAM pack</t>
        </is>
      </c>
    </row>
    <row r="423" collapsed="1" customFormat="1" s="29">
      <c r="A423" s="25" t="n"/>
      <c r="B423" s="52" t="inlineStr">
        <is>
          <t>R3-06</t>
        </is>
      </c>
      <c r="C423" s="53" t="inlineStr">
        <is>
          <t>SCF Flow</t>
        </is>
      </c>
      <c r="D423" s="51" t="inlineStr">
        <is>
          <t>Counterparty Document Execution</t>
        </is>
      </c>
      <c r="E423" s="51" t="n"/>
      <c r="F423" s="51" t="n"/>
      <c r="G423" s="58" t="n"/>
      <c r="H423" s="58" t="n"/>
      <c r="I423" s="58" t="n"/>
      <c r="J423" s="37" t="n"/>
      <c r="K423" s="37" t="inlineStr">
        <is>
          <t>OOTB feature</t>
        </is>
      </c>
      <c r="L423" s="37" t="inlineStr">
        <is>
          <t>Medium</t>
        </is>
      </c>
      <c r="M423" s="107" t="inlineStr">
        <is>
          <t>Yes — OOTB</t>
        </is>
      </c>
      <c r="N423" s="94" t="inlineStr">
        <is>
          <t>origination /api/scf: anchor ScfProgram + deterministic spoke eligibility (SCF_ELIGIBILITY); PRODUCT_PAPER noting; counterparty CAM; limit nodes; bill-discounting CAM pack</t>
        </is>
      </c>
    </row>
    <row r="424" hidden="1" outlineLevel="1" ht="87" customHeight="1">
      <c r="B424" s="43" t="inlineStr">
        <is>
          <t>R3-06</t>
        </is>
      </c>
      <c r="C424" s="42" t="inlineStr">
        <is>
          <t>SCF Flow</t>
        </is>
      </c>
      <c r="D424" s="45" t="inlineStr">
        <is>
          <t>Counterparty Limit Release</t>
        </is>
      </c>
      <c r="E424" s="45" t="n"/>
      <c r="F424" s="45" t="inlineStr">
        <is>
          <t>Without CAM in CLoM
a. Creation by RM
b. Review by Local CAD
c. Authorization by Central CAD
d. Dispatch details submission by Local CAD
e. Acceptance by Record Keeping Team</t>
        </is>
      </c>
      <c r="G424" s="20" t="inlineStr">
        <is>
          <t>Automatic case movements based on predefined conditions</t>
        </is>
      </c>
      <c r="H424" s="20" t="inlineStr">
        <is>
          <t>Option to provide decision on cases for approvers</t>
        </is>
      </c>
      <c r="I424" s="59" t="n"/>
      <c r="J424" s="35" t="inlineStr">
        <is>
          <t>Must have</t>
        </is>
      </c>
      <c r="K424" s="37" t="inlineStr">
        <is>
          <t>OOTB feature</t>
        </is>
      </c>
      <c r="L424" t="inlineStr">
        <is>
          <t>Medium</t>
        </is>
      </c>
      <c r="M424" s="107" t="inlineStr">
        <is>
          <t>Yes — OOTB</t>
        </is>
      </c>
      <c r="N424" s="94" t="inlineStr">
        <is>
          <t>origination /api/scf: anchor ScfProgram + deterministic spoke eligibility (SCF_ELIGIBILITY); PRODUCT_PAPER noting; counterparty CAM; limit nodes; bill-discounting CAM pack</t>
        </is>
      </c>
    </row>
    <row r="425" hidden="1" outlineLevel="1" ht="29" customHeight="1">
      <c r="B425" s="43" t="inlineStr">
        <is>
          <t>R3-06</t>
        </is>
      </c>
      <c r="C425" s="42" t="inlineStr">
        <is>
          <t>SCF Flow</t>
        </is>
      </c>
      <c r="D425" s="45" t="inlineStr">
        <is>
          <t>Counterparty Limit Release</t>
        </is>
      </c>
      <c r="E425" s="45" t="n"/>
      <c r="F425" s="45" t="inlineStr">
        <is>
          <t>Counterparty Limit Release with CAM</t>
        </is>
      </c>
      <c r="G425" s="20" t="inlineStr">
        <is>
          <t>Automatic case movements based on predefined conditions</t>
        </is>
      </c>
      <c r="H425" s="59" t="n"/>
      <c r="I425" s="59" t="n"/>
      <c r="J425" s="35" t="inlineStr">
        <is>
          <t>Must have</t>
        </is>
      </c>
      <c r="K425" s="37" t="inlineStr">
        <is>
          <t>OOTB feature</t>
        </is>
      </c>
      <c r="L425" t="inlineStr">
        <is>
          <t>Medium</t>
        </is>
      </c>
      <c r="M425" s="107" t="inlineStr">
        <is>
          <t>Yes — OOTB</t>
        </is>
      </c>
      <c r="N425" s="94" t="inlineStr">
        <is>
          <t>origination /api/scf: anchor ScfProgram + deterministic spoke eligibility (SCF_ELIGIBILITY); PRODUCT_PAPER noting; counterparty CAM; limit nodes; bill-discounting CAM pack</t>
        </is>
      </c>
    </row>
    <row r="426" collapsed="1" customFormat="1" s="29">
      <c r="A426" s="25" t="n"/>
      <c r="B426" s="52" t="inlineStr">
        <is>
          <t>R3-06</t>
        </is>
      </c>
      <c r="C426" s="53" t="inlineStr">
        <is>
          <t>SCF Flow</t>
        </is>
      </c>
      <c r="D426" s="51" t="inlineStr">
        <is>
          <t>Counterparty Limit Release</t>
        </is>
      </c>
      <c r="E426" s="51" t="n"/>
      <c r="F426" s="51" t="n"/>
      <c r="G426" s="58" t="n"/>
      <c r="H426" s="58" t="n"/>
      <c r="I426" s="58" t="n"/>
      <c r="J426" s="37" t="n"/>
      <c r="K426" s="37" t="inlineStr">
        <is>
          <t>OOTB feature</t>
        </is>
      </c>
      <c r="L426" s="37" t="inlineStr">
        <is>
          <t>Medium</t>
        </is>
      </c>
      <c r="M426" s="107" t="inlineStr">
        <is>
          <t>Yes — OOTB</t>
        </is>
      </c>
      <c r="N426" s="94" t="inlineStr">
        <is>
          <t>origination /api/scf: anchor ScfProgram + deterministic spoke eligibility (SCF_ELIGIBILITY); PRODUCT_PAPER noting; counterparty CAM; limit nodes; bill-discounting CAM pack</t>
        </is>
      </c>
    </row>
    <row r="427" hidden="1" outlineLevel="1" ht="29" customHeight="1">
      <c r="B427" s="43" t="inlineStr">
        <is>
          <t>R3-06</t>
        </is>
      </c>
      <c r="C427" s="42" t="inlineStr">
        <is>
          <t>SCF Flow</t>
        </is>
      </c>
      <c r="D427" s="45" t="inlineStr">
        <is>
          <t>Initiation and Approval of Product Paper Noting</t>
        </is>
      </c>
      <c r="E427" s="45" t="n"/>
      <c r="F427" s="45" t="inlineStr">
        <is>
          <t>Creation of a Noting request by RM</t>
        </is>
      </c>
      <c r="G427" s="48" t="inlineStr">
        <is>
          <t>Prepopulation capability</t>
        </is>
      </c>
      <c r="H427" s="48" t="inlineStr">
        <is>
          <t>API/Web Service</t>
        </is>
      </c>
      <c r="I427" s="48" t="inlineStr">
        <is>
          <t xml:space="preserve">Add/Modification/Delete capabilities </t>
        </is>
      </c>
      <c r="J427" s="35" t="inlineStr">
        <is>
          <t>Must have</t>
        </is>
      </c>
      <c r="K427" s="37" t="inlineStr">
        <is>
          <t>OOTB feature</t>
        </is>
      </c>
      <c r="L427" t="inlineStr">
        <is>
          <t>Medium</t>
        </is>
      </c>
      <c r="M427" s="107" t="inlineStr">
        <is>
          <t>Yes — OOTB</t>
        </is>
      </c>
      <c r="N427" s="94" t="inlineStr">
        <is>
          <t>origination /api/scf: anchor ScfProgram + deterministic spoke eligibility (SCF_ELIGIBILITY); PRODUCT_PAPER noting; counterparty CAM; limit nodes; bill-discounting CAM pack</t>
        </is>
      </c>
    </row>
    <row r="428" hidden="1" outlineLevel="1" ht="29" customHeight="1">
      <c r="B428" s="43" t="inlineStr">
        <is>
          <t>R3-06</t>
        </is>
      </c>
      <c r="C428" s="42" t="inlineStr">
        <is>
          <t>SCF Flow</t>
        </is>
      </c>
      <c r="D428" s="45" t="inlineStr">
        <is>
          <t>Initiation and Approval of Product Paper Noting</t>
        </is>
      </c>
      <c r="E428" s="45" t="n"/>
      <c r="F428" s="45" t="inlineStr">
        <is>
          <t>RM can choose to initiate a Product Paper Noting Request</t>
        </is>
      </c>
      <c r="G428" s="20" t="inlineStr">
        <is>
          <t>Option for users to add approvers/ reviewers/ recommenders basis BRE</t>
        </is>
      </c>
      <c r="H428" s="59" t="n"/>
      <c r="I428" s="59" t="n"/>
      <c r="J428" s="35" t="inlineStr">
        <is>
          <t>Must have</t>
        </is>
      </c>
      <c r="K428" s="37" t="inlineStr">
        <is>
          <t>OOTB feature</t>
        </is>
      </c>
      <c r="L428" t="inlineStr">
        <is>
          <t>Medium</t>
        </is>
      </c>
      <c r="M428" s="107" t="inlineStr">
        <is>
          <t>Yes — OOTB</t>
        </is>
      </c>
      <c r="N428" s="94" t="inlineStr">
        <is>
          <t>origination /api/scf: anchor ScfProgram + deterministic spoke eligibility (SCF_ELIGIBILITY); PRODUCT_PAPER noting; counterparty CAM; limit nodes; bill-discounting CAM pack</t>
        </is>
      </c>
    </row>
    <row r="429" hidden="1" outlineLevel="1" ht="29" customHeight="1">
      <c r="B429" s="43" t="inlineStr">
        <is>
          <t>R3-06</t>
        </is>
      </c>
      <c r="C429" s="42" t="inlineStr">
        <is>
          <t>SCF Flow</t>
        </is>
      </c>
      <c r="D429" s="45" t="inlineStr">
        <is>
          <t>Initiation and Approval of Product Paper Noting</t>
        </is>
      </c>
      <c r="E429" s="45" t="n"/>
      <c r="F429" s="45" t="inlineStr">
        <is>
          <t>Approval and Authorisation of Noting Request</t>
        </is>
      </c>
      <c r="G429" s="20" t="inlineStr">
        <is>
          <t>Automatic case movements based on predefined conditions</t>
        </is>
      </c>
      <c r="H429" s="20" t="inlineStr">
        <is>
          <t>Option to provide decision on cases for approvers</t>
        </is>
      </c>
      <c r="I429" s="59" t="n"/>
      <c r="J429" s="35" t="inlineStr">
        <is>
          <t>Must have</t>
        </is>
      </c>
      <c r="K429" s="37" t="inlineStr">
        <is>
          <t>OOTB feature</t>
        </is>
      </c>
      <c r="L429" t="inlineStr">
        <is>
          <t>Medium</t>
        </is>
      </c>
      <c r="M429" s="107" t="inlineStr">
        <is>
          <t>Yes — OOTB</t>
        </is>
      </c>
      <c r="N429" s="94" t="inlineStr">
        <is>
          <t>origination /api/scf: anchor ScfProgram + deterministic spoke eligibility (SCF_ELIGIBILITY); PRODUCT_PAPER noting; counterparty CAM; limit nodes; bill-discounting CAM pack</t>
        </is>
      </c>
    </row>
    <row r="430" collapsed="1" ht="29" customFormat="1" customHeight="1" s="29">
      <c r="A430" s="25" t="n"/>
      <c r="B430" s="52" t="inlineStr">
        <is>
          <t>R3-06</t>
        </is>
      </c>
      <c r="C430" s="53" t="inlineStr">
        <is>
          <t>SCF Flow</t>
        </is>
      </c>
      <c r="D430" s="51" t="inlineStr">
        <is>
          <t>Initiation and Approval of Product Paper Noting</t>
        </is>
      </c>
      <c r="E430" s="51" t="n"/>
      <c r="F430" s="51" t="n"/>
      <c r="G430" s="58" t="n"/>
      <c r="H430" s="58" t="n"/>
      <c r="I430" s="58" t="n"/>
      <c r="J430" s="37" t="n"/>
      <c r="K430" s="37" t="inlineStr">
        <is>
          <t>OOTB feature</t>
        </is>
      </c>
      <c r="L430" s="37" t="inlineStr">
        <is>
          <t>Medium</t>
        </is>
      </c>
      <c r="M430" s="107" t="inlineStr">
        <is>
          <t>Yes — OOTB</t>
        </is>
      </c>
      <c r="N430" s="94" t="inlineStr">
        <is>
          <t>origination /api/scf: anchor ScfProgram + deterministic spoke eligibility (SCF_ELIGIBILITY); PRODUCT_PAPER noting; counterparty CAM; limit nodes; bill-discounting CAM pack</t>
        </is>
      </c>
    </row>
    <row r="431" hidden="1" outlineLevel="1" ht="29" customHeight="1">
      <c r="B431" s="43" t="inlineStr">
        <is>
          <t>R3-06</t>
        </is>
      </c>
      <c r="C431" s="42" t="inlineStr">
        <is>
          <t>SCF Flow</t>
        </is>
      </c>
      <c r="D431" s="45" t="inlineStr">
        <is>
          <t>Product Paper Set-up with CAM Approval journey (Bill Discounting)</t>
        </is>
      </c>
      <c r="E431" s="45" t="n"/>
      <c r="F431" s="45" t="inlineStr">
        <is>
          <t>Anchor – Bill Discounting</t>
        </is>
      </c>
      <c r="G431" s="48" t="inlineStr">
        <is>
          <t>Prepopulation capability</t>
        </is>
      </c>
      <c r="H431" s="48" t="inlineStr">
        <is>
          <t>API/Web Service</t>
        </is>
      </c>
      <c r="I431" s="48" t="inlineStr">
        <is>
          <t xml:space="preserve">Add/Modification/Delete capabilities </t>
        </is>
      </c>
      <c r="J431" s="35" t="inlineStr">
        <is>
          <t>Must have</t>
        </is>
      </c>
      <c r="K431" s="37" t="inlineStr">
        <is>
          <t>OOTB feature</t>
        </is>
      </c>
      <c r="L431" t="inlineStr">
        <is>
          <t>Medium</t>
        </is>
      </c>
      <c r="M431" s="107" t="inlineStr">
        <is>
          <t>Yes — OOTB</t>
        </is>
      </c>
      <c r="N431" s="94" t="inlineStr">
        <is>
          <t>origination /api/scf: anchor ScfProgram + deterministic spoke eligibility (SCF_ELIGIBILITY); PRODUCT_PAPER noting; counterparty CAM; limit nodes; bill-discounting CAM pack</t>
        </is>
      </c>
    </row>
    <row r="432" hidden="1" outlineLevel="1" ht="29" customHeight="1">
      <c r="B432" s="43" t="inlineStr">
        <is>
          <t>R3-06</t>
        </is>
      </c>
      <c r="C432" s="42" t="inlineStr">
        <is>
          <t>SCF Flow</t>
        </is>
      </c>
      <c r="D432" s="45" t="inlineStr">
        <is>
          <t>Product Paper Set-up with CAM Approval journey (Bill Discounting)</t>
        </is>
      </c>
      <c r="E432" s="45" t="n"/>
      <c r="F432" s="45" t="inlineStr">
        <is>
          <t>Counterparty – Bill Discounting</t>
        </is>
      </c>
      <c r="G432" s="48" t="inlineStr">
        <is>
          <t>Prepopulation capability</t>
        </is>
      </c>
      <c r="H432" s="48" t="inlineStr">
        <is>
          <t>API/Web Service</t>
        </is>
      </c>
      <c r="I432" s="48" t="inlineStr">
        <is>
          <t xml:space="preserve">Add/Modification/Delete capabilities </t>
        </is>
      </c>
      <c r="J432" s="35" t="inlineStr">
        <is>
          <t>Must have</t>
        </is>
      </c>
      <c r="K432" s="37" t="inlineStr">
        <is>
          <t>OOTB feature</t>
        </is>
      </c>
      <c r="L432" t="inlineStr">
        <is>
          <t>Medium</t>
        </is>
      </c>
      <c r="M432" s="107" t="inlineStr">
        <is>
          <t>Yes — OOTB</t>
        </is>
      </c>
      <c r="N432" s="94" t="inlineStr">
        <is>
          <t>origination /api/scf: anchor ScfProgram + deterministic spoke eligibility (SCF_ELIGIBILITY); PRODUCT_PAPER noting; counterparty CAM; limit nodes; bill-discounting CAM pack</t>
        </is>
      </c>
    </row>
    <row r="433" collapsed="1" ht="29" customFormat="1" customHeight="1" s="29">
      <c r="A433" s="25" t="n"/>
      <c r="B433" s="52" t="inlineStr">
        <is>
          <t>R3-06</t>
        </is>
      </c>
      <c r="C433" s="53" t="inlineStr">
        <is>
          <t>SCF Flow</t>
        </is>
      </c>
      <c r="D433" s="51" t="inlineStr">
        <is>
          <t>Product Paper Set-up with CAM Approval journey (Bill Discounting)</t>
        </is>
      </c>
      <c r="E433" s="51" t="n"/>
      <c r="F433" s="51" t="n"/>
      <c r="G433" s="58" t="n"/>
      <c r="H433" s="58" t="n"/>
      <c r="I433" s="58" t="n"/>
      <c r="J433" s="37" t="n"/>
      <c r="K433" s="37" t="inlineStr">
        <is>
          <t>OOTB feature</t>
        </is>
      </c>
      <c r="L433" s="37" t="inlineStr">
        <is>
          <t>Medium</t>
        </is>
      </c>
      <c r="M433" s="107" t="inlineStr">
        <is>
          <t>Yes — OOTB</t>
        </is>
      </c>
      <c r="N433" s="94" t="inlineStr">
        <is>
          <t>origination /api/scf: anchor ScfProgram + deterministic spoke eligibility (SCF_ELIGIBILITY); PRODUCT_PAPER noting; counterparty CAM; limit nodes; bill-discounting CAM pack</t>
        </is>
      </c>
    </row>
    <row r="434" hidden="1" outlineLevel="1" ht="29" customHeight="1">
      <c r="B434" s="43" t="inlineStr">
        <is>
          <t>R3-07</t>
        </is>
      </c>
      <c r="C434" s="42" t="inlineStr">
        <is>
          <t>Syndication Workflow</t>
        </is>
      </c>
      <c r="D434" s="45" t="inlineStr">
        <is>
          <t>Syndication (Exposure) Deal Management</t>
        </is>
      </c>
      <c r="E434" s="45" t="n"/>
      <c r="F434" s="55" t="inlineStr">
        <is>
          <t>•	Syndication RM can download sample documents at stage of the Deal.</t>
        </is>
      </c>
      <c r="G434" s="20" t="inlineStr">
        <is>
          <t>Generation of documents/output in  PDF/HTML/word/excel</t>
        </is>
      </c>
      <c r="H434" s="59" t="n"/>
      <c r="I434" s="59" t="n"/>
      <c r="J434" s="35" t="inlineStr">
        <is>
          <t>Must have</t>
        </is>
      </c>
      <c r="K434" s="37" t="inlineStr">
        <is>
          <t>OOTB feature</t>
        </is>
      </c>
      <c r="L434" t="inlineStr">
        <is>
          <t>Medium</t>
        </is>
      </c>
      <c r="M434" s="107" t="inlineStr">
        <is>
          <t>Yes — OOTB</t>
        </is>
      </c>
      <c r="N434" s="94" t="inlineStr">
        <is>
          <t>origination /api/syndication: deal book, participant invitations (deal team), allocations, agency fee waterfall, participant feed; landing pages</t>
        </is>
      </c>
    </row>
    <row r="435" hidden="1" outlineLevel="1" ht="29" customHeight="1">
      <c r="B435" s="43" t="inlineStr">
        <is>
          <t>R3-07</t>
        </is>
      </c>
      <c r="C435" s="42" t="inlineStr">
        <is>
          <t>Syndication Workflow</t>
        </is>
      </c>
      <c r="D435" s="45" t="inlineStr">
        <is>
          <t>Syndication (Exposure) Deal Management</t>
        </is>
      </c>
      <c r="E435" s="45" t="n"/>
      <c r="F435" s="45" t="inlineStr">
        <is>
          <t>Syndication RM can add/update Deal Team members.</t>
        </is>
      </c>
      <c r="G435" s="71" t="inlineStr">
        <is>
          <t>Syndication RM can add/update Deal Team members.</t>
        </is>
      </c>
      <c r="H435" s="59" t="n"/>
      <c r="I435" s="59" t="n"/>
      <c r="J435" s="35" t="inlineStr">
        <is>
          <t>Must have</t>
        </is>
      </c>
      <c r="K435" s="37" t="inlineStr">
        <is>
          <t>OOTB feature</t>
        </is>
      </c>
      <c r="L435" t="inlineStr">
        <is>
          <t>Medium</t>
        </is>
      </c>
      <c r="M435" s="107" t="inlineStr">
        <is>
          <t>Yes — OOTB</t>
        </is>
      </c>
      <c r="N435" s="94" t="inlineStr">
        <is>
          <t>origination /api/syndication: deal book, participant invitations (deal team), allocations, agency fee waterfall, participant feed; landing pages</t>
        </is>
      </c>
    </row>
    <row r="436" hidden="1" outlineLevel="1" ht="29" customHeight="1">
      <c r="B436" s="43" t="inlineStr">
        <is>
          <t>R3-07</t>
        </is>
      </c>
      <c r="C436" s="42" t="inlineStr">
        <is>
          <t>Syndication Workflow</t>
        </is>
      </c>
      <c r="D436" s="45" t="inlineStr">
        <is>
          <t>Syndication (Exposure) Deal Management</t>
        </is>
      </c>
      <c r="E436" s="45" t="n"/>
      <c r="F436" s="35" t="inlineStr">
        <is>
          <t>Syndication RM can add Activities for that Deal. Activities at Deal level will be restricted inside that Deal only and will not be shown anywhere else.</t>
        </is>
      </c>
      <c r="G436" s="59" t="n"/>
      <c r="H436" s="59" t="n"/>
      <c r="I436" s="59" t="n"/>
      <c r="J436" s="35" t="inlineStr">
        <is>
          <t>Must have</t>
        </is>
      </c>
      <c r="K436" s="37" t="inlineStr">
        <is>
          <t>OOTB feature</t>
        </is>
      </c>
      <c r="L436" t="inlineStr">
        <is>
          <t>Medium</t>
        </is>
      </c>
      <c r="M436" s="107" t="inlineStr">
        <is>
          <t>Yes — OOTB</t>
        </is>
      </c>
      <c r="N436" s="94" t="inlineStr">
        <is>
          <t>origination /api/syndication: deal book, participant invitations (deal team), allocations, agency fee waterfall, participant feed; landing pages</t>
        </is>
      </c>
    </row>
    <row r="437" collapsed="1" ht="29" customFormat="1" customHeight="1" s="29">
      <c r="A437" s="25" t="n"/>
      <c r="B437" s="52" t="inlineStr">
        <is>
          <t>R3-07</t>
        </is>
      </c>
      <c r="C437" s="53" t="inlineStr">
        <is>
          <t>Syndication Workflow</t>
        </is>
      </c>
      <c r="D437" s="51" t="inlineStr">
        <is>
          <t>Syndication (Exposure) Deal Management</t>
        </is>
      </c>
      <c r="E437" s="51" t="n"/>
      <c r="F437" s="51" t="n"/>
      <c r="G437" s="58" t="n"/>
      <c r="H437" s="58" t="n"/>
      <c r="I437" s="58" t="n"/>
      <c r="J437" s="37" t="n"/>
      <c r="K437" s="37" t="inlineStr">
        <is>
          <t>OOTB feature</t>
        </is>
      </c>
      <c r="L437" s="37" t="inlineStr">
        <is>
          <t>Medium</t>
        </is>
      </c>
      <c r="M437" s="107" t="inlineStr">
        <is>
          <t>Yes — OOTB</t>
        </is>
      </c>
      <c r="N437" s="94" t="inlineStr">
        <is>
          <t>origination /api/syndication: deal book, participant invitations (deal team), allocations, agency fee waterfall, participant feed; landing pages</t>
        </is>
      </c>
    </row>
    <row r="438" hidden="1" outlineLevel="1" ht="43.5" customHeight="1">
      <c r="B438" s="43" t="inlineStr">
        <is>
          <t>R3-07</t>
        </is>
      </c>
      <c r="C438" s="42" t="inlineStr">
        <is>
          <t>Syndication Workflow</t>
        </is>
      </c>
      <c r="D438" s="45" t="inlineStr">
        <is>
          <t>Information Memorandum Management</t>
        </is>
      </c>
      <c r="E438" s="45" t="n"/>
      <c r="F438" s="55" t="inlineStr">
        <is>
          <t xml:space="preserve">IB RM will be able to 
Create new IM and update its details
</t>
        </is>
      </c>
      <c r="G438" s="48" t="inlineStr">
        <is>
          <t>Prepopulation capability</t>
        </is>
      </c>
      <c r="H438" s="48" t="inlineStr">
        <is>
          <t>API/Web Service</t>
        </is>
      </c>
      <c r="I438" s="48" t="inlineStr">
        <is>
          <t xml:space="preserve">Add/Modification/Delete capabilities </t>
        </is>
      </c>
      <c r="J438" s="35" t="inlineStr">
        <is>
          <t>Must have</t>
        </is>
      </c>
      <c r="K438" s="37" t="inlineStr">
        <is>
          <t>Customization item</t>
        </is>
      </c>
      <c r="L438" t="inlineStr">
        <is>
          <t>Medium</t>
        </is>
      </c>
      <c r="M438" s="110" t="inlineStr">
        <is>
          <t>Partial</t>
        </is>
      </c>
      <c r="N438" s="94" t="inlineStr">
        <is>
          <t>Syndication deal/participant/allocation book is built; Information-Memorandum authoring uses DocGen + DMS rather than a distinct IM entity/versioned IM workspace</t>
        </is>
      </c>
    </row>
    <row r="439" hidden="1" outlineLevel="1">
      <c r="B439" s="43" t="inlineStr">
        <is>
          <t>R3-07</t>
        </is>
      </c>
      <c r="C439" s="42" t="inlineStr">
        <is>
          <t>Syndication Workflow</t>
        </is>
      </c>
      <c r="D439" s="45" t="inlineStr">
        <is>
          <t>Information Memorandum Management</t>
        </is>
      </c>
      <c r="E439" s="45" t="n"/>
      <c r="F439" s="35" t="inlineStr">
        <is>
          <t>Link IM to deal</t>
        </is>
      </c>
      <c r="G439" s="20" t="inlineStr">
        <is>
          <t>Link IM to deal in Syndication Workflow</t>
        </is>
      </c>
      <c r="H439" s="59" t="n"/>
      <c r="I439" s="59" t="n"/>
      <c r="J439" s="35" t="inlineStr">
        <is>
          <t>Must have</t>
        </is>
      </c>
      <c r="K439" s="37" t="inlineStr">
        <is>
          <t>Customization item</t>
        </is>
      </c>
      <c r="L439" t="inlineStr">
        <is>
          <t>Medium</t>
        </is>
      </c>
      <c r="M439" s="110" t="inlineStr">
        <is>
          <t>Partial</t>
        </is>
      </c>
      <c r="N439" s="94" t="inlineStr">
        <is>
          <t>Syndication deal/participant/allocation book is built; Information-Memorandum authoring uses DocGen + DMS rather than a distinct IM entity/versioned IM workspace</t>
        </is>
      </c>
    </row>
    <row r="440" hidden="1" outlineLevel="1" ht="29" customHeight="1">
      <c r="B440" s="43" t="inlineStr">
        <is>
          <t>R3-07</t>
        </is>
      </c>
      <c r="C440" s="42" t="inlineStr">
        <is>
          <t>Syndication Workflow</t>
        </is>
      </c>
      <c r="D440" s="45" t="inlineStr">
        <is>
          <t>Information Memorandum Management</t>
        </is>
      </c>
      <c r="E440" s="45" t="n"/>
      <c r="F440" s="35" t="inlineStr">
        <is>
          <t>Take Syndication RM approval on IM</t>
        </is>
      </c>
      <c r="G440" s="20" t="inlineStr">
        <is>
          <t>Option to provide decision on cases for approvers</t>
        </is>
      </c>
      <c r="H440" s="59" t="n"/>
      <c r="I440" s="59" t="n"/>
      <c r="J440" s="35" t="inlineStr">
        <is>
          <t>Must have</t>
        </is>
      </c>
      <c r="K440" s="37" t="inlineStr">
        <is>
          <t>Customization item</t>
        </is>
      </c>
      <c r="L440" t="inlineStr">
        <is>
          <t>Medium</t>
        </is>
      </c>
      <c r="M440" s="110" t="inlineStr">
        <is>
          <t>Partial</t>
        </is>
      </c>
      <c r="N440" s="94" t="inlineStr">
        <is>
          <t>Syndication deal/participant/allocation book is built; Information-Memorandum authoring uses DocGen + DMS rather than a distinct IM entity/versioned IM workspace</t>
        </is>
      </c>
    </row>
    <row r="441" hidden="1" outlineLevel="1">
      <c r="B441" s="43" t="inlineStr">
        <is>
          <t>R3-07</t>
        </is>
      </c>
      <c r="C441" s="42" t="inlineStr">
        <is>
          <t>Syndication Workflow</t>
        </is>
      </c>
      <c r="D441" s="45" t="inlineStr">
        <is>
          <t>Information Memorandum Management</t>
        </is>
      </c>
      <c r="E441" s="45" t="n"/>
      <c r="F441" s="35" t="inlineStr">
        <is>
          <t>Share IM and other documents with borrower for execution</t>
        </is>
      </c>
      <c r="G441" s="48" t="inlineStr">
        <is>
          <t xml:space="preserve">Front end integration for Customer / Third Party Vendors for exchange of information/documents </t>
        </is>
      </c>
      <c r="H441" s="59" t="n"/>
      <c r="I441" s="59" t="n"/>
      <c r="J441" s="35" t="inlineStr">
        <is>
          <t>Must have</t>
        </is>
      </c>
      <c r="K441" s="37" t="inlineStr">
        <is>
          <t>Customization item</t>
        </is>
      </c>
      <c r="L441" t="inlineStr">
        <is>
          <t>Medium</t>
        </is>
      </c>
      <c r="M441" s="110" t="inlineStr">
        <is>
          <t>Partial</t>
        </is>
      </c>
      <c r="N441" s="94" t="inlineStr">
        <is>
          <t>Syndication deal/participant/allocation book is built; Information-Memorandum authoring uses DocGen + DMS rather than a distinct IM entity/versioned IM workspace</t>
        </is>
      </c>
    </row>
    <row r="442" hidden="1" outlineLevel="1">
      <c r="B442" s="43" t="inlineStr">
        <is>
          <t>R3-07</t>
        </is>
      </c>
      <c r="C442" s="42" t="inlineStr">
        <is>
          <t>Syndication Workflow</t>
        </is>
      </c>
      <c r="D442" s="45" t="inlineStr">
        <is>
          <t>Information Memorandum Management</t>
        </is>
      </c>
      <c r="E442" s="45" t="n"/>
      <c r="F442" s="35" t="inlineStr">
        <is>
          <t>View latest approved IP Term Sheets</t>
        </is>
      </c>
      <c r="G442" s="20" t="inlineStr">
        <is>
          <t>Hyperlinks for reference</t>
        </is>
      </c>
      <c r="H442" s="59" t="n"/>
      <c r="I442" s="59" t="n"/>
      <c r="J442" s="35" t="inlineStr">
        <is>
          <t>Must have</t>
        </is>
      </c>
      <c r="K442" s="37" t="inlineStr">
        <is>
          <t>Customization item</t>
        </is>
      </c>
      <c r="L442" t="inlineStr">
        <is>
          <t>Medium</t>
        </is>
      </c>
      <c r="M442" s="110" t="inlineStr">
        <is>
          <t>Partial</t>
        </is>
      </c>
      <c r="N442" s="94" t="inlineStr">
        <is>
          <t>Syndication deal/participant/allocation book is built; Information-Memorandum authoring uses DocGen + DMS rather than a distinct IM entity/versioned IM workspace</t>
        </is>
      </c>
    </row>
    <row r="443" hidden="1" outlineLevel="1">
      <c r="B443" s="43" t="inlineStr">
        <is>
          <t>R3-07</t>
        </is>
      </c>
      <c r="C443" s="42" t="inlineStr">
        <is>
          <t>Syndication Workflow</t>
        </is>
      </c>
      <c r="D443" s="45" t="inlineStr">
        <is>
          <t>Information Memorandum Management</t>
        </is>
      </c>
      <c r="E443" s="45" t="n"/>
      <c r="F443" s="35" t="inlineStr">
        <is>
          <t>Update Document Execution tab</t>
        </is>
      </c>
      <c r="G443" s="48" t="inlineStr">
        <is>
          <t xml:space="preserve">Data Validation &amp; Error intimation </t>
        </is>
      </c>
      <c r="H443" s="20" t="inlineStr">
        <is>
          <t xml:space="preserve">Inline editing </t>
        </is>
      </c>
      <c r="I443" s="59" t="n"/>
      <c r="J443" s="35" t="inlineStr">
        <is>
          <t>Must have</t>
        </is>
      </c>
      <c r="K443" s="37" t="inlineStr">
        <is>
          <t>Customization item</t>
        </is>
      </c>
      <c r="L443" t="inlineStr">
        <is>
          <t>Medium</t>
        </is>
      </c>
      <c r="M443" s="110" t="inlineStr">
        <is>
          <t>Partial</t>
        </is>
      </c>
      <c r="N443" s="94" t="inlineStr">
        <is>
          <t>Syndication deal/participant/allocation book is built; Information-Memorandum authoring uses DocGen + DMS rather than a distinct IM entity/versioned IM workspace</t>
        </is>
      </c>
    </row>
    <row r="444" collapsed="1" ht="29" customFormat="1" customHeight="1" s="29">
      <c r="A444" s="25" t="n"/>
      <c r="B444" s="52" t="inlineStr">
        <is>
          <t>R3-07</t>
        </is>
      </c>
      <c r="C444" s="53" t="inlineStr">
        <is>
          <t>Syndication Workflow</t>
        </is>
      </c>
      <c r="D444" s="51" t="inlineStr">
        <is>
          <t>Information Memorandum Management</t>
        </is>
      </c>
      <c r="E444" s="51" t="n"/>
      <c r="F444" s="51" t="n"/>
      <c r="G444" s="58" t="n"/>
      <c r="H444" s="58" t="n"/>
      <c r="I444" s="58" t="n"/>
      <c r="J444" s="37" t="n"/>
      <c r="K444" s="37" t="inlineStr">
        <is>
          <t>Customization item</t>
        </is>
      </c>
      <c r="L444" s="37" t="inlineStr">
        <is>
          <t>Medium</t>
        </is>
      </c>
      <c r="M444" s="110" t="inlineStr">
        <is>
          <t>Partial</t>
        </is>
      </c>
      <c r="N444" s="94" t="inlineStr">
        <is>
          <t>Syndication deal/participant/allocation book is built; Information-Memorandum authoring uses DocGen + DMS rather than a distinct IM entity/versioned IM workspace</t>
        </is>
      </c>
    </row>
    <row r="445" hidden="1" outlineLevel="1" ht="29" customHeight="1">
      <c r="B445" s="43" t="inlineStr">
        <is>
          <t>R3-07</t>
        </is>
      </c>
      <c r="C445" s="42" t="inlineStr">
        <is>
          <t>Syndication Workflow</t>
        </is>
      </c>
      <c r="D445" s="45" t="inlineStr">
        <is>
          <t>Landing Pages</t>
        </is>
      </c>
      <c r="E445" s="45" t="n"/>
      <c r="F445" s="55" t="inlineStr">
        <is>
          <t xml:space="preserve">Syndication (Exposure) Deal Management
</t>
        </is>
      </c>
      <c r="G445" s="20" t="inlineStr">
        <is>
          <t>Option for users to add approvers/ reviewers/ recommenders basis BRE</t>
        </is>
      </c>
      <c r="H445" s="48" t="inlineStr">
        <is>
          <t>Prepopulation capability</t>
        </is>
      </c>
      <c r="I445" s="48" t="inlineStr">
        <is>
          <t xml:space="preserve">Data Validation &amp; Error intimation </t>
        </is>
      </c>
      <c r="J445" s="35" t="inlineStr">
        <is>
          <t>Must have</t>
        </is>
      </c>
      <c r="K445" s="37" t="inlineStr">
        <is>
          <t>OOTB feature</t>
        </is>
      </c>
      <c r="L445" t="inlineStr">
        <is>
          <t>Medium</t>
        </is>
      </c>
      <c r="M445" s="107" t="inlineStr">
        <is>
          <t>Yes — OOTB</t>
        </is>
      </c>
      <c r="N445" s="94" t="inlineStr">
        <is>
          <t>origination /api/syndication: deal book, participant invitations (deal team), allocations, agency fee waterfall, participant feed; landing pages</t>
        </is>
      </c>
    </row>
    <row r="446" hidden="1" outlineLevel="1">
      <c r="B446" s="43" t="inlineStr">
        <is>
          <t>R3-07</t>
        </is>
      </c>
      <c r="C446" s="42" t="inlineStr">
        <is>
          <t>Syndication Workflow</t>
        </is>
      </c>
      <c r="D446" s="45" t="inlineStr">
        <is>
          <t>Landing Pages</t>
        </is>
      </c>
      <c r="E446" s="45" t="n"/>
      <c r="F446" s="35" t="inlineStr">
        <is>
          <t>Information Memorandum Management</t>
        </is>
      </c>
      <c r="G446" s="48" t="inlineStr">
        <is>
          <t xml:space="preserve">Modular build to enable for journey redirection </t>
        </is>
      </c>
      <c r="H446" s="59" t="n"/>
      <c r="I446" s="59" t="n"/>
      <c r="J446" s="35" t="inlineStr">
        <is>
          <t>Must have</t>
        </is>
      </c>
      <c r="K446" s="37" t="inlineStr">
        <is>
          <t>OOTB feature</t>
        </is>
      </c>
      <c r="L446" t="inlineStr">
        <is>
          <t>Medium</t>
        </is>
      </c>
      <c r="M446" s="107" t="inlineStr">
        <is>
          <t>Yes — OOTB</t>
        </is>
      </c>
      <c r="N446" s="94" t="inlineStr">
        <is>
          <t>origination /api/syndication: deal book, participant invitations (deal team), allocations, agency fee waterfall, participant feed; landing pages</t>
        </is>
      </c>
    </row>
    <row r="447" collapsed="1" customFormat="1" s="29">
      <c r="A447" s="25" t="n"/>
      <c r="B447" s="52" t="inlineStr">
        <is>
          <t>R3-07</t>
        </is>
      </c>
      <c r="C447" s="53" t="inlineStr">
        <is>
          <t>Syndication Workflow</t>
        </is>
      </c>
      <c r="D447" s="51" t="inlineStr">
        <is>
          <t>Landing Pages</t>
        </is>
      </c>
      <c r="E447" s="51" t="n"/>
      <c r="G447" s="58" t="n"/>
      <c r="H447" s="58" t="n"/>
      <c r="I447" s="58" t="n"/>
      <c r="J447" s="37" t="n"/>
      <c r="K447" s="37" t="inlineStr">
        <is>
          <t>OOTB feature</t>
        </is>
      </c>
      <c r="L447" s="37" t="inlineStr">
        <is>
          <t>Medium</t>
        </is>
      </c>
      <c r="M447" s="107" t="inlineStr">
        <is>
          <t>Yes — OOTB</t>
        </is>
      </c>
      <c r="N447" s="94" t="inlineStr">
        <is>
          <t>origination /api/syndication: deal book, participant invitations (deal team), allocations, agency fee waterfall, participant feed; landing pages</t>
        </is>
      </c>
    </row>
    <row r="448" hidden="1" outlineLevel="1" ht="29" customHeight="1">
      <c r="B448" s="43" t="inlineStr">
        <is>
          <t>R3-08</t>
        </is>
      </c>
      <c r="C448" s="42" t="inlineStr">
        <is>
          <t>Escrow Journey</t>
        </is>
      </c>
      <c r="D448" s="45" t="inlineStr">
        <is>
          <t>Escrow Journey Left Pane and Escrow Journey tab landing screen navigation</t>
        </is>
      </c>
      <c r="E448" s="45" t="n"/>
      <c r="F448" s="45" t="inlineStr">
        <is>
          <t>Escrow Journey Left Pane and Escrow Journey tab landing screen navigation</t>
        </is>
      </c>
      <c r="G448" s="48" t="inlineStr">
        <is>
          <t xml:space="preserve">Modular build to enable for journey redirection </t>
        </is>
      </c>
      <c r="H448" s="59" t="n"/>
      <c r="I448" s="59" t="n"/>
      <c r="J448" s="35" t="inlineStr">
        <is>
          <t>Must have</t>
        </is>
      </c>
      <c r="K448" s="37" t="inlineStr">
        <is>
          <t>OOTB feature</t>
        </is>
      </c>
      <c r="L448" t="inlineStr">
        <is>
          <t>Medium</t>
        </is>
      </c>
      <c r="M448" s="107" t="inlineStr">
        <is>
          <t>Yes — OOTB</t>
        </is>
      </c>
      <c r="N448" s="94" t="inlineStr">
        <is>
          <t>portfolio /api/escrow: model+periodic budget, versioned budget lines, tagged transactions, deterministic budget-vs-actual RAG; RFI via query lane</t>
        </is>
      </c>
    </row>
    <row r="449" collapsed="1" ht="29" customFormat="1" customHeight="1" s="29">
      <c r="A449" s="25" t="n"/>
      <c r="B449" s="52" t="inlineStr">
        <is>
          <t>R3-08</t>
        </is>
      </c>
      <c r="C449" s="53" t="inlineStr">
        <is>
          <t>Escrow Journey</t>
        </is>
      </c>
      <c r="D449" s="51" t="inlineStr">
        <is>
          <t>Escrow Journey Left Pane and Escrow Journey tab landing screen navigation</t>
        </is>
      </c>
      <c r="E449" s="51" t="n"/>
      <c r="F449" s="51" t="n"/>
      <c r="G449" s="58" t="n"/>
      <c r="H449" s="58" t="n"/>
      <c r="I449" s="58" t="n"/>
      <c r="J449" s="37" t="n"/>
      <c r="K449" s="37" t="inlineStr">
        <is>
          <t>OOTB feature</t>
        </is>
      </c>
      <c r="L449" s="37" t="inlineStr">
        <is>
          <t>Medium</t>
        </is>
      </c>
      <c r="M449" s="107" t="inlineStr">
        <is>
          <t>Yes — OOTB</t>
        </is>
      </c>
      <c r="N449" s="94" t="inlineStr">
        <is>
          <t>portfolio /api/escrow: model+periodic budget, versioned budget lines, tagged transactions, deterministic budget-vs-actual RAG; RFI via query lane</t>
        </is>
      </c>
    </row>
    <row r="450" hidden="1" outlineLevel="1" ht="29" customHeight="1">
      <c r="B450" s="43" t="inlineStr">
        <is>
          <t>R3-08</t>
        </is>
      </c>
      <c r="C450" s="42" t="inlineStr">
        <is>
          <t>Escrow Journey</t>
        </is>
      </c>
      <c r="D450" s="45" t="inlineStr">
        <is>
          <t>Navigation to &amp; Upload of Model Budget in Model Budget sub tab by RM</t>
        </is>
      </c>
      <c r="E450" s="45" t="n"/>
      <c r="F450" s="45" t="inlineStr">
        <is>
          <t>Navigation to &amp; Upload of Model Budget in Model Budget sub tab by RM</t>
        </is>
      </c>
      <c r="G450" s="20" t="inlineStr">
        <is>
          <t>Option to upload/ download documents</t>
        </is>
      </c>
      <c r="H450" s="59" t="n"/>
      <c r="I450" s="59" t="n"/>
      <c r="J450" s="35" t="inlineStr">
        <is>
          <t>Must have</t>
        </is>
      </c>
      <c r="K450" s="37" t="inlineStr">
        <is>
          <t>OOTB feature</t>
        </is>
      </c>
      <c r="L450" t="inlineStr">
        <is>
          <t>Medium</t>
        </is>
      </c>
      <c r="M450" s="107" t="inlineStr">
        <is>
          <t>Yes — OOTB</t>
        </is>
      </c>
      <c r="N450" s="94" t="inlineStr">
        <is>
          <t>portfolio /api/escrow: model+periodic budget, versioned budget lines, tagged transactions, deterministic budget-vs-actual RAG; RFI via query lane</t>
        </is>
      </c>
    </row>
    <row r="451" collapsed="1" ht="29" customFormat="1" customHeight="1" s="29">
      <c r="A451" s="25" t="n"/>
      <c r="B451" s="52" t="inlineStr">
        <is>
          <t>R3-08</t>
        </is>
      </c>
      <c r="C451" s="53" t="inlineStr">
        <is>
          <t>Escrow Journey</t>
        </is>
      </c>
      <c r="D451" s="51" t="inlineStr">
        <is>
          <t>Navigation to &amp; Upload of Model Budget in Model Budget sub tab by RM</t>
        </is>
      </c>
      <c r="E451" s="51" t="n"/>
      <c r="F451" s="51" t="n"/>
      <c r="G451" s="58" t="n"/>
      <c r="H451" s="58" t="n"/>
      <c r="I451" s="58" t="n"/>
      <c r="J451" s="37" t="n"/>
      <c r="K451" s="37" t="inlineStr">
        <is>
          <t>OOTB feature</t>
        </is>
      </c>
      <c r="L451" s="37" t="inlineStr">
        <is>
          <t>Medium</t>
        </is>
      </c>
      <c r="M451" s="107" t="inlineStr">
        <is>
          <t>Yes — OOTB</t>
        </is>
      </c>
      <c r="N451" s="94" t="inlineStr">
        <is>
          <t>portfolio /api/escrow: model+periodic budget, versioned budget lines, tagged transactions, deterministic budget-vs-actual RAG; RFI via query lane</t>
        </is>
      </c>
    </row>
    <row r="452" hidden="1" outlineLevel="1" ht="58" customHeight="1">
      <c r="B452" s="43" t="inlineStr">
        <is>
          <t>R3-08</t>
        </is>
      </c>
      <c r="C452" s="42" t="inlineStr">
        <is>
          <t>Escrow Journey</t>
        </is>
      </c>
      <c r="D452" s="45" t="inlineStr">
        <is>
          <t>Navigation to, Periodic Budget Self Upload Journey &amp; Request Periodic Budget via Request for Information Email Journey in Periodic Budget sub tab by RM</t>
        </is>
      </c>
      <c r="E452" s="45" t="n"/>
      <c r="F452" s="45" t="inlineStr">
        <is>
          <t>Periodic Budget Self Upload Journey</t>
        </is>
      </c>
      <c r="G452" s="20" t="inlineStr">
        <is>
          <t xml:space="preserve">Inline editing </t>
        </is>
      </c>
      <c r="H452" s="59" t="n"/>
      <c r="I452" s="59" t="n"/>
      <c r="J452" s="35" t="inlineStr">
        <is>
          <t>Must have</t>
        </is>
      </c>
      <c r="K452" s="37" t="inlineStr">
        <is>
          <t>OOTB feature</t>
        </is>
      </c>
      <c r="L452" t="inlineStr">
        <is>
          <t>Medium</t>
        </is>
      </c>
      <c r="M452" s="107" t="inlineStr">
        <is>
          <t>Yes — OOTB</t>
        </is>
      </c>
      <c r="N452" s="94" t="inlineStr">
        <is>
          <t>portfolio /api/escrow: model+periodic budget, versioned budget lines, tagged transactions, deterministic budget-vs-actual RAG; RFI via query lane</t>
        </is>
      </c>
    </row>
    <row r="453" hidden="1" outlineLevel="1" ht="58" customHeight="1">
      <c r="B453" s="43" t="inlineStr">
        <is>
          <t>R3-08</t>
        </is>
      </c>
      <c r="C453" s="42" t="inlineStr">
        <is>
          <t>Escrow Journey</t>
        </is>
      </c>
      <c r="D453" s="45" t="inlineStr">
        <is>
          <t>Navigation to, Periodic Budget Self Upload Journey &amp; Request Periodic Budget via Request for Information Email Journey in Periodic Budget sub tab by RM</t>
        </is>
      </c>
      <c r="E453" s="45" t="n"/>
      <c r="F453" s="45" t="inlineStr">
        <is>
          <t>Request Budget via Request For Information Email Journey by RM journey</t>
        </is>
      </c>
      <c r="G453" s="49" t="inlineStr">
        <is>
          <t>Email Server Integration - Auto Reminder mails</t>
        </is>
      </c>
      <c r="H453" s="59" t="n"/>
      <c r="I453" s="59" t="n"/>
      <c r="J453" s="35" t="inlineStr">
        <is>
          <t>Must have</t>
        </is>
      </c>
      <c r="K453" s="37" t="inlineStr">
        <is>
          <t>OOTB feature</t>
        </is>
      </c>
      <c r="L453" t="inlineStr">
        <is>
          <t>Medium</t>
        </is>
      </c>
      <c r="M453" s="107" t="inlineStr">
        <is>
          <t>Yes — OOTB</t>
        </is>
      </c>
      <c r="N453" s="94" t="inlineStr">
        <is>
          <t>portfolio /api/escrow: model+periodic budget, versioned budget lines, tagged transactions, deterministic budget-vs-actual RAG; RFI via query lane</t>
        </is>
      </c>
    </row>
    <row r="454" collapsed="1" ht="72.5" customFormat="1" customHeight="1" s="29">
      <c r="A454" s="25" t="n"/>
      <c r="B454" s="52" t="inlineStr">
        <is>
          <t>R3-08</t>
        </is>
      </c>
      <c r="C454" s="53" t="inlineStr">
        <is>
          <t>Escrow Journey</t>
        </is>
      </c>
      <c r="D454" s="51" t="inlineStr">
        <is>
          <t>Navigation to, Periodic Budget Self Upload Journey &amp; Request Periodic Budget via Request for Information Email Journey in Periodic Budget sub tab by RM</t>
        </is>
      </c>
      <c r="E454" s="51" t="n"/>
      <c r="F454" s="51" t="n"/>
      <c r="G454" s="58" t="n"/>
      <c r="H454" s="58" t="n"/>
      <c r="I454" s="58" t="n"/>
      <c r="J454" s="37" t="n"/>
      <c r="K454" s="37" t="inlineStr">
        <is>
          <t>OOTB feature</t>
        </is>
      </c>
      <c r="L454" s="37" t="inlineStr">
        <is>
          <t>Medium</t>
        </is>
      </c>
      <c r="M454" s="107" t="inlineStr">
        <is>
          <t>Yes — OOTB</t>
        </is>
      </c>
      <c r="N454" s="94" t="inlineStr">
        <is>
          <t>portfolio /api/escrow: model+periodic budget, versioned budget lines, tagged transactions, deterministic budget-vs-actual RAG; RFI via query lane</t>
        </is>
      </c>
    </row>
    <row r="455" hidden="1" outlineLevel="1" ht="29" customHeight="1">
      <c r="B455" s="43" t="inlineStr">
        <is>
          <t>R3-08</t>
        </is>
      </c>
      <c r="C455" s="42" t="inlineStr">
        <is>
          <t>Escrow Journey</t>
        </is>
      </c>
      <c r="D455" s="45" t="inlineStr">
        <is>
          <t>Response to the Request for Information Email &amp; revert on queries by Customer</t>
        </is>
      </c>
      <c r="E455" s="45" t="n"/>
      <c r="F455" s="45" t="inlineStr">
        <is>
          <t>Response to the Request for Information Email &amp; revert on queries by Customer</t>
        </is>
      </c>
      <c r="G455" s="48" t="inlineStr">
        <is>
          <t xml:space="preserve">Front end integration for Customer / Third Party Vendors for exchange of information/documents </t>
        </is>
      </c>
      <c r="H455" s="49" t="inlineStr">
        <is>
          <t>Query Module (External )</t>
        </is>
      </c>
      <c r="I455" s="59" t="n"/>
      <c r="J455" s="35" t="inlineStr">
        <is>
          <t>Must have</t>
        </is>
      </c>
      <c r="K455" s="37" t="inlineStr">
        <is>
          <t>Customization item</t>
        </is>
      </c>
      <c r="L455" t="inlineStr">
        <is>
          <t>Medium</t>
        </is>
      </c>
      <c r="M455" s="110" t="inlineStr">
        <is>
          <t>Partial</t>
        </is>
      </c>
      <c r="N455" s="94" t="inlineStr">
        <is>
          <t>Customer-side self-service: external query lane (EXTERNAL_CUSTOMER) + one-time-token response façade is present; a live customer portal front-end is a deployment item</t>
        </is>
      </c>
    </row>
    <row r="456" collapsed="1" ht="43.5" customFormat="1" customHeight="1" s="29">
      <c r="A456" s="25" t="n"/>
      <c r="B456" s="52" t="inlineStr">
        <is>
          <t>R3-08</t>
        </is>
      </c>
      <c r="C456" s="53" t="inlineStr">
        <is>
          <t>Escrow Journey</t>
        </is>
      </c>
      <c r="D456" s="51" t="inlineStr">
        <is>
          <t>Response to the Request for Information Email &amp; revert on queries by Customer</t>
        </is>
      </c>
      <c r="E456" s="51" t="n"/>
      <c r="F456" s="51" t="n"/>
      <c r="G456" s="58" t="n"/>
      <c r="H456" s="58" t="n"/>
      <c r="I456" s="58" t="n"/>
      <c r="J456" s="37" t="n"/>
      <c r="K456" s="37" t="inlineStr">
        <is>
          <t>Customization item</t>
        </is>
      </c>
      <c r="L456" s="37" t="inlineStr">
        <is>
          <t>Medium</t>
        </is>
      </c>
      <c r="M456" s="110" t="inlineStr">
        <is>
          <t>Partial</t>
        </is>
      </c>
      <c r="N456" s="94" t="inlineStr">
        <is>
          <t>Customer-side self-service: external query lane (EXTERNAL_CUSTOMER) + one-time-token response façade is present; a live customer portal front-end is a deployment item</t>
        </is>
      </c>
    </row>
    <row r="457" hidden="1" outlineLevel="1" ht="29" customHeight="1">
      <c r="B457" s="43" t="inlineStr">
        <is>
          <t>R3-08</t>
        </is>
      </c>
      <c r="C457" s="42" t="inlineStr">
        <is>
          <t>Escrow Journey</t>
        </is>
      </c>
      <c r="D457" s="45" t="inlineStr">
        <is>
          <t>Follow up on Queries with Customer by RM</t>
        </is>
      </c>
      <c r="E457" s="45" t="n"/>
      <c r="F457" s="45" t="inlineStr">
        <is>
          <t>Follow up on Queries with Customer by RM</t>
        </is>
      </c>
      <c r="G457" s="49" t="inlineStr">
        <is>
          <t>Query Module (External )</t>
        </is>
      </c>
      <c r="H457" s="48" t="inlineStr">
        <is>
          <t xml:space="preserve">Front end integration for Customer / Third Party Vendors for exchange of information/documents </t>
        </is>
      </c>
      <c r="I457" s="59" t="n"/>
      <c r="J457" s="35" t="inlineStr">
        <is>
          <t>Must have</t>
        </is>
      </c>
      <c r="K457" s="37" t="inlineStr">
        <is>
          <t>OOTB feature</t>
        </is>
      </c>
      <c r="L457" t="inlineStr">
        <is>
          <t>Medium</t>
        </is>
      </c>
      <c r="M457" s="107" t="inlineStr">
        <is>
          <t>Yes — OOTB</t>
        </is>
      </c>
      <c r="N457" s="94" t="inlineStr">
        <is>
          <t>portfolio /api/escrow: model+periodic budget, versioned budget lines, tagged transactions, deterministic budget-vs-actual RAG; RFI via query lane</t>
        </is>
      </c>
    </row>
    <row r="458" collapsed="1" ht="29" customFormat="1" customHeight="1" s="29">
      <c r="A458" s="25" t="n"/>
      <c r="B458" s="52" t="inlineStr">
        <is>
          <t>R3-08</t>
        </is>
      </c>
      <c r="C458" s="53" t="inlineStr">
        <is>
          <t>Escrow Journey</t>
        </is>
      </c>
      <c r="D458" s="51" t="inlineStr">
        <is>
          <t>Follow up on Queries with Customer by RM</t>
        </is>
      </c>
      <c r="E458" s="51" t="n"/>
      <c r="F458" s="51" t="n"/>
      <c r="G458" s="58" t="n"/>
      <c r="H458" s="58" t="n"/>
      <c r="I458" s="58" t="n"/>
      <c r="J458" s="37" t="n"/>
      <c r="K458" s="37" t="inlineStr">
        <is>
          <t>OOTB feature</t>
        </is>
      </c>
      <c r="L458" s="37" t="inlineStr">
        <is>
          <t>Medium</t>
        </is>
      </c>
      <c r="M458" s="107" t="inlineStr">
        <is>
          <t>Yes — OOTB</t>
        </is>
      </c>
      <c r="N458" s="94" t="inlineStr">
        <is>
          <t>portfolio /api/escrow: model+periodic budget, versioned budget lines, tagged transactions, deterministic budget-vs-actual RAG; RFI via query lane</t>
        </is>
      </c>
    </row>
    <row r="459" hidden="1" outlineLevel="1" ht="43.5" customHeight="1">
      <c r="B459" s="43" t="inlineStr">
        <is>
          <t>R3-08</t>
        </is>
      </c>
      <c r="C459" s="42" t="inlineStr">
        <is>
          <t>Escrow Journey</t>
        </is>
      </c>
      <c r="D459" s="45" t="inlineStr">
        <is>
          <t>Navigation to &amp; tagging of Escrow transactions in Actual Transaction (Pending for Tagging) sub tab by RM</t>
        </is>
      </c>
      <c r="E459" s="45" t="n"/>
      <c r="F459" s="45" t="inlineStr">
        <is>
          <t>Navigation to &amp; tagging of Escrow transactions in Actual Transaction (Pending for Tagging) sub tab by RM</t>
        </is>
      </c>
      <c r="G459" s="59" t="inlineStr">
        <is>
          <t xml:space="preserve">Tagging of transactions </t>
        </is>
      </c>
      <c r="H459" s="59" t="n"/>
      <c r="I459" s="59" t="n"/>
      <c r="J459" s="35" t="inlineStr">
        <is>
          <t>Must have</t>
        </is>
      </c>
      <c r="K459" s="37" t="inlineStr">
        <is>
          <t>OOTB feature</t>
        </is>
      </c>
      <c r="L459" t="inlineStr">
        <is>
          <t>Medium</t>
        </is>
      </c>
      <c r="M459" s="107" t="inlineStr">
        <is>
          <t>Yes — OOTB</t>
        </is>
      </c>
      <c r="N459" s="94" t="inlineStr">
        <is>
          <t>portfolio /api/escrow: model+periodic budget, versioned budget lines, tagged transactions, deterministic budget-vs-actual RAG; RFI via query lane</t>
        </is>
      </c>
    </row>
    <row r="460" collapsed="1" ht="43.5" customFormat="1" customHeight="1" s="29">
      <c r="A460" s="25" t="n"/>
      <c r="B460" s="52" t="inlineStr">
        <is>
          <t>R3-08</t>
        </is>
      </c>
      <c r="C460" s="53" t="inlineStr">
        <is>
          <t>Escrow Journey</t>
        </is>
      </c>
      <c r="D460" s="51" t="inlineStr">
        <is>
          <t>Navigation to &amp; tagging of Escrow transactions in Actual Transaction (Pending for Tagging) sub tab by RM</t>
        </is>
      </c>
      <c r="E460" s="51" t="n"/>
      <c r="F460" s="51" t="n"/>
      <c r="G460" s="58" t="n"/>
      <c r="H460" s="58" t="n"/>
      <c r="I460" s="58" t="n"/>
      <c r="J460" s="37" t="n"/>
      <c r="K460" s="37" t="inlineStr">
        <is>
          <t>OOTB feature</t>
        </is>
      </c>
      <c r="L460" s="37" t="inlineStr">
        <is>
          <t>Medium</t>
        </is>
      </c>
      <c r="M460" s="107" t="inlineStr">
        <is>
          <t>Yes — OOTB</t>
        </is>
      </c>
      <c r="N460" s="94" t="inlineStr">
        <is>
          <t>portfolio /api/escrow: model+periodic budget, versioned budget lines, tagged transactions, deterministic budget-vs-actual RAG; RFI via query lane</t>
        </is>
      </c>
    </row>
    <row r="461" hidden="1" outlineLevel="1" ht="43.5" customHeight="1">
      <c r="B461" s="43" t="inlineStr">
        <is>
          <t>R3-08</t>
        </is>
      </c>
      <c r="C461" s="42" t="inlineStr">
        <is>
          <t>Escrow Journey</t>
        </is>
      </c>
      <c r="D461" s="45" t="inlineStr">
        <is>
          <t>Navigation to &amp; Viewing of tagged Escrow transactions in Actual Transaction (Tagged) sub tab by RM</t>
        </is>
      </c>
      <c r="E461" s="45" t="n"/>
      <c r="F461" s="45" t="inlineStr">
        <is>
          <t>Navigation to &amp; Viewing of tagged Escrow transactions in Actual Transaction (Tagged) sub tab by RM</t>
        </is>
      </c>
      <c r="G461" s="59" t="inlineStr">
        <is>
          <t xml:space="preserve">Tagging of transactions </t>
        </is>
      </c>
      <c r="H461" s="59" t="n"/>
      <c r="I461" s="59" t="n"/>
      <c r="J461" s="35" t="inlineStr">
        <is>
          <t>Must have</t>
        </is>
      </c>
      <c r="K461" s="37" t="inlineStr">
        <is>
          <t>OOTB feature</t>
        </is>
      </c>
      <c r="L461" t="inlineStr">
        <is>
          <t>Medium</t>
        </is>
      </c>
      <c r="M461" s="107" t="inlineStr">
        <is>
          <t>Yes — OOTB</t>
        </is>
      </c>
      <c r="N461" s="94" t="inlineStr">
        <is>
          <t>portfolio /api/escrow: model+periodic budget, versioned budget lines, tagged transactions, deterministic budget-vs-actual RAG; RFI via query lane</t>
        </is>
      </c>
    </row>
    <row r="462" collapsed="1" ht="43.5" customFormat="1" customHeight="1" s="29">
      <c r="A462" s="25" t="n"/>
      <c r="B462" s="52" t="inlineStr">
        <is>
          <t>R3-08</t>
        </is>
      </c>
      <c r="C462" s="53" t="inlineStr">
        <is>
          <t>Escrow Journey</t>
        </is>
      </c>
      <c r="D462" s="51" t="inlineStr">
        <is>
          <t>Navigation to &amp; Viewing of tagged Escrow transactions in Actual Transaction (Tagged) sub tab by RM</t>
        </is>
      </c>
      <c r="E462" s="51" t="n"/>
      <c r="F462" s="51" t="n"/>
      <c r="G462" s="58" t="n"/>
      <c r="H462" s="58" t="n"/>
      <c r="I462" s="58" t="n"/>
      <c r="J462" s="37" t="n"/>
      <c r="K462" s="37" t="inlineStr">
        <is>
          <t>OOTB feature</t>
        </is>
      </c>
      <c r="L462" s="37" t="inlineStr">
        <is>
          <t>Medium</t>
        </is>
      </c>
      <c r="M462" s="107" t="inlineStr">
        <is>
          <t>Yes — OOTB</t>
        </is>
      </c>
      <c r="N462" s="94" t="inlineStr">
        <is>
          <t>portfolio /api/escrow: model+periodic budget, versioned budget lines, tagged transactions, deterministic budget-vs-actual RAG; RFI via query lane</t>
        </is>
      </c>
    </row>
    <row r="463" hidden="1" outlineLevel="1" ht="58" customHeight="1">
      <c r="B463" s="43" t="inlineStr">
        <is>
          <t>R3-08</t>
        </is>
      </c>
      <c r="C463" s="42" t="inlineStr">
        <is>
          <t>Escrow Journey</t>
        </is>
      </c>
      <c r="D463" s="45" t="inlineStr">
        <is>
          <t>Navigation to &amp; Viewing of Comparison between Budgeted &amp; Actual values for Periodic Budget in Budget vs Actual (Comparison) sub tab by RM</t>
        </is>
      </c>
      <c r="E463" s="45" t="n"/>
      <c r="F463" s="45" t="inlineStr">
        <is>
          <t>Navigation to &amp; Viewing of Comparison between Budgeted &amp; Actual values for Periodic Budget in Budget vs Actual (Comparison) sub tab by RM</t>
        </is>
      </c>
      <c r="G463" s="70" t="inlineStr">
        <is>
          <t>Comparison of two documents and highlight the incremental changes in a table</t>
        </is>
      </c>
      <c r="H463" s="59" t="n"/>
      <c r="I463" s="59" t="n"/>
      <c r="J463" s="35" t="inlineStr">
        <is>
          <t>Must have</t>
        </is>
      </c>
      <c r="K463" s="37" t="inlineStr">
        <is>
          <t>OOTB feature</t>
        </is>
      </c>
      <c r="L463" t="inlineStr">
        <is>
          <t>Medium</t>
        </is>
      </c>
      <c r="M463" s="107" t="inlineStr">
        <is>
          <t>Yes — OOTB</t>
        </is>
      </c>
      <c r="N463" s="94" t="inlineStr">
        <is>
          <t>portfolio /api/escrow: model+periodic budget, versioned budget lines, tagged transactions, deterministic budget-vs-actual RAG; RFI via query lane</t>
        </is>
      </c>
    </row>
    <row r="464" collapsed="1" ht="58" customFormat="1" customHeight="1" s="29">
      <c r="A464" s="25" t="n"/>
      <c r="B464" s="52" t="inlineStr">
        <is>
          <t>R3-08</t>
        </is>
      </c>
      <c r="C464" s="53" t="inlineStr">
        <is>
          <t>Escrow Journey</t>
        </is>
      </c>
      <c r="D464" s="51" t="inlineStr">
        <is>
          <t>Navigation to &amp; Viewing of Comparison between Budgeted &amp; Actual values for Periodic Budget in Budget vs Actual (Comparison) sub tab by RM</t>
        </is>
      </c>
      <c r="E464" s="51" t="n"/>
      <c r="F464" s="51" t="n"/>
      <c r="G464" s="58" t="n"/>
      <c r="H464" s="58" t="n"/>
      <c r="I464" s="58" t="n"/>
      <c r="J464" s="37" t="n"/>
      <c r="K464" s="37" t="inlineStr">
        <is>
          <t>OOTB feature</t>
        </is>
      </c>
      <c r="L464" s="37" t="inlineStr">
        <is>
          <t>Medium</t>
        </is>
      </c>
      <c r="M464" s="107" t="inlineStr">
        <is>
          <t>Yes — OOTB</t>
        </is>
      </c>
      <c r="N464" s="94" t="inlineStr">
        <is>
          <t>portfolio /api/escrow: model+periodic budget, versioned budget lines, tagged transactions, deterministic budget-vs-actual RAG; RFI via query lane</t>
        </is>
      </c>
    </row>
    <row r="465" hidden="1" outlineLevel="1" ht="29" customHeight="1">
      <c r="B465" s="21" t="inlineStr">
        <is>
          <t>R3-09</t>
        </is>
      </c>
      <c r="C465" s="42" t="inlineStr">
        <is>
          <t>MIS</t>
        </is>
      </c>
      <c r="D465" s="45" t="inlineStr">
        <is>
          <t>MIS Reports</t>
        </is>
      </c>
      <c r="E465" s="45" t="n"/>
      <c r="F465" s="45" t="inlineStr">
        <is>
          <t>Various reports required by users. Navigation Flow and other functionalities</t>
        </is>
      </c>
      <c r="G465" s="13" t="inlineStr">
        <is>
          <t>Customize dashboards based on user roles and responsibilities.</t>
        </is>
      </c>
      <c r="H465" s="74" t="inlineStr">
        <is>
          <t>Dynamic dashboard basis users selections &amp; hierarchial view</t>
        </is>
      </c>
      <c r="I465" s="59" t="n"/>
      <c r="J465" s="35" t="inlineStr">
        <is>
          <t>Must have</t>
        </is>
      </c>
      <c r="K465" s="37" t="inlineStr">
        <is>
          <t>OOTB feature</t>
        </is>
      </c>
      <c r="L465" t="inlineStr">
        <is>
          <t>Small</t>
        </is>
      </c>
      <c r="M465" s="107" t="inlineStr">
        <is>
          <t>Yes — OOTB</t>
        </is>
      </c>
      <c r="N465" s="94" t="inlineStr">
        <is>
          <t>portfolio MIS (Customer-360/Portfolio-360) + workflow /api/tasks/mis TAT reports (cycle-time/SLA/rework) + helix-common /api/queries/sla-rollup</t>
        </is>
      </c>
    </row>
    <row r="466" collapsed="1" customFormat="1" s="29">
      <c r="A466" s="25" t="n"/>
      <c r="B466" s="25" t="inlineStr">
        <is>
          <t>R3-09</t>
        </is>
      </c>
      <c r="C466" s="53" t="inlineStr">
        <is>
          <t>MIS</t>
        </is>
      </c>
      <c r="D466" s="51" t="inlineStr">
        <is>
          <t>MIS Reports</t>
        </is>
      </c>
      <c r="E466" s="51" t="n"/>
      <c r="F466" s="51" t="n"/>
      <c r="G466" s="58" t="n"/>
      <c r="H466" s="58" t="n"/>
      <c r="I466" s="58" t="n"/>
      <c r="J466" s="37" t="n"/>
      <c r="K466" s="37" t="inlineStr">
        <is>
          <t>OOTB feature</t>
        </is>
      </c>
      <c r="L466" s="37" t="inlineStr">
        <is>
          <t>Small</t>
        </is>
      </c>
      <c r="M466" s="107" t="inlineStr">
        <is>
          <t>Yes — OOTB</t>
        </is>
      </c>
      <c r="N466" s="94" t="inlineStr">
        <is>
          <t>portfolio MIS (Customer-360/Portfolio-360) + workflow /api/tasks/mis TAT reports (cycle-time/SLA/rework) + helix-common /api/queries/sla-rollup</t>
        </is>
      </c>
    </row>
    <row r="467" hidden="1" outlineLevel="1" ht="29" customHeight="1">
      <c r="B467" s="21" t="inlineStr">
        <is>
          <t>R3-09</t>
        </is>
      </c>
      <c r="C467" s="42" t="inlineStr">
        <is>
          <t>MIS</t>
        </is>
      </c>
      <c r="D467" s="45" t="inlineStr">
        <is>
          <t xml:space="preserve">TAT Reports </t>
        </is>
      </c>
      <c r="E467" s="45" t="n"/>
      <c r="F467" s="45" t="inlineStr">
        <is>
          <t xml:space="preserve">TAT Reports </t>
        </is>
      </c>
      <c r="G467" s="13" t="inlineStr">
        <is>
          <t>TAT Management - Sequential &amp; parallel</t>
        </is>
      </c>
      <c r="H467" s="13" t="inlineStr">
        <is>
          <t>Customize dashboards based on user roles and responsibilities.</t>
        </is>
      </c>
      <c r="I467" s="74" t="inlineStr">
        <is>
          <t>Dynamic dashboard basis users selections &amp; hierarchial view</t>
        </is>
      </c>
      <c r="J467" s="35" t="inlineStr">
        <is>
          <t>Must have</t>
        </is>
      </c>
      <c r="K467" s="37" t="inlineStr">
        <is>
          <t>OOTB feature</t>
        </is>
      </c>
      <c r="L467" t="inlineStr">
        <is>
          <t>Small</t>
        </is>
      </c>
      <c r="M467" s="107" t="inlineStr">
        <is>
          <t>Yes — OOTB</t>
        </is>
      </c>
      <c r="N467" s="94" t="inlineStr">
        <is>
          <t>portfolio MIS (Customer-360/Portfolio-360) + workflow /api/tasks/mis TAT reports (cycle-time/SLA/rework) + helix-common /api/queries/sla-rollup</t>
        </is>
      </c>
    </row>
    <row r="468" collapsed="1" customFormat="1" s="29">
      <c r="A468" s="25" t="n"/>
      <c r="B468" s="25" t="inlineStr">
        <is>
          <t>R3-09</t>
        </is>
      </c>
      <c r="C468" s="53" t="inlineStr">
        <is>
          <t>MIS</t>
        </is>
      </c>
      <c r="D468" s="51" t="inlineStr">
        <is>
          <t xml:space="preserve">TAT Reports </t>
        </is>
      </c>
      <c r="E468" s="26" t="n"/>
      <c r="F468" s="26" t="n"/>
      <c r="G468" s="58" t="n"/>
      <c r="H468" s="58" t="n"/>
      <c r="I468" s="58" t="n"/>
      <c r="J468" s="37" t="n"/>
      <c r="K468" s="37" t="inlineStr">
        <is>
          <t>OOTB feature</t>
        </is>
      </c>
      <c r="L468" s="37" t="inlineStr">
        <is>
          <t>Small</t>
        </is>
      </c>
      <c r="M468" s="107" t="inlineStr">
        <is>
          <t>Yes — OOTB</t>
        </is>
      </c>
      <c r="N468" s="94" t="inlineStr">
        <is>
          <t>portfolio MIS (Customer-360/Portfolio-360) + workflow /api/tasks/mis TAT reports (cycle-time/SLA/rework) + helix-common /api/queries/sla-rollup</t>
        </is>
      </c>
    </row>
  </sheetData>
  <hyperlinks>
    <hyperlink ref="G2" location="Features!C40" display="Features!C40"/>
    <hyperlink ref="G3" location="Features!C10" display="Features!C10"/>
    <hyperlink ref="G4" location="Features!C20" display="Features!C20"/>
    <hyperlink ref="G5" location="Features!C40" display="Features!C40"/>
    <hyperlink ref="G6" location="Features!C45" display="Features!C45"/>
    <hyperlink ref="G7" location="Features!C57" display="Features!C57"/>
    <hyperlink ref="G8" location="Features!C24" display="Features!C24"/>
    <hyperlink ref="G9" location="Features!C43" display="Features!C43"/>
    <hyperlink ref="G10" location="Features!C43" display="Features!C43"/>
    <hyperlink ref="G11" location="Features!C43" display="Features!C43"/>
    <hyperlink ref="G12" location="Features!C61" display="Features!C61"/>
    <hyperlink ref="G13" location="Features!C43" display="Features!C43"/>
    <hyperlink ref="G14" location="Features!C43" display="Features!C43"/>
    <hyperlink ref="G15" location="Features!C12" display="Features!C12"/>
    <hyperlink ref="G17" location="Features!C40" display="Features!C40"/>
    <hyperlink ref="G18" location="Features!C43" display="Features!C43"/>
    <hyperlink ref="G19" location="Features!C43" display="Features!C43"/>
    <hyperlink ref="G20" location="Features!C43" display="Features!C43"/>
    <hyperlink ref="G22" location="Features!C10" display="Features!C10"/>
    <hyperlink ref="G24" location="Features!C43" display="Features!C43"/>
    <hyperlink ref="G25" location="Features!C40" display="Features!C40"/>
    <hyperlink ref="G26" location="Features!C20" display="Features!C20"/>
    <hyperlink ref="G28" location="Features!C40" display="Features!C40"/>
    <hyperlink ref="G29" location="Features!C30" display="Features!C30"/>
    <hyperlink ref="G30" location="Features!C37" display="Features!C37"/>
    <hyperlink ref="G32" location="Features!C24" display="Features!C24"/>
    <hyperlink ref="G33" location="Features!C24" display="Features!C24"/>
    <hyperlink ref="G34" location="Features!C24" display="Features!C24"/>
    <hyperlink ref="G35" location="Features!C28" display="Features!C28"/>
    <hyperlink ref="G37" location="Features!C26" display="Features!C26"/>
    <hyperlink ref="G38" location="Features!C26" display="Features!C26"/>
    <hyperlink ref="G39" location="Features!C26" display="Features!C26"/>
    <hyperlink ref="G41" location="Features!C24" display="Features!C24"/>
    <hyperlink ref="H41" location="Features!C45" display="Features!C45"/>
    <hyperlink ref="G42" location="Features!C26" display="Features!C26"/>
    <hyperlink ref="H42" location="Features!C45" display="Features!C45"/>
    <hyperlink ref="G43" location="Features!C62" display="Features!C62"/>
    <hyperlink ref="H43" location="Features!C53" display="Features!C53"/>
    <hyperlink ref="G45" location="Features!C24" display="Features!C24"/>
    <hyperlink ref="G46" location="Features!C3" display="Features!C3"/>
    <hyperlink ref="G47" location="Features!C24" display="Features!C24"/>
    <hyperlink ref="G48" location="Features!C43" display="Features!C43"/>
    <hyperlink ref="G49" location="Features!C26" display="Features!C26"/>
    <hyperlink ref="G50" location="Features!C43" display="Features!C43"/>
    <hyperlink ref="G51" location="Features!C40" display="Features!C40"/>
    <hyperlink ref="H51" location="Features!C20" display="Features!C20"/>
    <hyperlink ref="G52" location="Features!C63" display="Features!C63"/>
    <hyperlink ref="G53" location="Features!C43" display="Features!C43"/>
    <hyperlink ref="G54" location="Features!C34" display="Features!C34"/>
    <hyperlink ref="G55" location="Features!C24" display="Features!C24"/>
    <hyperlink ref="G56" location="Features!C26" display="Features!C26"/>
    <hyperlink ref="G57" location="Features!C26" display="Features!C26"/>
    <hyperlink ref="G58" location="Features!C26" display="Features!C26"/>
    <hyperlink ref="G60" location="Features!C11" display="Features!C11"/>
    <hyperlink ref="G61" location="Features!C58" display="Features!C58"/>
    <hyperlink ref="H61" location="Features!C15" display="Features!C15"/>
    <hyperlink ref="G62" location="Features!C58" display="Features!C58"/>
    <hyperlink ref="H62" location="Features!C15" display="Features!C15"/>
    <hyperlink ref="G63" location="Features!C20" display="Features!C20"/>
    <hyperlink ref="H63" location="Features!C22" display="Features!C22"/>
    <hyperlink ref="G65" location="Features!C7" display="Features!C7"/>
    <hyperlink ref="H65" location="Features!C31" display="Features!C31"/>
    <hyperlink ref="G66" location="Features!C40" display="Features!C40"/>
    <hyperlink ref="H66" location="Features!C5" display="Features!C5"/>
    <hyperlink ref="G67" location="Features!C6" display="Features!C6"/>
    <hyperlink ref="G68" location="Features!C6" display="Features!C6"/>
    <hyperlink ref="G69" location="Features!C7" display="Features!C7"/>
    <hyperlink ref="H69" location="Features!C3" display="Features!C3"/>
    <hyperlink ref="G70" location="Features!C7" display="Features!C7"/>
    <hyperlink ref="H70" location="Features!C3" display="Features!C3"/>
    <hyperlink ref="G71" location="Features!C31" display="Features!C31"/>
    <hyperlink ref="G72" location="Features!C6" display="Features!C6"/>
    <hyperlink ref="G73" location="Features!C63" display="Features!C63"/>
    <hyperlink ref="G74" location="Features!C64" display="Features!C64"/>
    <hyperlink ref="G75" location="Features!C6" display="Features!C6"/>
    <hyperlink ref="H75" location="Features!C20" display="Features!C20"/>
    <hyperlink ref="G77" location="Features!C6" display="Features!C6"/>
    <hyperlink ref="H77" location="Features!C31" display="Features!C31"/>
    <hyperlink ref="I77" location="Features!C7" display="Features!C7"/>
    <hyperlink ref="G79" location="Features!C31" display="Features!C31"/>
    <hyperlink ref="H79" location="Features!C7" display="Features!C7"/>
    <hyperlink ref="G81" location="Features!C31" display="Features!C31"/>
    <hyperlink ref="H81" location="Features!C7" display="Features!C7"/>
    <hyperlink ref="I81" location="Features!C20" display="Features!C20"/>
    <hyperlink ref="G83" location="Features!C31" display="Features!C31"/>
    <hyperlink ref="H83" location="Features!C7" display="Features!C7"/>
    <hyperlink ref="I83" location="Features!C20" display="Features!C20"/>
    <hyperlink ref="G85" location="Features!C20" display="Features!C20"/>
    <hyperlink ref="H85" location="Features!C6" display="Features!C6"/>
    <hyperlink ref="I85" location="Features!C40" display="Features!C40"/>
    <hyperlink ref="G87" location="Features!C20" display="Features!C20"/>
    <hyperlink ref="H87" location="Features!C6" display="Features!C6"/>
    <hyperlink ref="I87" location="Features!C40" display="Features!C40"/>
    <hyperlink ref="G89" location="Features!C20" display="Features!C20"/>
    <hyperlink ref="H89" location="Features!C6" display="Features!C6"/>
    <hyperlink ref="I89" location="Features!C40" display="Features!C40"/>
    <hyperlink ref="G91" location="Features!C20" display="Features!C20"/>
    <hyperlink ref="H91" location="Features!C6" display="Features!C6"/>
    <hyperlink ref="I91" location="Features!C40" display="Features!C40"/>
    <hyperlink ref="G93" location="Features!C45" display="Features!C45"/>
    <hyperlink ref="G94" location="Features!C20" display="Features!C20"/>
    <hyperlink ref="H94" location="Features!C43" display="Features!C43"/>
    <hyperlink ref="G95" location="Features!C27" display="Features!C27"/>
    <hyperlink ref="G96" location="Features!C27" display="Features!C27"/>
    <hyperlink ref="G97" location="Features!C28" display="Features!C28"/>
    <hyperlink ref="G99" location="Features!C10" display="Features!C10"/>
    <hyperlink ref="G100" location="Features!C20" display="Features!C20"/>
    <hyperlink ref="G101" location="Features!C43" display="Features!C43"/>
    <hyperlink ref="G102" location="Features!C64" display="Features!C64"/>
    <hyperlink ref="G103" location="Features!C20" display="Features!C20"/>
    <hyperlink ref="G104" location="Features!C24" display="Features!C24"/>
    <hyperlink ref="G105" location="Features!C20" display="Features!C20"/>
    <hyperlink ref="H105" location="Features!C63" display="Features!C63"/>
    <hyperlink ref="G106" location="Features!C28" display="Features!C28"/>
    <hyperlink ref="G108" location="Features!C53" display="Features!C53"/>
    <hyperlink ref="H108" location="Features!C11" display="Features!C11"/>
    <hyperlink ref="G109" location="Features!C20" display="Features!C20"/>
    <hyperlink ref="G110" location="Features!C53" display="Features!C53"/>
    <hyperlink ref="H110" location="Features!C20" display="Features!C20"/>
    <hyperlink ref="G111" location="Features!C20" display="Features!C20"/>
    <hyperlink ref="G112" location="Features!C53" display="Features!C53"/>
    <hyperlink ref="H112" location="Features!C48" display="Features!C48"/>
    <hyperlink ref="G113" location="Features!C8" display="Features!C8"/>
    <hyperlink ref="G115" location="Features!C20" display="Features!C20"/>
    <hyperlink ref="H115" location="Features!C53" display="Features!C53"/>
    <hyperlink ref="G116" location="Features!C40" display="Features!C40"/>
    <hyperlink ref="G117" location="Features!C40" display="Features!C40"/>
    <hyperlink ref="G119" location="Features!C59" display="Features!C59"/>
    <hyperlink ref="G121" location="Features!C6" display="Features!C6"/>
    <hyperlink ref="H121" location="Features!C40" display="Features!C40"/>
    <hyperlink ref="I121" location="Features!C20" display="Features!C20"/>
    <hyperlink ref="G123" location="Features!C6" display="Features!C6"/>
    <hyperlink ref="G124" location="Features!C45" display="Features!C45"/>
    <hyperlink ref="G125" location="Features!C40" display="Features!C40"/>
    <hyperlink ref="G127" location="Features!C6" display="Features!C6"/>
    <hyperlink ref="G128" location="Features!C40" display="Features!C40"/>
    <hyperlink ref="G129" location="Features!C65" display="Features!C65"/>
    <hyperlink ref="G131" location="Features!C45" display="Features!C45"/>
    <hyperlink ref="G133" location="Features!C6" display="Features!C6"/>
    <hyperlink ref="H133" location="Features!C20" display="Features!C20"/>
    <hyperlink ref="I133" location="Features!C54" display="Features!C54"/>
    <hyperlink ref="G134" location="Features!C43" display="Features!C43"/>
    <hyperlink ref="H134" location="Features!C40" display="Features!C40"/>
    <hyperlink ref="I134" location="Features!C54" display="Features!C54"/>
    <hyperlink ref="G135" location="Features!C30" display="Features!C30"/>
    <hyperlink ref="H135" location="Features!C43" display="Features!C43"/>
    <hyperlink ref="I135" location="Features!C54" display="Features!C54"/>
    <hyperlink ref="G136" location="Features!C54" display="Features!C54"/>
    <hyperlink ref="G137" location="Features!C66" display="Features!C66"/>
    <hyperlink ref="H137" location="Features!C54" display="Features!C54"/>
    <hyperlink ref="G138" location="Features!C43" display="Features!C43"/>
    <hyperlink ref="G139" location="Features!C40" display="Features!C40"/>
    <hyperlink ref="H139" location="Features!C59" display="Features!C59"/>
    <hyperlink ref="G140" location="Features!C67" display="Features!C67"/>
    <hyperlink ref="G141" location="Features!C15" display="Features!C15"/>
    <hyperlink ref="G142" location="Features!C63" display="Features!C63"/>
    <hyperlink ref="G144" location="Features!C6" display="Features!C6"/>
    <hyperlink ref="H144" location="Features!C20" display="Features!C20"/>
    <hyperlink ref="I144" location="Features!C54" display="Features!C54"/>
    <hyperlink ref="G145" location="Features!C43" display="Features!C43"/>
    <hyperlink ref="H145" location="Features!C40" display="Features!C40"/>
    <hyperlink ref="I145" location="Features!C54" display="Features!C54"/>
    <hyperlink ref="G146" location="Features!C30" display="Features!C30"/>
    <hyperlink ref="H146" location="Features!C43" display="Features!C43"/>
    <hyperlink ref="I146" location="Features!C54" display="Features!C54"/>
    <hyperlink ref="G147" location="Features!C54" display="Features!C54"/>
    <hyperlink ref="G148" location="Features!C66" display="Features!C66"/>
    <hyperlink ref="H148" location="Features!C54" display="Features!C54"/>
    <hyperlink ref="G149" location="Features!C43" display="Features!C43"/>
    <hyperlink ref="G150" location="Features!C40" display="Features!C40"/>
    <hyperlink ref="H150" location="Features!C59" display="Features!C59"/>
    <hyperlink ref="G151" location="Features!C67" display="Features!C67"/>
    <hyperlink ref="G152" location="Features!C68" display="Features!C68"/>
    <hyperlink ref="G153" location="Features!C63" display="Features!C63"/>
    <hyperlink ref="G155" location="Features!C56" display="Features!C56"/>
    <hyperlink ref="G156" location="Features!C70" display="Features!C70"/>
    <hyperlink ref="G157" location="Features!C63" display="Features!C63"/>
    <hyperlink ref="G158" location="Features!C27" display="Features!C27"/>
    <hyperlink ref="G159" location="Features!C8" display="Features!C8"/>
    <hyperlink ref="G160" location="Features!C8" display="Features!C8"/>
    <hyperlink ref="G162" location="Features!C33" display="Features!C33"/>
    <hyperlink ref="G164" location="Features!C33" display="Features!C33"/>
    <hyperlink ref="G166" location="Features!C40" display="Features!C40"/>
    <hyperlink ref="H166" location="Features!C43" display="Features!C43"/>
    <hyperlink ref="G167" location="Features!C67" display="Features!C67"/>
    <hyperlink ref="G168" location="Features!C15" display="Features!C15"/>
    <hyperlink ref="H168" location="Features!C71" display="Features!C71"/>
    <hyperlink ref="G169" location="Features!C15" display="Features!C15"/>
    <hyperlink ref="G171" location="Features!C6" display="Features!C6"/>
    <hyperlink ref="G172" location="Features!C68" display="Features!C68"/>
    <hyperlink ref="G173" location="Features!C63" display="Features!C63"/>
    <hyperlink ref="G174" location="Features!C33" display="Features!C33"/>
    <hyperlink ref="H174" location="Features!C65" display="Features!C65"/>
    <hyperlink ref="G175" location="Features!C65" display="Features!C65"/>
    <hyperlink ref="H175" location="Features!C48" display="Features!C48"/>
    <hyperlink ref="G177" location="Features!C56" display="Features!C56"/>
    <hyperlink ref="G178" location="Features!C70" display="Features!C70"/>
    <hyperlink ref="G179" location="Features!C70" display="Features!C70"/>
    <hyperlink ref="G180" location="Features!C63" display="Features!C63"/>
    <hyperlink ref="G181" location="Features!C53" display="Features!C53"/>
    <hyperlink ref="H181" location="Features!C11" display="Features!C11"/>
    <hyperlink ref="G182" location="Features!C8" display="Features!C8"/>
    <hyperlink ref="G183" location="Features!C8" display="Features!C8"/>
    <hyperlink ref="G185" location="Features!C40" display="Features!C40"/>
    <hyperlink ref="H185" location="Features!C72" display="Features!C72"/>
    <hyperlink ref="G186" location="Features!C68" display="Features!C68"/>
    <hyperlink ref="G187" location="Features!C73" display="Features!C73"/>
    <hyperlink ref="H187" location="Features!C68" display="Features!C68"/>
    <hyperlink ref="G188" location="Features!C8" display="Features!C8"/>
    <hyperlink ref="G190" location="Features!C56" display="Features!C56"/>
    <hyperlink ref="G191" location="Features!C70" display="Features!C70"/>
    <hyperlink ref="G192" location="Features!C63" display="Features!C63"/>
    <hyperlink ref="G193" location="Features!C27" display="Features!C27"/>
    <hyperlink ref="G194" location="Features!C8" display="Features!C8"/>
    <hyperlink ref="G196" location="Features!C72" display="Features!C72"/>
    <hyperlink ref="H196" location="Features!C40" display="Features!C40"/>
    <hyperlink ref="G197" location="Features!C68" display="Features!C68"/>
    <hyperlink ref="G198" location="Features!C56" display="Features!C56"/>
    <hyperlink ref="H198" location="Features!C70" display="Features!C70"/>
    <hyperlink ref="G199" location="Features!C56" display="Features!C56"/>
    <hyperlink ref="H199" location="Features!C70" display="Features!C70"/>
    <hyperlink ref="G200" location="Features!C5" display="Features!C5"/>
    <hyperlink ref="G201" location="Features!C56" display="Features!C56"/>
    <hyperlink ref="G203" location="Features!C35" display="Features!C35"/>
    <hyperlink ref="G204" location="Features!C24" display="Features!C24"/>
    <hyperlink ref="H204" location="Features!C74" display="Features!C74"/>
    <hyperlink ref="G206" location="Features!C73" display="Features!C73"/>
    <hyperlink ref="G208" location="Features!C8" display="Features!C8"/>
    <hyperlink ref="H208" location="Features!C40" display="Features!C40"/>
    <hyperlink ref="G210" location="Features!C73" display="Features!C73"/>
    <hyperlink ref="H210" location="Features!C8" display="Features!C8"/>
    <hyperlink ref="G212" location="Features!C73" display="Features!C73"/>
    <hyperlink ref="G214" location="Features!C73" display="Features!C73"/>
    <hyperlink ref="G215" location="Features!C74" display="Features!C74"/>
    <hyperlink ref="G216" location="Features!C73" display="Features!C73"/>
    <hyperlink ref="G217" location="Features!C65" display="Features!C65"/>
    <hyperlink ref="G219" location="Features!C54" display="Features!C54"/>
    <hyperlink ref="H219" location="Features!C33" display="Features!C33"/>
    <hyperlink ref="G220" location="Features!C34" display="Features!C34"/>
    <hyperlink ref="G222" location="Features!C54" display="Features!C54"/>
    <hyperlink ref="H222" location="Features!C33" display="Features!C33"/>
    <hyperlink ref="G223" location="Features!C34" display="Features!C34"/>
    <hyperlink ref="G225" location="Features!C67" display="Features!C67"/>
    <hyperlink ref="G226" location="Features!C56" display="Features!C56"/>
    <hyperlink ref="G227" location="Features!C56" display="Features!C56"/>
    <hyperlink ref="G229" location="Features!C8" display="Features!C8"/>
    <hyperlink ref="H229" location="Features!C12" display="Features!C12"/>
    <hyperlink ref="I229" location="Features!C9" display="Features!C9"/>
    <hyperlink ref="G230" location="Features!C8" display="Features!C8"/>
    <hyperlink ref="H230" location="Features!C27" display="Features!C27"/>
    <hyperlink ref="I230" location="Features!C56" display="Features!C56"/>
    <hyperlink ref="G231" location="Features!C27" display="Features!C27"/>
    <hyperlink ref="H231" location="Features!C60" display="Features!C60"/>
    <hyperlink ref="G232" location="Features!C27" display="Features!C27"/>
    <hyperlink ref="H232" location="Features!C60" display="Features!C60"/>
    <hyperlink ref="G233" location="Features!C45" display="Features!C45"/>
    <hyperlink ref="G235" location="Features!C20" display="Features!C20"/>
    <hyperlink ref="H235" location="Features!C67" display="Features!C67"/>
    <hyperlink ref="I235" location="Features!C40" display="Features!C40"/>
    <hyperlink ref="G236" location="Features!C5" display="Features!C5"/>
    <hyperlink ref="H236" location="Features!C56" display="Features!C56"/>
    <hyperlink ref="I236" location="Features!C27" display="Features!C27"/>
    <hyperlink ref="G237" location="Features!C5" display="Features!C5"/>
    <hyperlink ref="H237" location="Features!C56" display="Features!C56"/>
    <hyperlink ref="I237" location="Features!C27" display="Features!C27"/>
    <hyperlink ref="G238" location="Features!C33" display="Features!C33"/>
    <hyperlink ref="G240" location="Features!C20" display="Features!C20"/>
    <hyperlink ref="H240" location="Features!C67" display="Features!C67"/>
    <hyperlink ref="I240" location="Features!C40" display="Features!C40"/>
    <hyperlink ref="G241" location="Features!C5" display="Features!C5"/>
    <hyperlink ref="H241" location="Features!C56" display="Features!C56"/>
    <hyperlink ref="I241" location="Features!C27" display="Features!C27"/>
    <hyperlink ref="G242" location="Features!C5" display="Features!C5"/>
    <hyperlink ref="H242" location="Features!C56" display="Features!C56"/>
    <hyperlink ref="I242" location="Features!C27" display="Features!C27"/>
    <hyperlink ref="G244" location="Features!C20" display="Features!C20"/>
    <hyperlink ref="H244" location="Features!C67" display="Features!C67"/>
    <hyperlink ref="I244" location="Features!C40" display="Features!C40"/>
    <hyperlink ref="G245" location="Features!C5" display="Features!C5"/>
    <hyperlink ref="H245" location="Features!C56" display="Features!C56"/>
    <hyperlink ref="I245" location="Features!C8" display="Features!C8"/>
    <hyperlink ref="G247" location="Features!C20" display="Features!C20"/>
    <hyperlink ref="H247" location="Features!C5" display="Features!C5"/>
    <hyperlink ref="G248" location="Features!C26" display="Features!C26"/>
    <hyperlink ref="H248" location="Features!C65" display="Features!C65"/>
    <hyperlink ref="G249" location="Features!C75" display="Features!C75"/>
    <hyperlink ref="H249" location="Features!C76" display="Features!C76"/>
    <hyperlink ref="G251" location="Features!C8" display="Features!C8"/>
    <hyperlink ref="G252" location="Features!C6" display="Features!C6"/>
    <hyperlink ref="H252" location="Features!C65" display="Features!C65"/>
    <hyperlink ref="G253" location="Features!C24" display="Features!C24"/>
    <hyperlink ref="G254" location="Features!C77" display="Features!C77"/>
    <hyperlink ref="G255" location="Features!C26" display="Features!C26"/>
    <hyperlink ref="H255" location="Features!C24" display="Features!C24"/>
    <hyperlink ref="G256" location="Features!C76" display="Features!C76"/>
    <hyperlink ref="H256" location="Features!C73" display="Features!C73"/>
    <hyperlink ref="G258" location="Features!C8" display="Features!C8"/>
    <hyperlink ref="G259" location="Features!C76" display="Features!C76"/>
    <hyperlink ref="H259" location="Features!C73" display="Features!C73"/>
    <hyperlink ref="G260" location="Features!C56" display="Features!C56"/>
    <hyperlink ref="G262" location="Features!C73" display="Features!C73"/>
    <hyperlink ref="G263" location="Features!C8" display="Features!C8"/>
    <hyperlink ref="H263" location="Features!C56" display="Features!C56"/>
    <hyperlink ref="G264" location="Features!C73" display="Features!C73"/>
    <hyperlink ref="H264" location="Features!C65" display="Features!C65"/>
    <hyperlink ref="G265" location="Features!C73" display="Features!C73"/>
    <hyperlink ref="G267" location="Features!C69" display="Features!C69"/>
    <hyperlink ref="G268" location="Features!C31" display="Features!C31"/>
    <hyperlink ref="G269" location="Features!C47" display="Features!C47"/>
    <hyperlink ref="G270" location="Features!C5" display="Features!C5"/>
    <hyperlink ref="G272" location="Features!C20" display="Features!C20"/>
    <hyperlink ref="H272" location="Features!C67" display="Features!C67"/>
    <hyperlink ref="I272" location="Features!C40" display="Features!C40"/>
    <hyperlink ref="G273" location="Features!C5" display="Features!C5"/>
    <hyperlink ref="H273" location="Features!C56" display="Features!C56"/>
    <hyperlink ref="I273" location="Features!C27" display="Features!C27"/>
    <hyperlink ref="G274" location="Features!C73" display="Features!C73"/>
    <hyperlink ref="H274" location="Features!C56" display="Features!C56"/>
    <hyperlink ref="G275" location="Features!C73" display="Features!C73"/>
    <hyperlink ref="H275" location="Features!C56" display="Features!C56"/>
    <hyperlink ref="G276" location="Features!C62" display="Features!C62"/>
    <hyperlink ref="G277" location="Features!C62" display="Features!C62"/>
    <hyperlink ref="G279" location="Features!C20" display="Features!C20"/>
    <hyperlink ref="H279" location="Features!C67" display="Features!C67"/>
    <hyperlink ref="I279" location="Features!C40" display="Features!C40"/>
    <hyperlink ref="G280" location="Features!C20" display="Features!C20"/>
    <hyperlink ref="H280" location="Features!C67" display="Features!C67"/>
    <hyperlink ref="I280" location="Features!C40" display="Features!C40"/>
    <hyperlink ref="G281" location="Features!C20" display="Features!C20"/>
    <hyperlink ref="H281" location="Features!C67" display="Features!C67"/>
    <hyperlink ref="I281" location="Features!C40" display="Features!C40"/>
    <hyperlink ref="G282" location="Features!C20" display="Features!C20"/>
    <hyperlink ref="H282" location="Features!C67" display="Features!C67"/>
    <hyperlink ref="I282" location="Features!C40" display="Features!C40"/>
    <hyperlink ref="G284" location="Features!C73" display="Features!C73"/>
    <hyperlink ref="G285" location="Features!C70" display="Features!C70"/>
    <hyperlink ref="H285" location="Features!C56" display="Features!C56"/>
    <hyperlink ref="G287" location="Features!C8" display="Features!C8"/>
    <hyperlink ref="G288" location="Features!C73" display="Features!C73"/>
    <hyperlink ref="G289" location="Features!C70" display="Features!C70"/>
    <hyperlink ref="H289" location="Features!C56" display="Features!C56"/>
    <hyperlink ref="G291" location="Features!C69" display="Features!C69"/>
    <hyperlink ref="G293" location="Features!C20" display="Features!C20"/>
    <hyperlink ref="H293" location="Features!C67" display="Features!C67"/>
    <hyperlink ref="I293" location="Features!C40" display="Features!C40"/>
    <hyperlink ref="G294" location="Features!C67" display="Features!C67"/>
    <hyperlink ref="H294" location="Features!C73" display="Features!C73"/>
    <hyperlink ref="G296" location="Features!C73" display="Features!C73"/>
    <hyperlink ref="H296" location="Features!C56" display="Features!C56"/>
    <hyperlink ref="I296" location="Features!C27" display="Features!C27"/>
    <hyperlink ref="G297" location="Features!C73" display="Features!C73"/>
    <hyperlink ref="H297" location="Features!C56" display="Features!C56"/>
    <hyperlink ref="I297" location="Features!C27" display="Features!C27"/>
    <hyperlink ref="G299" location="Features!C20" display="Features!C20"/>
    <hyperlink ref="H299" location="Features!C67" display="Features!C67"/>
    <hyperlink ref="I299" location="Features!C40" display="Features!C40"/>
    <hyperlink ref="G300" location="Features!C65" display="Features!C65"/>
    <hyperlink ref="G301" location="Features!C6" display="Features!C6"/>
    <hyperlink ref="H301" location="Features!C20" display="Features!C20"/>
    <hyperlink ref="G302" location="Features!C65" display="Features!C65"/>
    <hyperlink ref="G303" location="Features!C43" display="Features!C43"/>
    <hyperlink ref="G304" location="Features!C73" display="Features!C73"/>
    <hyperlink ref="G305" location="Features!C73" display="Features!C73"/>
    <hyperlink ref="H305" location="Features!C27" display="Features!C27"/>
    <hyperlink ref="G306" location="Features!C20" display="Features!C20"/>
    <hyperlink ref="H306" location="Features!C67" display="Features!C67"/>
    <hyperlink ref="G308" location="Features!C8" display="Features!C8"/>
    <hyperlink ref="G309" location="Features!C73" display="Features!C73"/>
    <hyperlink ref="H309" location="Features!C9" display="Features!C9"/>
    <hyperlink ref="G310" location="Features!C56" display="Features!C56"/>
    <hyperlink ref="G312" location="Features!C20" display="Features!C20"/>
    <hyperlink ref="H312" location="Features!C67" display="Features!C67"/>
    <hyperlink ref="G313" location="Features!C69" display="Features!C69"/>
    <hyperlink ref="G314" location="Features!C76" display="Features!C76"/>
    <hyperlink ref="G315" location="Features!C78" display="Access to view all the cases of other users within RM/Local CAD/Authorizer’s hub"/>
    <hyperlink ref="G317" location="Features!C6" display="Features!C6"/>
    <hyperlink ref="H317" location="Features!C20" display="Features!C20"/>
    <hyperlink ref="G319" location="Features!C40" display="Features!C40"/>
    <hyperlink ref="H319" location="Features!C5" display="Features!C5"/>
    <hyperlink ref="G320" location="Features!C40" display="Features!C40"/>
    <hyperlink ref="H320" location="Features!C5" display="Features!C5"/>
    <hyperlink ref="G322" location="Features!C8" display="Features!C8"/>
    <hyperlink ref="G323" location="Features!C8" display="Features!C8"/>
    <hyperlink ref="G324" location="Features!C6" display="Features!C6"/>
    <hyperlink ref="H324" location="Features!C63" display="Features!C63"/>
    <hyperlink ref="G325" location="Features!C24" display="Features!C24"/>
    <hyperlink ref="G326" location="Features!C24" display="Features!C24"/>
    <hyperlink ref="G327" location="Features!C26" display="Features!C26"/>
    <hyperlink ref="G328" location="Features!C77" display="Features!C77"/>
    <hyperlink ref="G330" location="Features!C73" display="Features!C73"/>
    <hyperlink ref="G331" location="Features!C67" display="Features!C67"/>
    <hyperlink ref="G333" location="Features!C56" display="Features!C56"/>
    <hyperlink ref="G335" location="Features!C56" display="Features!C56"/>
    <hyperlink ref="G337" location="Features!C67" display="Features!C67"/>
    <hyperlink ref="G339" location="Features!C40" display="Features!C40"/>
    <hyperlink ref="H339" location="Features!C5" display="Features!C5"/>
    <hyperlink ref="G340" location="Features!C56" display="Features!C56"/>
    <hyperlink ref="G342" location="Features!C24" display="Features!C24"/>
    <hyperlink ref="G343" location="Features!C24" display="Features!C24"/>
    <hyperlink ref="G345" location="Features!C40" display="Features!C40"/>
    <hyperlink ref="H345" location="Features!C5" display="Features!C5"/>
    <hyperlink ref="G346" location="Features!C40" display="Features!C40"/>
    <hyperlink ref="H346" location="Features!C20" display="Features!C20"/>
    <hyperlink ref="G347" location="Features!C40" display="Features!C40"/>
    <hyperlink ref="H347" location="Features!C20" display="Features!C20"/>
    <hyperlink ref="G348" location="Features!C40" display="Features!C40"/>
    <hyperlink ref="H348" location="Features!C20" display="Features!C20"/>
    <hyperlink ref="G349" location="Features!C40" display="Features!C40"/>
    <hyperlink ref="H349" location="Features!C20" display="Features!C20"/>
    <hyperlink ref="G351" location="Features!C56" display="Features!C56"/>
    <hyperlink ref="G352" location="Features!C56" display="Features!C56"/>
    <hyperlink ref="G354" location="Features!C40" display="Features!C40"/>
    <hyperlink ref="H354" location="Features!C20" display="Features!C20"/>
    <hyperlink ref="G355" location="Features!C67" display="Features!C67"/>
    <hyperlink ref="H355" location="Features!C56" display="Features!C56"/>
    <hyperlink ref="G357" location="Features!C40" display="Features!C40"/>
    <hyperlink ref="H357" location="Features!C20" display="Features!C20"/>
    <hyperlink ref="I357" location="Features!C67" display="Features!C67"/>
    <hyperlink ref="G358" location="Features!C40" display="Features!C40"/>
    <hyperlink ref="H358" location="Features!C20" display="Features!C20"/>
    <hyperlink ref="G359" location="Features!C67" display="Features!C67"/>
    <hyperlink ref="H359" location="Features!C56" display="Features!C56"/>
    <hyperlink ref="G361" location="Features!C40" display="Features!C40"/>
    <hyperlink ref="H361" location="Features!C5" display="Features!C5"/>
    <hyperlink ref="G362" location="Features!C56" display="Features!C56"/>
    <hyperlink ref="H362" location="Features!C73" display="Features!C73"/>
    <hyperlink ref="G364" location="Features!C40" display="Features!C40"/>
    <hyperlink ref="H364" location="Features!C5" display="Features!C5"/>
    <hyperlink ref="G365" location="Features!C67" display="Features!C67"/>
    <hyperlink ref="G366" location="Features!C73" display="Features!C73"/>
    <hyperlink ref="G367" location="Features!C56" display="Features!C56"/>
    <hyperlink ref="G368" location="Features!C73" display="Features!C73"/>
    <hyperlink ref="G369" location="Features!C56" display="Features!C56"/>
    <hyperlink ref="G371" location="Features!C40" display="Features!C40"/>
    <hyperlink ref="H371" location="Features!C5" display="Features!C5"/>
    <hyperlink ref="G372" location="Features!C67" display="Features!C67"/>
    <hyperlink ref="G373" location="Features!C56" display="Features!C56"/>
    <hyperlink ref="H373" location="Features!C27" display="Features!C27"/>
    <hyperlink ref="G375" location="Features!C40" display="Features!C40"/>
    <hyperlink ref="H375" location="Features!C20" display="Features!C20"/>
    <hyperlink ref="I375" location="Features!C67" display="Features!C67"/>
    <hyperlink ref="G376" location="Features!C56" display="Features!C56"/>
    <hyperlink ref="H376" location="Features!C27" display="Features!C27"/>
    <hyperlink ref="G377" location="Features!C40" display="Features!C40"/>
    <hyperlink ref="H377" location="Features!C20" display="Features!C20"/>
    <hyperlink ref="I377" location="Features!C73" display="Features!C73"/>
    <hyperlink ref="G379" location="Features!C40" display="Features!C40"/>
    <hyperlink ref="H379" location="Features!C20" display="Features!C20"/>
    <hyperlink ref="I379" location="Features!C67" display="Features!C67"/>
    <hyperlink ref="G380" location="Features!C56" display="Features!C56"/>
    <hyperlink ref="H380" location="Features!C27" display="Features!C27"/>
    <hyperlink ref="G382" location="Features!C40" display="Features!C40"/>
    <hyperlink ref="H382" location="Features!C20" display="Features!C20"/>
    <hyperlink ref="I382" location="Features!C67" display="Features!C67"/>
    <hyperlink ref="G383" location="Features!C56" display="Features!C56"/>
    <hyperlink ref="H383" location="Features!C27" display="Features!C27"/>
    <hyperlink ref="G385" location="Features!C67" display="Features!C67"/>
    <hyperlink ref="H385" location="Features!C40" display="Features!C40"/>
    <hyperlink ref="I385" location="Features!C20" display="Features!C20"/>
    <hyperlink ref="G386" location="Features!C27" display="Features!C27"/>
    <hyperlink ref="H386" location="Features!C56" display="Features!C56"/>
    <hyperlink ref="G387" location="Features!C73" display="Features!C73"/>
    <hyperlink ref="G389" location="Features!C67" display="Features!C67"/>
    <hyperlink ref="H389" location="Features!C40" display="Features!C40"/>
    <hyperlink ref="I389" location="Features!C20" display="Features!C20"/>
    <hyperlink ref="G390" location="Features!C67" display="Features!C67"/>
    <hyperlink ref="G392" location="Features!C56" display="Features!C56"/>
    <hyperlink ref="H392" location="Features!C27" display="Features!C27"/>
    <hyperlink ref="G393" location="Features!C54" display="Features!C54"/>
    <hyperlink ref="G401" location="Features!C20" display="Features!C20"/>
    <hyperlink ref="H401" location="Features!C73" display="Features!C73"/>
    <hyperlink ref="G403" location="Features!C40" display="Features!C40"/>
    <hyperlink ref="H403" location="Features!C43" display="Features!C43"/>
    <hyperlink ref="I403" location="Features!C30" display="Features!C30"/>
    <hyperlink ref="G404" location="Features!C67" display="Features!C67"/>
    <hyperlink ref="G406" location="Features!C73" display="Features!C73"/>
    <hyperlink ref="H406" location="Features!C9" display="Features!C9"/>
    <hyperlink ref="G407" location="Features!C73" display="Features!C73"/>
    <hyperlink ref="H407" location="Features!C9" display="Features!C9"/>
    <hyperlink ref="G408" location="Features!C73" display="Features!C73"/>
    <hyperlink ref="H408" location="Features!C9" display="Features!C9"/>
    <hyperlink ref="G410" location="Features!C73" display="Features!C73"/>
    <hyperlink ref="H410" location="Features!C56" display="Features!C56"/>
    <hyperlink ref="I410" location="Features!C27" display="Features!C27"/>
    <hyperlink ref="G411" location="Features!C27" display="Features!C27"/>
    <hyperlink ref="H411" location="Features!C60" display="Features!C60"/>
    <hyperlink ref="G413" location="Features!C73" display="Features!C73"/>
    <hyperlink ref="G416" location="Features!C67" display="Features!C67"/>
    <hyperlink ref="H416" location="Features!C40" display="Features!C40"/>
    <hyperlink ref="I416" location="Features!C20" display="Features!C20"/>
    <hyperlink ref="G418" location="Features!C67" display="Features!C67"/>
    <hyperlink ref="H418" location="Features!C40" display="Features!C40"/>
    <hyperlink ref="I418" location="Features!C20" display="Features!C20"/>
    <hyperlink ref="G419" location="Features!C67" display="Features!C67"/>
    <hyperlink ref="H419" location="Features!C40" display="Features!C40"/>
    <hyperlink ref="I419" location="Features!C20" display="Features!C20"/>
    <hyperlink ref="G421" location="Features!C67" display="Features!C67"/>
    <hyperlink ref="H421" location="Features!C40" display="Features!C40"/>
    <hyperlink ref="I421" location="Features!C20" display="Features!C20"/>
    <hyperlink ref="G422" location="Features!C67" display="Features!C67"/>
    <hyperlink ref="H422" location="Features!C40" display="Features!C40"/>
    <hyperlink ref="I422" location="Features!C20" display="Features!C20"/>
    <hyperlink ref="G424" location="Features!C73" display="Features!C73"/>
    <hyperlink ref="H424" location="Features!C56" display="Features!C56"/>
    <hyperlink ref="G425" location="Features!C73" display="Features!C73"/>
    <hyperlink ref="G427" location="Features!C40" display="Features!C40"/>
    <hyperlink ref="H427" location="Features!C43" display="Features!C43"/>
    <hyperlink ref="I427" location="Features!C30" display="Features!C30"/>
    <hyperlink ref="G428" location="Features!C67" display="Features!C67"/>
    <hyperlink ref="G429" location="Features!C73" display="Features!C73"/>
    <hyperlink ref="H429" location="Features!C56" display="Features!C56"/>
    <hyperlink ref="G431" location="Features!C40" display="Features!C40"/>
    <hyperlink ref="H431" location="Features!C43" display="Features!C43"/>
    <hyperlink ref="I431" location="Features!C30" display="Features!C30"/>
    <hyperlink ref="G432" location="Features!C40" display="Features!C40"/>
    <hyperlink ref="H432" location="Features!C43" display="Features!C43"/>
    <hyperlink ref="I432" location="Features!C30" display="Features!C30"/>
    <hyperlink ref="G434" location="Features!C33" display="Features!C33"/>
    <hyperlink ref="G438" location="Features!C40" display="Features!C40"/>
    <hyperlink ref="H438" location="Features!C43" display="Features!C43"/>
    <hyperlink ref="I438" location="Features!C30" display="Features!C30"/>
    <hyperlink ref="G439" location="Features!C81" display="Link IM to deal in Syndication Workflow"/>
    <hyperlink ref="G440" location="Features!C56" display="Features!C56"/>
    <hyperlink ref="G441" location="Features!C24" display="Features!C24"/>
    <hyperlink ref="G442" location="Features!C71" display="Features!C71"/>
    <hyperlink ref="G443" location="Features!C20" display="Features!C20"/>
    <hyperlink ref="H443" location="Features!C6" display="Features!C6"/>
    <hyperlink ref="G445" location="Features!C67" display="Features!C67"/>
    <hyperlink ref="H445" location="Features!C40" display="Features!C40"/>
    <hyperlink ref="I445" location="Features!C20" display="Features!C20"/>
    <hyperlink ref="G446" location="Features!C10" display="Features!C10"/>
    <hyperlink ref="G448" location="Features!C10" display="Features!C10"/>
    <hyperlink ref="G450" location="Features!C65" display="Features!C65"/>
    <hyperlink ref="G452" location="Features!C6" display="Features!C6"/>
    <hyperlink ref="G453" location="Features!C37" display="Features!C37"/>
    <hyperlink ref="G455" location="Features!C24" display="Features!C24"/>
    <hyperlink ref="H455" location="Features!C26" display="Features!C26"/>
    <hyperlink ref="G457" location="Features!C26" display="Features!C26"/>
    <hyperlink ref="H457" location="Features!C24" display="Features!C24"/>
    <hyperlink ref="G463" location="Features!C58" display="Features!C58"/>
  </hyperlinks>
  <pageMargins left="0.7" right="0.7" top="0.75" bottom="0.75" header="0.3" footer="0.3"/>
  <pageSetup orientation="portrait" paperSize="9"/>
</worksheet>
</file>

<file path=xl/worksheets/sheet3.xml><?xml version="1.0" encoding="utf-8"?>
<worksheet xmlns="http://schemas.openxmlformats.org/spreadsheetml/2006/main">
  <sheetPr>
    <outlinePr summaryBelow="1" summaryRight="1"/>
    <pageSetUpPr/>
  </sheetPr>
  <dimension ref="A1:AQ97"/>
  <sheetViews>
    <sheetView tabSelected="1" zoomScaleNormal="100" workbookViewId="0">
      <pane xSplit="4" ySplit="1" topLeftCell="E3" activePane="bottomRight" state="frozen"/>
      <selection pane="topRight" activeCell="E1" sqref="E1"/>
      <selection pane="bottomLeft" activeCell="A2" sqref="A2"/>
      <selection pane="bottomRight" activeCell="F3" sqref="F3"/>
    </sheetView>
  </sheetViews>
  <sheetFormatPr baseColWidth="8" defaultColWidth="8.7265625" defaultRowHeight="15" customHeight="1"/>
  <cols>
    <col width="8.7265625" customWidth="1" style="2" min="1" max="1"/>
    <col width="20.1796875" customWidth="1" style="2" min="2" max="2"/>
    <col width="14.26953125" customWidth="1" style="3" min="3" max="3"/>
    <col width="59.453125" customWidth="1" style="3" min="4" max="4"/>
    <col width="22.1796875" customWidth="1" style="2" min="5" max="5"/>
    <col width="18.7265625" customWidth="1" style="2" min="6" max="6"/>
    <col width="23.7265625" customWidth="1" style="2" min="7" max="7"/>
    <col width="22.453125" customWidth="1" style="4" min="8" max="8"/>
    <col width="21.453125" customWidth="1" style="4" min="9" max="9"/>
    <col width="19.1796875" customWidth="1" style="4" min="10" max="13"/>
    <col width="8.7265625" customWidth="1" style="4" min="14" max="18"/>
    <col width="16.54296875" customWidth="1" style="4" min="19" max="19"/>
    <col width="18.453125" customWidth="1" style="4" min="20" max="20"/>
    <col width="26.54296875" customWidth="1" style="4" min="21" max="21"/>
    <col width="22.81640625" customWidth="1" style="1" min="22" max="22"/>
    <col width="13.453125" customWidth="1" style="1" min="23" max="23"/>
    <col width="12.453125" bestFit="1" customWidth="1" style="1" min="24" max="24"/>
    <col width="8.7265625" customWidth="1" style="1" min="25" max="25"/>
    <col width="24.81640625" bestFit="1" customWidth="1" style="1" min="26" max="26"/>
    <col width="20.54296875" bestFit="1" customWidth="1" style="1" min="27" max="27"/>
    <col width="20.54296875" customWidth="1" style="1" min="28" max="34"/>
    <col width="8.7265625" customWidth="1" style="1" min="35" max="35"/>
    <col hidden="1" width="8.7265625" customWidth="1" style="1" min="36" max="38"/>
    <col hidden="1" width="10" customWidth="1" style="1" min="39" max="39"/>
    <col hidden="1" width="11.453125" customWidth="1" style="1" min="40" max="40"/>
    <col width="17.54296875" customWidth="1" style="1" min="41" max="41"/>
    <col width="26" customWidth="1" style="1" min="42" max="16384"/>
    <col width="95" customWidth="1" min="43" max="43"/>
  </cols>
  <sheetData>
    <row r="1" ht="43.5" customFormat="1" customHeight="1" s="95">
      <c r="A1" s="8" t="inlineStr">
        <is>
          <t>S.no</t>
        </is>
      </c>
      <c r="B1" s="8" t="inlineStr">
        <is>
          <t>Area</t>
        </is>
      </c>
      <c r="C1" s="8" t="inlineStr">
        <is>
          <t>Feature/Functionality</t>
        </is>
      </c>
      <c r="D1" s="8" t="inlineStr">
        <is>
          <t xml:space="preserve">Details </t>
        </is>
      </c>
      <c r="E1" s="8" t="inlineStr">
        <is>
          <t xml:space="preserve">Requirement </t>
        </is>
      </c>
      <c r="F1" s="93" t="inlineStr">
        <is>
          <t>Category (input required)</t>
        </is>
      </c>
      <c r="G1" s="93" t="inlineStr">
        <is>
          <t>Delivery effort required (input required)</t>
        </is>
      </c>
      <c r="H1" s="8" t="inlineStr">
        <is>
          <t>R1-01 Proposal Inititation</t>
        </is>
      </c>
      <c r="I1" s="8" t="inlineStr">
        <is>
          <t>R1-02 Hygiene Checks</t>
        </is>
      </c>
      <c r="J1" s="8" t="inlineStr">
        <is>
          <t>R1-03 Financials</t>
        </is>
      </c>
      <c r="K1" s="8" t="inlineStr">
        <is>
          <t>Facility</t>
        </is>
      </c>
      <c r="L1" s="8" t="inlineStr">
        <is>
          <t>Security</t>
        </is>
      </c>
      <c r="M1" s="8" t="inlineStr">
        <is>
          <t>Limit Assessment</t>
        </is>
      </c>
      <c r="N1" s="8" t="inlineStr">
        <is>
          <t>Ratings</t>
        </is>
      </c>
      <c r="O1" s="8" t="inlineStr">
        <is>
          <t>Covenants &amp; Deferrals</t>
        </is>
      </c>
      <c r="P1" s="8" t="inlineStr">
        <is>
          <t>Annexures</t>
        </is>
      </c>
      <c r="Q1" s="8" t="inlineStr">
        <is>
          <t>Banking ASR</t>
        </is>
      </c>
      <c r="R1" s="8" t="inlineStr">
        <is>
          <t>IP Note</t>
        </is>
      </c>
      <c r="S1" s="8" t="inlineStr">
        <is>
          <t>CAM Output</t>
        </is>
      </c>
      <c r="T1" s="8" t="inlineStr">
        <is>
          <t>Approvals Workflow</t>
        </is>
      </c>
      <c r="U1" s="8" t="inlineStr">
        <is>
          <t>Sanction Letter &amp; Documentation</t>
        </is>
      </c>
      <c r="V1" s="8" t="inlineStr">
        <is>
          <t>CAM Authorisation, SRM, Reallocation &amp; Limit Rearrangement</t>
        </is>
      </c>
      <c r="W1" s="8" t="inlineStr">
        <is>
          <t>Mortgage</t>
        </is>
      </c>
      <c r="X1" s="8" t="inlineStr">
        <is>
          <t>Limit Release</t>
        </is>
      </c>
      <c r="Y1" s="8" t="inlineStr">
        <is>
          <t>Notings</t>
        </is>
      </c>
      <c r="Z1" s="8" t="inlineStr">
        <is>
          <t>Second Stage Disbursement</t>
        </is>
      </c>
      <c r="AA1" s="8" t="inlineStr">
        <is>
          <t>Disbursement Request</t>
        </is>
      </c>
      <c r="AB1" s="8" t="inlineStr">
        <is>
          <t>Stock Audit</t>
        </is>
      </c>
      <c r="AC1" s="8" t="inlineStr">
        <is>
          <t>Covenants and Deferrals Monitoring</t>
        </is>
      </c>
      <c r="AD1" s="8" t="inlineStr">
        <is>
          <t>Post Disbursement Monitoring</t>
        </is>
      </c>
      <c r="AE1" s="8" t="inlineStr">
        <is>
          <t>Customer 360</t>
        </is>
      </c>
      <c r="AF1" s="8" t="inlineStr">
        <is>
          <t>SCF Flow</t>
        </is>
      </c>
      <c r="AG1" s="8" t="inlineStr">
        <is>
          <t>Syndication Workflow</t>
        </is>
      </c>
      <c r="AH1" s="8" t="inlineStr">
        <is>
          <t>Escrow</t>
        </is>
      </c>
      <c r="AI1" s="8" t="inlineStr">
        <is>
          <t>MIS</t>
        </is>
      </c>
      <c r="AJ1" s="94" t="inlineStr">
        <is>
          <t>Must have</t>
        </is>
      </c>
      <c r="AL1" s="94" t="inlineStr">
        <is>
          <t xml:space="preserve">OOTB feature </t>
        </is>
      </c>
      <c r="AN1" s="94" t="inlineStr">
        <is>
          <t>Small (&lt; 3 man-days )</t>
        </is>
      </c>
      <c r="AP1" s="106" t="inlineStr">
        <is>
          <t>Helix coverage</t>
        </is>
      </c>
      <c r="AQ1" s="106" t="inlineStr">
        <is>
          <t>Where in Helix (module / API / screen)</t>
        </is>
      </c>
    </row>
    <row r="2" ht="87" customHeight="1">
      <c r="A2" s="9" t="n">
        <v>1</v>
      </c>
      <c r="B2" s="2" t="inlineStr">
        <is>
          <t>Platform wide</t>
        </is>
      </c>
      <c r="C2" s="10" t="inlineStr">
        <is>
          <t>Edit Filters</t>
        </is>
      </c>
      <c r="D2" s="3" t="inlineStr">
        <is>
          <t>Along with the columns displayed in a view, there shpuld be a filter criteria applied to a view
When you create or edit the view, select Edit Filter Criteria.
The dialog shows a user interface similar to Advanced Find. You can use AND and OR clauses to specify and group criteria.
Select OK to close the Edit Filter Criteria dialog box.</t>
        </is>
      </c>
      <c r="E2" s="2" t="inlineStr">
        <is>
          <t>Must have</t>
        </is>
      </c>
      <c r="F2" t="inlineStr">
        <is>
          <t>OOTB feature</t>
        </is>
      </c>
      <c r="G2" t="inlineStr">
        <is>
          <t>Small</t>
        </is>
      </c>
      <c r="H2" s="7" t="inlineStr">
        <is>
          <t>✓</t>
        </is>
      </c>
      <c r="I2" s="7" t="inlineStr">
        <is>
          <t>✓</t>
        </is>
      </c>
      <c r="J2" s="7" t="inlineStr">
        <is>
          <t>✓</t>
        </is>
      </c>
      <c r="K2" s="7" t="inlineStr">
        <is>
          <t>✓</t>
        </is>
      </c>
      <c r="L2" s="7" t="inlineStr">
        <is>
          <t>✓</t>
        </is>
      </c>
      <c r="M2" s="7" t="inlineStr">
        <is>
          <t>✓</t>
        </is>
      </c>
      <c r="N2" s="7" t="inlineStr">
        <is>
          <t>✓</t>
        </is>
      </c>
      <c r="O2" s="7" t="inlineStr">
        <is>
          <t>✓</t>
        </is>
      </c>
      <c r="P2" s="7" t="inlineStr">
        <is>
          <t>✓</t>
        </is>
      </c>
      <c r="Q2" s="7" t="inlineStr">
        <is>
          <t>✓</t>
        </is>
      </c>
      <c r="R2" s="7" t="inlineStr">
        <is>
          <t>✓</t>
        </is>
      </c>
      <c r="S2" s="7" t="inlineStr">
        <is>
          <t>✓</t>
        </is>
      </c>
      <c r="T2" s="7" t="inlineStr">
        <is>
          <t>✓</t>
        </is>
      </c>
      <c r="U2" s="7" t="inlineStr">
        <is>
          <t>✓</t>
        </is>
      </c>
      <c r="V2" s="7" t="inlineStr">
        <is>
          <t>✓</t>
        </is>
      </c>
      <c r="W2" s="7" t="inlineStr">
        <is>
          <t>✓</t>
        </is>
      </c>
      <c r="X2" s="7" t="inlineStr">
        <is>
          <t>✓</t>
        </is>
      </c>
      <c r="Y2" s="7" t="inlineStr">
        <is>
          <t>✓</t>
        </is>
      </c>
      <c r="Z2" s="7" t="inlineStr">
        <is>
          <t>✓</t>
        </is>
      </c>
      <c r="AA2" s="7" t="inlineStr">
        <is>
          <t>✓</t>
        </is>
      </c>
      <c r="AB2" s="7" t="inlineStr">
        <is>
          <t>✓</t>
        </is>
      </c>
      <c r="AC2" s="7" t="inlineStr">
        <is>
          <t>✓</t>
        </is>
      </c>
      <c r="AD2" s="7" t="inlineStr">
        <is>
          <t>✓</t>
        </is>
      </c>
      <c r="AE2" s="7" t="inlineStr">
        <is>
          <t>✓</t>
        </is>
      </c>
      <c r="AF2" s="7" t="inlineStr">
        <is>
          <t>✓</t>
        </is>
      </c>
      <c r="AG2" s="7" t="inlineStr">
        <is>
          <t>✓</t>
        </is>
      </c>
      <c r="AH2" s="7" t="inlineStr">
        <is>
          <t>✓</t>
        </is>
      </c>
      <c r="AI2" s="2" t="n"/>
      <c r="AJ2" s="1" t="inlineStr">
        <is>
          <t xml:space="preserve">Good to have </t>
        </is>
      </c>
      <c r="AL2" s="1" t="inlineStr">
        <is>
          <t>Configuration item</t>
        </is>
      </c>
      <c r="AN2" s="1" t="inlineStr">
        <is>
          <t>Medium (3-10 man-days)</t>
        </is>
      </c>
      <c r="AP2" s="107" t="inlineStr">
        <is>
          <t>Yes — OOTB</t>
        </is>
      </c>
      <c r="AQ2" s="94" t="inlineStr">
        <is>
          <t>DataTable per-column filters (ui.tsx) on Deals/Counterparties/Limits/Audit/Exports</t>
        </is>
      </c>
    </row>
    <row r="3" ht="130.5" customHeight="1">
      <c r="A3" s="9">
        <f>A2+1</f>
        <v/>
      </c>
      <c r="B3" s="2" t="inlineStr">
        <is>
          <t>Platform wide</t>
        </is>
      </c>
      <c r="C3" s="10" t="inlineStr">
        <is>
          <t>Edit column</t>
        </is>
      </c>
      <c r="D3" s="3" t="inlineStr">
        <is>
          <t xml:space="preserve"> Along with the filter criteria, the columns visible in a view are very important to the value provided by the view. When you create or edit views, you can do any of the following:
Add columns
Remove columns
Change column width
Move a column
Enable or disable presence for a column
Add find columns</t>
        </is>
      </c>
      <c r="E3" s="2" t="inlineStr">
        <is>
          <t>Must have</t>
        </is>
      </c>
      <c r="F3" t="inlineStr">
        <is>
          <t>OOTB feature</t>
        </is>
      </c>
      <c r="G3" t="inlineStr">
        <is>
          <t>Small</t>
        </is>
      </c>
      <c r="H3" s="7" t="inlineStr">
        <is>
          <t>✓</t>
        </is>
      </c>
      <c r="I3" s="7" t="inlineStr">
        <is>
          <t>✓</t>
        </is>
      </c>
      <c r="J3" s="7" t="inlineStr">
        <is>
          <t>✓</t>
        </is>
      </c>
      <c r="K3" s="7" t="inlineStr">
        <is>
          <t>✓</t>
        </is>
      </c>
      <c r="L3" s="7" t="inlineStr">
        <is>
          <t>✓</t>
        </is>
      </c>
      <c r="M3" s="7" t="inlineStr">
        <is>
          <t>✓</t>
        </is>
      </c>
      <c r="N3" s="7" t="inlineStr">
        <is>
          <t>✓</t>
        </is>
      </c>
      <c r="O3" s="7" t="inlineStr">
        <is>
          <t>✓</t>
        </is>
      </c>
      <c r="P3" s="7" t="inlineStr">
        <is>
          <t>✓</t>
        </is>
      </c>
      <c r="Q3" s="7" t="inlineStr">
        <is>
          <t>✓</t>
        </is>
      </c>
      <c r="R3" s="7" t="inlineStr">
        <is>
          <t>✓</t>
        </is>
      </c>
      <c r="S3" s="7" t="inlineStr">
        <is>
          <t>✓</t>
        </is>
      </c>
      <c r="T3" s="7" t="inlineStr">
        <is>
          <t>✓</t>
        </is>
      </c>
      <c r="U3" s="7" t="inlineStr">
        <is>
          <t>✓</t>
        </is>
      </c>
      <c r="V3" s="7" t="n"/>
      <c r="W3" s="7" t="n"/>
      <c r="X3" s="7" t="n"/>
      <c r="Y3" s="7" t="inlineStr">
        <is>
          <t>✓</t>
        </is>
      </c>
      <c r="Z3" s="7" t="n"/>
      <c r="AA3" s="7" t="n"/>
      <c r="AB3" s="7" t="inlineStr">
        <is>
          <t>✓</t>
        </is>
      </c>
      <c r="AC3" s="7" t="inlineStr">
        <is>
          <t>✓</t>
        </is>
      </c>
      <c r="AD3" s="7" t="inlineStr">
        <is>
          <t>✓</t>
        </is>
      </c>
      <c r="AE3" s="7" t="inlineStr">
        <is>
          <t>✓</t>
        </is>
      </c>
      <c r="AF3" s="7" t="inlineStr">
        <is>
          <t>✓</t>
        </is>
      </c>
      <c r="AG3" s="7" t="inlineStr">
        <is>
          <t>✓</t>
        </is>
      </c>
      <c r="AH3" s="7" t="inlineStr">
        <is>
          <t>✓</t>
        </is>
      </c>
      <c r="AI3" s="2" t="n"/>
      <c r="AL3" s="1" t="inlineStr">
        <is>
          <t xml:space="preserve">Customization item </t>
        </is>
      </c>
      <c r="AN3" s="1" t="inlineStr">
        <is>
          <t>Complex ( &gt;10 man-days)</t>
        </is>
      </c>
      <c r="AP3" s="107" t="inlineStr">
        <is>
          <t>Yes — OOTB</t>
        </is>
      </c>
      <c r="AQ3" s="94" t="inlineStr">
        <is>
          <t>DataTable column chooser (show/hide, reorder)</t>
        </is>
      </c>
    </row>
    <row r="4" ht="29" customHeight="1">
      <c r="A4" s="9">
        <f>A3+1</f>
        <v/>
      </c>
      <c r="B4" s="2" t="inlineStr">
        <is>
          <t>Platform wide</t>
        </is>
      </c>
      <c r="C4" s="10" t="inlineStr">
        <is>
          <t>Filter by keyword</t>
        </is>
      </c>
      <c r="D4" s="3" t="inlineStr">
        <is>
          <t xml:space="preserve">eg. Add fields to applicable financials screens via a searchable lookup from the spreads </t>
        </is>
      </c>
      <c r="E4" s="2" t="inlineStr">
        <is>
          <t>Must have</t>
        </is>
      </c>
      <c r="F4" t="inlineStr">
        <is>
          <t>OOTB feature</t>
        </is>
      </c>
      <c r="G4" t="inlineStr">
        <is>
          <t>Small</t>
        </is>
      </c>
      <c r="H4" s="7" t="inlineStr">
        <is>
          <t>✓</t>
        </is>
      </c>
      <c r="I4" s="7" t="inlineStr">
        <is>
          <t>✓</t>
        </is>
      </c>
      <c r="J4" s="7" t="inlineStr">
        <is>
          <t>✓</t>
        </is>
      </c>
      <c r="K4" s="7" t="inlineStr">
        <is>
          <t>✓</t>
        </is>
      </c>
      <c r="L4" s="7" t="inlineStr">
        <is>
          <t>✓</t>
        </is>
      </c>
      <c r="M4" s="7" t="inlineStr">
        <is>
          <t>✓</t>
        </is>
      </c>
      <c r="N4" s="7" t="inlineStr">
        <is>
          <t>✓</t>
        </is>
      </c>
      <c r="O4" s="7" t="inlineStr">
        <is>
          <t>✓</t>
        </is>
      </c>
      <c r="P4" s="7" t="inlineStr">
        <is>
          <t>✓</t>
        </is>
      </c>
      <c r="Q4" s="7" t="inlineStr">
        <is>
          <t>✓</t>
        </is>
      </c>
      <c r="R4" s="7" t="inlineStr">
        <is>
          <t>✓</t>
        </is>
      </c>
      <c r="S4" s="7" t="inlineStr">
        <is>
          <t>✓</t>
        </is>
      </c>
      <c r="T4" s="7" t="inlineStr">
        <is>
          <t>✓</t>
        </is>
      </c>
      <c r="U4" s="7" t="inlineStr">
        <is>
          <t>✓</t>
        </is>
      </c>
      <c r="V4" s="2" t="n"/>
      <c r="W4" s="2" t="n"/>
      <c r="X4" s="2" t="n"/>
      <c r="Y4" s="2" t="n"/>
      <c r="Z4" s="2" t="n"/>
      <c r="AA4" s="2" t="n"/>
      <c r="AB4" s="7" t="inlineStr">
        <is>
          <t>✓</t>
        </is>
      </c>
      <c r="AC4" s="7" t="inlineStr">
        <is>
          <t>✓</t>
        </is>
      </c>
      <c r="AD4" s="7" t="inlineStr">
        <is>
          <t>✓</t>
        </is>
      </c>
      <c r="AE4" s="7" t="inlineStr">
        <is>
          <t>✓</t>
        </is>
      </c>
      <c r="AF4" s="7" t="inlineStr">
        <is>
          <t>✓</t>
        </is>
      </c>
      <c r="AG4" s="7" t="inlineStr">
        <is>
          <t>✓</t>
        </is>
      </c>
      <c r="AH4" s="7" t="inlineStr">
        <is>
          <t>✓</t>
        </is>
      </c>
      <c r="AI4" s="2" t="n"/>
      <c r="AL4" s="1" t="inlineStr">
        <is>
          <t>Future Roadmap</t>
        </is>
      </c>
      <c r="AP4" s="107" t="inlineStr">
        <is>
          <t>Yes — OOTB</t>
        </is>
      </c>
      <c r="AQ4" s="94" t="inlineStr">
        <is>
          <t>DataTable keyword filter + universal ⌘K global search</t>
        </is>
      </c>
    </row>
    <row r="5" ht="29" customHeight="1">
      <c r="A5" s="9">
        <f>A4+1</f>
        <v/>
      </c>
      <c r="B5" s="2" t="inlineStr">
        <is>
          <t>Platform wide</t>
        </is>
      </c>
      <c r="C5" s="10" t="inlineStr">
        <is>
          <t>Ability to switch between multiple list views</t>
        </is>
      </c>
      <c r="D5" s="3" t="inlineStr">
        <is>
          <t>Can switch between different screens of list of cases that are approved/rejected/draft/authorised/unassigned etc</t>
        </is>
      </c>
      <c r="E5" s="2" t="inlineStr">
        <is>
          <t>Must have</t>
        </is>
      </c>
      <c r="F5" t="inlineStr">
        <is>
          <t>OOTB feature</t>
        </is>
      </c>
      <c r="G5" t="inlineStr">
        <is>
          <t>Small</t>
        </is>
      </c>
      <c r="H5" s="7" t="inlineStr">
        <is>
          <t>✓</t>
        </is>
      </c>
      <c r="I5" s="7" t="inlineStr">
        <is>
          <t>✓</t>
        </is>
      </c>
      <c r="J5" s="7" t="inlineStr">
        <is>
          <t>✓</t>
        </is>
      </c>
      <c r="K5" s="7" t="inlineStr">
        <is>
          <t>✓</t>
        </is>
      </c>
      <c r="L5" s="7" t="inlineStr">
        <is>
          <t>✓</t>
        </is>
      </c>
      <c r="M5" s="7" t="inlineStr">
        <is>
          <t>✓</t>
        </is>
      </c>
      <c r="N5" s="7" t="inlineStr">
        <is>
          <t>✓</t>
        </is>
      </c>
      <c r="O5" s="7" t="inlineStr">
        <is>
          <t>✓</t>
        </is>
      </c>
      <c r="P5" s="7" t="inlineStr">
        <is>
          <t>✓</t>
        </is>
      </c>
      <c r="Q5" s="7" t="inlineStr">
        <is>
          <t>✓</t>
        </is>
      </c>
      <c r="R5" s="7" t="inlineStr">
        <is>
          <t>✓</t>
        </is>
      </c>
      <c r="S5" s="7" t="inlineStr">
        <is>
          <t>✓</t>
        </is>
      </c>
      <c r="T5" s="7" t="inlineStr">
        <is>
          <t>✓</t>
        </is>
      </c>
      <c r="U5" s="7" t="inlineStr">
        <is>
          <t>✓</t>
        </is>
      </c>
      <c r="V5" s="7" t="inlineStr">
        <is>
          <t>✓</t>
        </is>
      </c>
      <c r="W5" s="7" t="inlineStr">
        <is>
          <t>✓</t>
        </is>
      </c>
      <c r="X5" s="7" t="inlineStr">
        <is>
          <t>✓</t>
        </is>
      </c>
      <c r="Y5" s="7" t="inlineStr">
        <is>
          <t>✓</t>
        </is>
      </c>
      <c r="Z5" s="7" t="inlineStr">
        <is>
          <t>✓</t>
        </is>
      </c>
      <c r="AA5" s="7" t="inlineStr">
        <is>
          <t>✓</t>
        </is>
      </c>
      <c r="AB5" s="7" t="inlineStr">
        <is>
          <t>✓</t>
        </is>
      </c>
      <c r="AC5" s="7" t="inlineStr">
        <is>
          <t>✓</t>
        </is>
      </c>
      <c r="AD5" s="7" t="inlineStr">
        <is>
          <t>✓</t>
        </is>
      </c>
      <c r="AE5" s="7" t="inlineStr">
        <is>
          <t>✓</t>
        </is>
      </c>
      <c r="AF5" s="7" t="inlineStr">
        <is>
          <t>✓</t>
        </is>
      </c>
      <c r="AG5" s="7" t="inlineStr">
        <is>
          <t>✓</t>
        </is>
      </c>
      <c r="AH5" s="7" t="inlineStr">
        <is>
          <t>✓</t>
        </is>
      </c>
      <c r="AI5" s="2" t="n"/>
      <c r="AL5" s="1" t="inlineStr">
        <is>
          <t>Not Feasible</t>
        </is>
      </c>
      <c r="AP5" s="107" t="inlineStr">
        <is>
          <t>Yes — OOTB</t>
        </is>
      </c>
      <c r="AQ5" s="94" t="inlineStr">
        <is>
          <t>DataTable saved views (persisted per user)</t>
        </is>
      </c>
    </row>
    <row r="6" ht="14.5" customHeight="1">
      <c r="A6" s="9">
        <f>A5+1</f>
        <v/>
      </c>
      <c r="B6" s="2" t="inlineStr">
        <is>
          <t>Platform wide</t>
        </is>
      </c>
      <c r="C6" s="10" t="inlineStr">
        <is>
          <t xml:space="preserve">Inline editing </t>
        </is>
      </c>
      <c r="E6" s="2" t="inlineStr">
        <is>
          <t xml:space="preserve">Must Have </t>
        </is>
      </c>
      <c r="F6" t="inlineStr">
        <is>
          <t>OOTB feature</t>
        </is>
      </c>
      <c r="G6" t="inlineStr">
        <is>
          <t>Small</t>
        </is>
      </c>
      <c r="H6" s="7" t="inlineStr">
        <is>
          <t>✓</t>
        </is>
      </c>
      <c r="I6" s="7" t="inlineStr">
        <is>
          <t>✓</t>
        </is>
      </c>
      <c r="J6" s="7" t="inlineStr">
        <is>
          <t>✓</t>
        </is>
      </c>
      <c r="K6" s="7" t="inlineStr">
        <is>
          <t>✓</t>
        </is>
      </c>
      <c r="L6" s="7" t="inlineStr">
        <is>
          <t>✓</t>
        </is>
      </c>
      <c r="M6" s="7" t="inlineStr">
        <is>
          <t>✓</t>
        </is>
      </c>
      <c r="N6" s="7" t="inlineStr">
        <is>
          <t>✓</t>
        </is>
      </c>
      <c r="O6" s="7" t="inlineStr">
        <is>
          <t>✓</t>
        </is>
      </c>
      <c r="P6" s="7" t="inlineStr">
        <is>
          <t>✓</t>
        </is>
      </c>
      <c r="Q6" s="7" t="inlineStr">
        <is>
          <t>✓</t>
        </is>
      </c>
      <c r="R6" s="7" t="inlineStr">
        <is>
          <t>✓</t>
        </is>
      </c>
      <c r="S6" s="7" t="inlineStr">
        <is>
          <t>✓</t>
        </is>
      </c>
      <c r="T6" s="7" t="inlineStr">
        <is>
          <t>✓</t>
        </is>
      </c>
      <c r="U6" s="7" t="inlineStr">
        <is>
          <t>✓</t>
        </is>
      </c>
      <c r="V6" s="7" t="inlineStr">
        <is>
          <t>✓</t>
        </is>
      </c>
      <c r="W6" s="7" t="inlineStr">
        <is>
          <t>✓</t>
        </is>
      </c>
      <c r="X6" s="7" t="inlineStr">
        <is>
          <t>✓</t>
        </is>
      </c>
      <c r="Y6" s="7" t="inlineStr">
        <is>
          <t>✓</t>
        </is>
      </c>
      <c r="Z6" s="7" t="inlineStr">
        <is>
          <t>✓</t>
        </is>
      </c>
      <c r="AA6" s="7" t="inlineStr">
        <is>
          <t>✓</t>
        </is>
      </c>
      <c r="AB6" s="7" t="inlineStr">
        <is>
          <t>✓</t>
        </is>
      </c>
      <c r="AC6" s="7" t="inlineStr">
        <is>
          <t>✓</t>
        </is>
      </c>
      <c r="AD6" s="7" t="inlineStr">
        <is>
          <t>✓</t>
        </is>
      </c>
      <c r="AE6" s="7" t="inlineStr">
        <is>
          <t>✓</t>
        </is>
      </c>
      <c r="AF6" s="7" t="inlineStr">
        <is>
          <t>✓</t>
        </is>
      </c>
      <c r="AG6" s="7" t="inlineStr">
        <is>
          <t>✓</t>
        </is>
      </c>
      <c r="AH6" s="7" t="inlineStr">
        <is>
          <t>✓</t>
        </is>
      </c>
      <c r="AI6" s="2" t="n"/>
      <c r="AP6" s="107" t="inlineStr">
        <is>
          <t>Yes — OOTB</t>
        </is>
      </c>
      <c r="AQ6" s="94" t="inlineStr">
        <is>
          <t>DataTable optional per-column inline editing</t>
        </is>
      </c>
    </row>
    <row r="7" ht="29" customHeight="1">
      <c r="A7" s="9">
        <f>A6+1</f>
        <v/>
      </c>
      <c r="B7" s="2" t="inlineStr">
        <is>
          <t>Platform wide</t>
        </is>
      </c>
      <c r="C7" s="3" t="inlineStr">
        <is>
          <t>Integrated Excel Online</t>
        </is>
      </c>
      <c r="D7" s="3" t="inlineStr">
        <is>
          <t>Excel Online - Dynamic Excel : Ability to add, edit, view records in excel online</t>
        </is>
      </c>
      <c r="E7" s="2" t="inlineStr">
        <is>
          <t>Must have</t>
        </is>
      </c>
      <c r="F7" t="inlineStr">
        <is>
          <t>Configuration item</t>
        </is>
      </c>
      <c r="G7" t="inlineStr">
        <is>
          <t>Medium</t>
        </is>
      </c>
      <c r="H7" s="7" t="inlineStr">
        <is>
          <t>✓</t>
        </is>
      </c>
      <c r="I7" s="7" t="inlineStr">
        <is>
          <t>✓</t>
        </is>
      </c>
      <c r="J7" s="7" t="inlineStr">
        <is>
          <t>✓</t>
        </is>
      </c>
      <c r="K7" s="7" t="inlineStr">
        <is>
          <t>✓</t>
        </is>
      </c>
      <c r="L7" s="7" t="inlineStr">
        <is>
          <t>✓</t>
        </is>
      </c>
      <c r="M7" s="7" t="inlineStr">
        <is>
          <t>✓</t>
        </is>
      </c>
      <c r="N7" s="7" t="inlineStr">
        <is>
          <t>✓</t>
        </is>
      </c>
      <c r="O7" s="7" t="inlineStr">
        <is>
          <t>✓</t>
        </is>
      </c>
      <c r="P7" s="7" t="inlineStr">
        <is>
          <t>✓</t>
        </is>
      </c>
      <c r="Q7" s="7" t="inlineStr">
        <is>
          <t>✓</t>
        </is>
      </c>
      <c r="R7" s="7" t="inlineStr">
        <is>
          <t>✓</t>
        </is>
      </c>
      <c r="S7" s="7" t="inlineStr">
        <is>
          <t>✓</t>
        </is>
      </c>
      <c r="T7" s="7" t="inlineStr">
        <is>
          <t>✓</t>
        </is>
      </c>
      <c r="U7" s="7" t="inlineStr">
        <is>
          <t>✓</t>
        </is>
      </c>
      <c r="V7" s="7" t="inlineStr">
        <is>
          <t>✓</t>
        </is>
      </c>
      <c r="W7" s="7" t="inlineStr">
        <is>
          <t>✓</t>
        </is>
      </c>
      <c r="X7" s="7" t="inlineStr">
        <is>
          <t>✓</t>
        </is>
      </c>
      <c r="Y7" s="7" t="inlineStr">
        <is>
          <t>✓</t>
        </is>
      </c>
      <c r="Z7" s="7" t="inlineStr">
        <is>
          <t>✓</t>
        </is>
      </c>
      <c r="AA7" s="7" t="inlineStr">
        <is>
          <t>✓</t>
        </is>
      </c>
      <c r="AB7" s="7" t="inlineStr">
        <is>
          <t>✓</t>
        </is>
      </c>
      <c r="AC7" s="7" t="inlineStr">
        <is>
          <t>✓</t>
        </is>
      </c>
      <c r="AD7" s="7" t="inlineStr">
        <is>
          <t>✓</t>
        </is>
      </c>
      <c r="AE7" s="7" t="inlineStr">
        <is>
          <t>✓</t>
        </is>
      </c>
      <c r="AF7" s="7" t="inlineStr">
        <is>
          <t>✓</t>
        </is>
      </c>
      <c r="AG7" s="7" t="inlineStr">
        <is>
          <t>✓</t>
        </is>
      </c>
      <c r="AH7" s="7" t="inlineStr">
        <is>
          <t>✓</t>
        </is>
      </c>
      <c r="AI7" s="2" t="n"/>
      <c r="AP7" s="108" t="inlineStr">
        <is>
          <t>Yes — Connector (deploy)</t>
        </is>
      </c>
      <c r="AQ7" s="94" t="inlineStr">
        <is>
          <t>MS Graph co-edit provider helix.coedit.provider=graph (fail-soft to local); needs O365 tenant</t>
        </is>
      </c>
    </row>
    <row r="8" ht="72.5" customHeight="1">
      <c r="A8" s="9">
        <f>A7+1</f>
        <v/>
      </c>
      <c r="B8" s="2" t="inlineStr">
        <is>
          <t>Platform wide</t>
        </is>
      </c>
      <c r="C8" s="10" t="inlineStr">
        <is>
          <t xml:space="preserve">Case Assignment &amp; Re-assignment </t>
        </is>
      </c>
      <c r="D8" s="10" t="inlineStr">
        <is>
          <t>Assignment of a Case to selected user. eg. Flexibility with Supervisor to re-assign 
If a user sets an "OOO" (Out of Office) status in MS D365 calendar, the system should automatically initiate the reassignment of cases to the designated substitute user</t>
        </is>
      </c>
      <c r="E8" s="11" t="inlineStr">
        <is>
          <t>Must have</t>
        </is>
      </c>
      <c r="F8" t="inlineStr">
        <is>
          <t>OOTB feature</t>
        </is>
      </c>
      <c r="G8" t="inlineStr">
        <is>
          <t>Small</t>
        </is>
      </c>
      <c r="H8" s="7" t="inlineStr">
        <is>
          <t>✓</t>
        </is>
      </c>
      <c r="I8" s="7" t="inlineStr">
        <is>
          <t>✓</t>
        </is>
      </c>
      <c r="J8" s="7" t="inlineStr">
        <is>
          <t>✓</t>
        </is>
      </c>
      <c r="K8" s="7" t="inlineStr">
        <is>
          <t>✓</t>
        </is>
      </c>
      <c r="L8" s="7" t="inlineStr">
        <is>
          <t>✓</t>
        </is>
      </c>
      <c r="M8" s="7" t="inlineStr">
        <is>
          <t>✓</t>
        </is>
      </c>
      <c r="N8" s="7" t="inlineStr">
        <is>
          <t>✓</t>
        </is>
      </c>
      <c r="O8" s="7" t="inlineStr">
        <is>
          <t>✓</t>
        </is>
      </c>
      <c r="P8" s="7" t="inlineStr">
        <is>
          <t>✓</t>
        </is>
      </c>
      <c r="Q8" s="7" t="inlineStr">
        <is>
          <t>✓</t>
        </is>
      </c>
      <c r="R8" s="7" t="inlineStr">
        <is>
          <t>✓</t>
        </is>
      </c>
      <c r="S8" s="7" t="inlineStr">
        <is>
          <t>✓</t>
        </is>
      </c>
      <c r="T8" s="7" t="inlineStr">
        <is>
          <t>✓</t>
        </is>
      </c>
      <c r="U8" s="7" t="inlineStr">
        <is>
          <t>✓</t>
        </is>
      </c>
      <c r="V8" s="7" t="inlineStr">
        <is>
          <t>✓</t>
        </is>
      </c>
      <c r="W8" s="7" t="inlineStr">
        <is>
          <t>✓</t>
        </is>
      </c>
      <c r="X8" s="7" t="inlineStr">
        <is>
          <t>✓</t>
        </is>
      </c>
      <c r="Y8" s="7" t="n"/>
      <c r="Z8" s="7" t="inlineStr">
        <is>
          <t>✓</t>
        </is>
      </c>
      <c r="AA8" s="7" t="inlineStr">
        <is>
          <t>✓</t>
        </is>
      </c>
      <c r="AB8" s="7" t="inlineStr">
        <is>
          <t>✓</t>
        </is>
      </c>
      <c r="AC8" s="7" t="inlineStr">
        <is>
          <t>✓</t>
        </is>
      </c>
      <c r="AD8" s="7" t="inlineStr">
        <is>
          <t>✓</t>
        </is>
      </c>
      <c r="AE8" s="7" t="inlineStr">
        <is>
          <t>✓</t>
        </is>
      </c>
      <c r="AF8" s="7" t="inlineStr">
        <is>
          <t>✓</t>
        </is>
      </c>
      <c r="AG8" s="7" t="inlineStr">
        <is>
          <t>✓</t>
        </is>
      </c>
      <c r="AH8" s="7" t="inlineStr">
        <is>
          <t>✓</t>
        </is>
      </c>
      <c r="AI8" s="2" t="n"/>
      <c r="AP8" s="107" t="inlineStr">
        <is>
          <t>Yes — OOTB</t>
        </is>
      </c>
      <c r="AQ8" s="94" t="inlineStr">
        <is>
          <t>WorkItem case layer: assign/reassign w/ reason — workflow-service /api/tasks; Casework inbox</t>
        </is>
      </c>
    </row>
    <row r="9" ht="14.5" customHeight="1">
      <c r="A9" s="9">
        <f>A8+1</f>
        <v/>
      </c>
      <c r="B9" s="2" t="inlineStr">
        <is>
          <t>Platform wide</t>
        </is>
      </c>
      <c r="C9" s="10" t="inlineStr">
        <is>
          <t xml:space="preserve">Case Assignment through Round robin method </t>
        </is>
      </c>
      <c r="D9" s="10" t="n"/>
      <c r="E9" s="11" t="inlineStr">
        <is>
          <t>Must have</t>
        </is>
      </c>
      <c r="F9" t="inlineStr">
        <is>
          <t>OOTB feature</t>
        </is>
      </c>
      <c r="G9" t="inlineStr">
        <is>
          <t>Small</t>
        </is>
      </c>
      <c r="H9" s="7" t="inlineStr">
        <is>
          <t>✓</t>
        </is>
      </c>
      <c r="I9" s="7" t="inlineStr">
        <is>
          <t>✓</t>
        </is>
      </c>
      <c r="J9" s="7" t="inlineStr">
        <is>
          <t>✓</t>
        </is>
      </c>
      <c r="K9" s="7" t="inlineStr">
        <is>
          <t>✓</t>
        </is>
      </c>
      <c r="L9" s="7" t="inlineStr">
        <is>
          <t>✓</t>
        </is>
      </c>
      <c r="M9" s="7" t="inlineStr">
        <is>
          <t>✓</t>
        </is>
      </c>
      <c r="N9" s="7" t="inlineStr">
        <is>
          <t>✓</t>
        </is>
      </c>
      <c r="O9" s="7" t="inlineStr">
        <is>
          <t>✓</t>
        </is>
      </c>
      <c r="P9" s="7" t="inlineStr">
        <is>
          <t>✓</t>
        </is>
      </c>
      <c r="Q9" s="7" t="inlineStr">
        <is>
          <t>✓</t>
        </is>
      </c>
      <c r="R9" s="7" t="inlineStr">
        <is>
          <t>✓</t>
        </is>
      </c>
      <c r="S9" s="7" t="inlineStr">
        <is>
          <t>✓</t>
        </is>
      </c>
      <c r="T9" s="7" t="inlineStr">
        <is>
          <t>✓</t>
        </is>
      </c>
      <c r="U9" s="7" t="inlineStr">
        <is>
          <t>✓</t>
        </is>
      </c>
      <c r="V9" s="7" t="inlineStr">
        <is>
          <t>✓</t>
        </is>
      </c>
      <c r="W9" s="7" t="inlineStr">
        <is>
          <t>✓</t>
        </is>
      </c>
      <c r="X9" s="7" t="inlineStr">
        <is>
          <t>✓</t>
        </is>
      </c>
      <c r="Y9" s="2" t="n"/>
      <c r="Z9" s="7" t="inlineStr">
        <is>
          <t>✓</t>
        </is>
      </c>
      <c r="AA9" s="7" t="inlineStr">
        <is>
          <t>✓</t>
        </is>
      </c>
      <c r="AB9" s="7" t="inlineStr">
        <is>
          <t>✓</t>
        </is>
      </c>
      <c r="AC9" s="7" t="inlineStr">
        <is>
          <t>✓</t>
        </is>
      </c>
      <c r="AD9" s="7" t="inlineStr">
        <is>
          <t>✓</t>
        </is>
      </c>
      <c r="AE9" s="7" t="inlineStr">
        <is>
          <t>✓</t>
        </is>
      </c>
      <c r="AF9" s="7" t="inlineStr">
        <is>
          <t>✓</t>
        </is>
      </c>
      <c r="AG9" s="7" t="inlineStr">
        <is>
          <t>✓</t>
        </is>
      </c>
      <c r="AH9" s="7" t="inlineStr">
        <is>
          <t>✓</t>
        </is>
      </c>
      <c r="AI9" s="2" t="n"/>
      <c r="AP9" s="107" t="inlineStr">
        <is>
          <t>Yes — OOTB</t>
        </is>
      </c>
      <c r="AQ9" s="94" t="inlineStr">
        <is>
          <t>ASSIGNMENT_POOL round-robin (QueueCursor) + OOO_CALENDAR skip</t>
        </is>
      </c>
    </row>
    <row r="10" ht="58" customHeight="1">
      <c r="A10" s="9">
        <f>A9+1</f>
        <v/>
      </c>
      <c r="B10" s="2" t="inlineStr">
        <is>
          <t>Platform wide</t>
        </is>
      </c>
      <c r="C10" s="3" t="inlineStr">
        <is>
          <t xml:space="preserve">Modular build to enable for journey redirection </t>
        </is>
      </c>
      <c r="D10" s="3" t="inlineStr">
        <is>
          <t>Click on Update Financials and land directly to the respective financials update screen for the corresponding source; ex2 : Click on View History and a pop-up will be shown on the screen of the respective update history table for the corresponding source</t>
        </is>
      </c>
      <c r="E10" s="2" t="inlineStr">
        <is>
          <t>Must have</t>
        </is>
      </c>
      <c r="F10" t="inlineStr">
        <is>
          <t>Configuration item</t>
        </is>
      </c>
      <c r="G10" t="inlineStr">
        <is>
          <t>Medium</t>
        </is>
      </c>
      <c r="H10" s="7" t="inlineStr">
        <is>
          <t>✓</t>
        </is>
      </c>
      <c r="I10" s="7" t="inlineStr">
        <is>
          <t>✓</t>
        </is>
      </c>
      <c r="J10" s="7" t="inlineStr">
        <is>
          <t>✓</t>
        </is>
      </c>
      <c r="K10" s="7" t="inlineStr">
        <is>
          <t>✓</t>
        </is>
      </c>
      <c r="L10" s="7" t="inlineStr">
        <is>
          <t>✓</t>
        </is>
      </c>
      <c r="M10" s="7" t="inlineStr">
        <is>
          <t>✓</t>
        </is>
      </c>
      <c r="N10" s="7" t="inlineStr">
        <is>
          <t>✓</t>
        </is>
      </c>
      <c r="O10" s="7" t="inlineStr">
        <is>
          <t>✓</t>
        </is>
      </c>
      <c r="P10" s="7" t="inlineStr">
        <is>
          <t>✓</t>
        </is>
      </c>
      <c r="Q10" s="7" t="inlineStr">
        <is>
          <t>✓</t>
        </is>
      </c>
      <c r="R10" s="7" t="inlineStr">
        <is>
          <t>✓</t>
        </is>
      </c>
      <c r="S10" s="7" t="inlineStr">
        <is>
          <t>✓</t>
        </is>
      </c>
      <c r="T10" s="7" t="inlineStr">
        <is>
          <t>✓</t>
        </is>
      </c>
      <c r="U10" s="7" t="inlineStr">
        <is>
          <t>✓</t>
        </is>
      </c>
      <c r="V10" s="2" t="n"/>
      <c r="W10" s="2" t="n"/>
      <c r="X10" s="2" t="n"/>
      <c r="Y10" s="2" t="n"/>
      <c r="Z10" s="2" t="n"/>
      <c r="AA10" s="7" t="inlineStr">
        <is>
          <t>✓</t>
        </is>
      </c>
      <c r="AB10" s="7" t="inlineStr">
        <is>
          <t>✓</t>
        </is>
      </c>
      <c r="AC10" s="7" t="inlineStr">
        <is>
          <t>✓</t>
        </is>
      </c>
      <c r="AD10" s="7" t="inlineStr">
        <is>
          <t>✓</t>
        </is>
      </c>
      <c r="AE10" s="7" t="inlineStr">
        <is>
          <t>✓</t>
        </is>
      </c>
      <c r="AF10" s="7" t="inlineStr">
        <is>
          <t>✓</t>
        </is>
      </c>
      <c r="AG10" s="7" t="inlineStr">
        <is>
          <t>✓</t>
        </is>
      </c>
      <c r="AH10" s="7" t="inlineStr">
        <is>
          <t>✓</t>
        </is>
      </c>
      <c r="AI10" s="2" t="n"/>
      <c r="AP10" s="109" t="inlineStr">
        <is>
          <t>Yes — Configurable</t>
        </is>
      </c>
      <c r="AQ10" s="94" t="inlineStr">
        <is>
          <t>Modular microservices + CAM-format/segment journeys + deal-structure routing</t>
        </is>
      </c>
    </row>
    <row r="11" ht="14.5" customHeight="1">
      <c r="A11" s="9">
        <f>A10+1</f>
        <v/>
      </c>
      <c r="B11" s="2" t="inlineStr">
        <is>
          <t>Platform wide</t>
        </is>
      </c>
      <c r="C11" s="3" t="inlineStr">
        <is>
          <t>Field level Guidance Notes / Tool Tips</t>
        </is>
      </c>
      <c r="D11" s="3" t="inlineStr">
        <is>
          <t>Showcase guidance notes / tool tips across the journey</t>
        </is>
      </c>
      <c r="E11" s="2" t="inlineStr">
        <is>
          <t>Must have</t>
        </is>
      </c>
      <c r="F11" t="inlineStr">
        <is>
          <t>Configuration item</t>
        </is>
      </c>
      <c r="G11" t="inlineStr">
        <is>
          <t>Small</t>
        </is>
      </c>
      <c r="H11" s="7" t="inlineStr">
        <is>
          <t>✓</t>
        </is>
      </c>
      <c r="I11" s="7" t="inlineStr">
        <is>
          <t>✓</t>
        </is>
      </c>
      <c r="J11" s="7" t="inlineStr">
        <is>
          <t>✓</t>
        </is>
      </c>
      <c r="K11" s="7" t="inlineStr">
        <is>
          <t>✓</t>
        </is>
      </c>
      <c r="L11" s="7" t="inlineStr">
        <is>
          <t>✓</t>
        </is>
      </c>
      <c r="M11" s="7" t="inlineStr">
        <is>
          <t>✓</t>
        </is>
      </c>
      <c r="N11" s="7" t="inlineStr">
        <is>
          <t>✓</t>
        </is>
      </c>
      <c r="O11" s="7" t="inlineStr">
        <is>
          <t>✓</t>
        </is>
      </c>
      <c r="P11" s="7" t="inlineStr">
        <is>
          <t>✓</t>
        </is>
      </c>
      <c r="Q11" s="7" t="inlineStr">
        <is>
          <t>✓</t>
        </is>
      </c>
      <c r="R11" s="7" t="inlineStr">
        <is>
          <t>✓</t>
        </is>
      </c>
      <c r="S11" s="7" t="inlineStr">
        <is>
          <t>✓</t>
        </is>
      </c>
      <c r="T11" s="7" t="inlineStr">
        <is>
          <t>✓</t>
        </is>
      </c>
      <c r="U11" s="7" t="inlineStr">
        <is>
          <t>✓</t>
        </is>
      </c>
      <c r="V11" s="7" t="inlineStr">
        <is>
          <t>✓</t>
        </is>
      </c>
      <c r="W11" s="7" t="inlineStr">
        <is>
          <t>✓</t>
        </is>
      </c>
      <c r="X11" s="7" t="inlineStr">
        <is>
          <t>✓</t>
        </is>
      </c>
      <c r="Y11" s="7" t="inlineStr">
        <is>
          <t>✓</t>
        </is>
      </c>
      <c r="Z11" s="7" t="inlineStr">
        <is>
          <t>✓</t>
        </is>
      </c>
      <c r="AA11" s="7" t="inlineStr">
        <is>
          <t>✓</t>
        </is>
      </c>
      <c r="AB11" s="7" t="inlineStr">
        <is>
          <t>✓</t>
        </is>
      </c>
      <c r="AC11" s="7" t="inlineStr">
        <is>
          <t>✓</t>
        </is>
      </c>
      <c r="AD11" s="7" t="inlineStr">
        <is>
          <t>✓</t>
        </is>
      </c>
      <c r="AE11" s="7" t="inlineStr">
        <is>
          <t>✓</t>
        </is>
      </c>
      <c r="AF11" s="7" t="inlineStr">
        <is>
          <t>✓</t>
        </is>
      </c>
      <c r="AG11" s="7" t="inlineStr">
        <is>
          <t>✓</t>
        </is>
      </c>
      <c r="AH11" s="7" t="inlineStr">
        <is>
          <t>✓</t>
        </is>
      </c>
      <c r="AI11" s="2" t="n"/>
      <c r="AP11" s="109" t="inlineStr">
        <is>
          <t>Yes — Configurable</t>
        </is>
      </c>
      <c r="AQ11" s="94" t="inlineStr">
        <is>
          <t>Field hint slot + FIELD_POLICY help/label overrides</t>
        </is>
      </c>
    </row>
    <row r="12" ht="58" customHeight="1">
      <c r="A12" s="9">
        <f>A11+1</f>
        <v/>
      </c>
      <c r="B12" s="2" t="inlineStr">
        <is>
          <t>Platform wide</t>
        </is>
      </c>
      <c r="C12" s="3" t="inlineStr">
        <is>
          <t xml:space="preserve">Configurable SMS, e-mail, In-app Notifications for each actions / events </t>
        </is>
      </c>
      <c r="D12" s="3" t="inlineStr">
        <is>
          <t>Ex1: Notification to initiate Borrower Rating to the RM once the financials are updated in the Customer Record. Ex2: Notification to the credit team tagged at customer record level as and when financials get uploaded.</t>
        </is>
      </c>
      <c r="E12" s="2" t="inlineStr">
        <is>
          <t>Must have</t>
        </is>
      </c>
      <c r="F12" t="inlineStr">
        <is>
          <t>Configuration item</t>
        </is>
      </c>
      <c r="G12" t="inlineStr">
        <is>
          <t>Medium</t>
        </is>
      </c>
      <c r="H12" s="7" t="inlineStr">
        <is>
          <t>✓</t>
        </is>
      </c>
      <c r="I12" s="7" t="inlineStr">
        <is>
          <t>✓</t>
        </is>
      </c>
      <c r="J12" s="7" t="inlineStr">
        <is>
          <t>✓</t>
        </is>
      </c>
      <c r="K12" s="7" t="inlineStr">
        <is>
          <t>✓</t>
        </is>
      </c>
      <c r="L12" s="7" t="inlineStr">
        <is>
          <t>✓</t>
        </is>
      </c>
      <c r="M12" s="7" t="inlineStr">
        <is>
          <t>✓</t>
        </is>
      </c>
      <c r="N12" s="7" t="inlineStr">
        <is>
          <t>✓</t>
        </is>
      </c>
      <c r="O12" s="7" t="inlineStr">
        <is>
          <t>✓</t>
        </is>
      </c>
      <c r="P12" s="7" t="inlineStr">
        <is>
          <t>✓</t>
        </is>
      </c>
      <c r="Q12" s="7" t="inlineStr">
        <is>
          <t>✓</t>
        </is>
      </c>
      <c r="R12" s="7" t="inlineStr">
        <is>
          <t>✓</t>
        </is>
      </c>
      <c r="S12" s="7" t="inlineStr">
        <is>
          <t>✓</t>
        </is>
      </c>
      <c r="T12" s="7" t="inlineStr">
        <is>
          <t>✓</t>
        </is>
      </c>
      <c r="U12" s="7" t="inlineStr">
        <is>
          <t>✓</t>
        </is>
      </c>
      <c r="V12" s="7" t="inlineStr">
        <is>
          <t>✓</t>
        </is>
      </c>
      <c r="W12" s="7" t="inlineStr">
        <is>
          <t>✓</t>
        </is>
      </c>
      <c r="X12" s="7" t="inlineStr">
        <is>
          <t>✓</t>
        </is>
      </c>
      <c r="Y12" s="7" t="inlineStr">
        <is>
          <t>✓</t>
        </is>
      </c>
      <c r="Z12" s="7" t="inlineStr">
        <is>
          <t>✓</t>
        </is>
      </c>
      <c r="AA12" s="7" t="inlineStr">
        <is>
          <t>✓</t>
        </is>
      </c>
      <c r="AB12" s="7" t="inlineStr">
        <is>
          <t>✓</t>
        </is>
      </c>
      <c r="AC12" s="7" t="inlineStr">
        <is>
          <t>✓</t>
        </is>
      </c>
      <c r="AD12" s="7" t="inlineStr">
        <is>
          <t>✓</t>
        </is>
      </c>
      <c r="AE12" s="7" t="inlineStr">
        <is>
          <t>✓</t>
        </is>
      </c>
      <c r="AF12" s="7" t="inlineStr">
        <is>
          <t>✓</t>
        </is>
      </c>
      <c r="AG12" s="7" t="inlineStr">
        <is>
          <t>✓</t>
        </is>
      </c>
      <c r="AH12" s="7" t="inlineStr">
        <is>
          <t>✓</t>
        </is>
      </c>
      <c r="AI12" s="2" t="n"/>
      <c r="AP12" s="109" t="inlineStr">
        <is>
          <t>Yes — Configurable</t>
        </is>
      </c>
      <c r="AQ12" s="94" t="inlineStr">
        <is>
          <t>NotificationService + NOTIFICATION_ROUTE master; in-app centre OOTB; SMS/SMTP transport at deploy</t>
        </is>
      </c>
    </row>
    <row r="13" ht="29" customHeight="1">
      <c r="A13" s="9">
        <f>A12+1</f>
        <v/>
      </c>
      <c r="B13" s="2" t="inlineStr">
        <is>
          <t>Platform wide</t>
        </is>
      </c>
      <c r="C13" s="3" t="inlineStr">
        <is>
          <t xml:space="preserve">Integration of approve/reject on email with comments </t>
        </is>
      </c>
      <c r="D13" s="3" t="inlineStr">
        <is>
          <t xml:space="preserve">If a standard list of documents are there auto triggers of mails can be sent to customer post RM confirmation </t>
        </is>
      </c>
      <c r="E13" s="2" t="inlineStr">
        <is>
          <t>Must have</t>
        </is>
      </c>
      <c r="F13" t="inlineStr">
        <is>
          <t>OOTB feature</t>
        </is>
      </c>
      <c r="G13" t="inlineStr">
        <is>
          <t>Small</t>
        </is>
      </c>
      <c r="H13" s="7" t="inlineStr">
        <is>
          <t>✓</t>
        </is>
      </c>
      <c r="I13" s="7" t="inlineStr">
        <is>
          <t>✓</t>
        </is>
      </c>
      <c r="J13" s="7" t="inlineStr">
        <is>
          <t>✓</t>
        </is>
      </c>
      <c r="K13" s="7" t="inlineStr">
        <is>
          <t>✓</t>
        </is>
      </c>
      <c r="L13" s="7" t="inlineStr">
        <is>
          <t>✓</t>
        </is>
      </c>
      <c r="M13" s="7" t="inlineStr">
        <is>
          <t>✓</t>
        </is>
      </c>
      <c r="N13" s="7" t="inlineStr">
        <is>
          <t>✓</t>
        </is>
      </c>
      <c r="O13" s="7" t="inlineStr">
        <is>
          <t>✓</t>
        </is>
      </c>
      <c r="P13" s="7" t="inlineStr">
        <is>
          <t>✓</t>
        </is>
      </c>
      <c r="Q13" s="7" t="inlineStr">
        <is>
          <t>✓</t>
        </is>
      </c>
      <c r="R13" s="7" t="inlineStr">
        <is>
          <t>✓</t>
        </is>
      </c>
      <c r="S13" s="7" t="inlineStr">
        <is>
          <t>✓</t>
        </is>
      </c>
      <c r="T13" s="7" t="inlineStr">
        <is>
          <t>✓</t>
        </is>
      </c>
      <c r="U13" s="7" t="inlineStr">
        <is>
          <t>✓</t>
        </is>
      </c>
      <c r="V13" s="7" t="inlineStr">
        <is>
          <t>✓</t>
        </is>
      </c>
      <c r="W13" s="7" t="inlineStr">
        <is>
          <t>✓</t>
        </is>
      </c>
      <c r="X13" s="7" t="inlineStr">
        <is>
          <t>✓</t>
        </is>
      </c>
      <c r="Y13" s="7" t="inlineStr">
        <is>
          <t>✓</t>
        </is>
      </c>
      <c r="Z13" s="7" t="inlineStr">
        <is>
          <t>✓</t>
        </is>
      </c>
      <c r="AA13" s="7" t="inlineStr">
        <is>
          <t>✓</t>
        </is>
      </c>
      <c r="AB13" s="7" t="inlineStr">
        <is>
          <t>✓</t>
        </is>
      </c>
      <c r="AC13" s="7" t="inlineStr">
        <is>
          <t>✓</t>
        </is>
      </c>
      <c r="AD13" s="7" t="inlineStr">
        <is>
          <t>✓</t>
        </is>
      </c>
      <c r="AE13" s="7" t="inlineStr">
        <is>
          <t>✓</t>
        </is>
      </c>
      <c r="AF13" s="7" t="inlineStr">
        <is>
          <t>✓</t>
        </is>
      </c>
      <c r="AG13" s="7" t="inlineStr">
        <is>
          <t>✓</t>
        </is>
      </c>
      <c r="AH13" s="7" t="inlineStr">
        <is>
          <t>✓</t>
        </is>
      </c>
      <c r="AI13" s="2" t="n"/>
      <c r="AP13" s="107" t="inlineStr">
        <is>
          <t>Yes — OOTB</t>
        </is>
      </c>
      <c r="AQ13" s="94" t="inlineStr">
        <is>
          <t>One-time action-token approve/reject links; POST /api/notifications/action/{token}</t>
        </is>
      </c>
    </row>
    <row r="14" ht="29" customHeight="1">
      <c r="A14" s="9">
        <f>A13+1</f>
        <v/>
      </c>
      <c r="B14" s="2" t="inlineStr">
        <is>
          <t>Platform wide</t>
        </is>
      </c>
      <c r="C14" s="3" t="inlineStr">
        <is>
          <t>User Hierarchy &amp; User access management (field level) with app admin</t>
        </is>
      </c>
      <c r="D14" s="3" t="inlineStr">
        <is>
          <t>Ability to Hover on any User Profile and see hierarchy</t>
        </is>
      </c>
      <c r="E14" s="2" t="inlineStr">
        <is>
          <t>Must have</t>
        </is>
      </c>
      <c r="F14" t="inlineStr">
        <is>
          <t>Configuration item</t>
        </is>
      </c>
      <c r="G14" t="inlineStr">
        <is>
          <t>Medium</t>
        </is>
      </c>
      <c r="H14" s="7" t="inlineStr">
        <is>
          <t>✓</t>
        </is>
      </c>
      <c r="I14" s="7" t="inlineStr">
        <is>
          <t>✓</t>
        </is>
      </c>
      <c r="J14" s="7" t="inlineStr">
        <is>
          <t>✓</t>
        </is>
      </c>
      <c r="K14" s="7" t="inlineStr">
        <is>
          <t>✓</t>
        </is>
      </c>
      <c r="L14" s="7" t="inlineStr">
        <is>
          <t>✓</t>
        </is>
      </c>
      <c r="M14" s="7" t="inlineStr">
        <is>
          <t>✓</t>
        </is>
      </c>
      <c r="N14" s="7" t="inlineStr">
        <is>
          <t>✓</t>
        </is>
      </c>
      <c r="O14" s="7" t="inlineStr">
        <is>
          <t>✓</t>
        </is>
      </c>
      <c r="P14" s="7" t="inlineStr">
        <is>
          <t>✓</t>
        </is>
      </c>
      <c r="Q14" s="7" t="inlineStr">
        <is>
          <t>✓</t>
        </is>
      </c>
      <c r="R14" s="7" t="inlineStr">
        <is>
          <t>✓</t>
        </is>
      </c>
      <c r="S14" s="7" t="inlineStr">
        <is>
          <t>✓</t>
        </is>
      </c>
      <c r="T14" s="7" t="inlineStr">
        <is>
          <t>✓</t>
        </is>
      </c>
      <c r="U14" s="7" t="inlineStr">
        <is>
          <t>✓</t>
        </is>
      </c>
      <c r="V14" s="7" t="inlineStr">
        <is>
          <t>✓</t>
        </is>
      </c>
      <c r="W14" s="7" t="inlineStr">
        <is>
          <t>✓</t>
        </is>
      </c>
      <c r="X14" s="7" t="inlineStr">
        <is>
          <t>✓</t>
        </is>
      </c>
      <c r="Y14" s="7" t="inlineStr">
        <is>
          <t>✓</t>
        </is>
      </c>
      <c r="Z14" s="7" t="inlineStr">
        <is>
          <t>✓</t>
        </is>
      </c>
      <c r="AA14" s="7" t="inlineStr">
        <is>
          <t>✓</t>
        </is>
      </c>
      <c r="AB14" s="7" t="inlineStr">
        <is>
          <t>✓</t>
        </is>
      </c>
      <c r="AC14" s="7" t="inlineStr">
        <is>
          <t>✓</t>
        </is>
      </c>
      <c r="AD14" s="7" t="inlineStr">
        <is>
          <t>✓</t>
        </is>
      </c>
      <c r="AE14" s="7" t="inlineStr">
        <is>
          <t>✓</t>
        </is>
      </c>
      <c r="AF14" s="7" t="inlineStr">
        <is>
          <t>✓</t>
        </is>
      </c>
      <c r="AG14" s="7" t="inlineStr">
        <is>
          <t>✓</t>
        </is>
      </c>
      <c r="AH14" s="7" t="inlineStr">
        <is>
          <t>✓</t>
        </is>
      </c>
      <c r="AI14" s="2" t="n"/>
      <c r="AP14" s="109" t="inlineStr">
        <is>
          <t>Yes — Configurable</t>
        </is>
      </c>
      <c r="AQ14" s="94" t="inlineStr">
        <is>
          <t>USER_HIERARCHY + FIELD_ACCESS masters; helix-common FieldAccessService /api/field-access</t>
        </is>
      </c>
    </row>
    <row r="15" ht="58" customHeight="1">
      <c r="A15" s="9">
        <f>A14+1</f>
        <v/>
      </c>
      <c r="B15" s="2" t="inlineStr">
        <is>
          <t>Platform wide</t>
        </is>
      </c>
      <c r="C15" s="3" t="inlineStr">
        <is>
          <t xml:space="preserve">Sequential and parallel case approvals </t>
        </is>
      </c>
      <c r="D15" s="3" t="inlineStr">
        <is>
          <t>eg. High Priority CAMS approval should flow  parallely to respective approving authorities; When user submits/ resubmits case/query/ request the same to be moved to the concerned next in line automatically</t>
        </is>
      </c>
      <c r="E15" s="2" t="inlineStr">
        <is>
          <t>Must have</t>
        </is>
      </c>
      <c r="F15" t="inlineStr">
        <is>
          <t>OOTB feature</t>
        </is>
      </c>
      <c r="G15" t="inlineStr">
        <is>
          <t>Medium</t>
        </is>
      </c>
      <c r="H15" s="12" t="n"/>
      <c r="I15" s="12" t="n"/>
      <c r="J15" s="12" t="n"/>
      <c r="K15" s="12" t="n"/>
      <c r="L15" s="12" t="n"/>
      <c r="M15" s="12" t="n"/>
      <c r="N15" s="12" t="n"/>
      <c r="O15" s="12" t="n"/>
      <c r="P15" s="12" t="n"/>
      <c r="Q15" s="12" t="n"/>
      <c r="R15" s="12" t="n"/>
      <c r="S15" s="12" t="n"/>
      <c r="T15" s="7" t="inlineStr">
        <is>
          <t>✓</t>
        </is>
      </c>
      <c r="U15" s="12" t="n"/>
      <c r="V15" s="7" t="inlineStr">
        <is>
          <t>✓</t>
        </is>
      </c>
      <c r="W15" s="7" t="inlineStr">
        <is>
          <t>✓</t>
        </is>
      </c>
      <c r="X15" s="7" t="inlineStr">
        <is>
          <t>✓</t>
        </is>
      </c>
      <c r="Y15" s="7" t="inlineStr">
        <is>
          <t>✓</t>
        </is>
      </c>
      <c r="Z15" s="7" t="inlineStr">
        <is>
          <t>✓</t>
        </is>
      </c>
      <c r="AA15" s="7" t="inlineStr">
        <is>
          <t>✓</t>
        </is>
      </c>
      <c r="AB15" s="7" t="inlineStr">
        <is>
          <t>✓</t>
        </is>
      </c>
      <c r="AC15" s="7" t="inlineStr">
        <is>
          <t>✓</t>
        </is>
      </c>
      <c r="AD15" s="7" t="inlineStr">
        <is>
          <t>✓</t>
        </is>
      </c>
      <c r="AE15" s="7" t="inlineStr">
        <is>
          <t>✓</t>
        </is>
      </c>
      <c r="AF15" s="7" t="inlineStr">
        <is>
          <t>✓</t>
        </is>
      </c>
      <c r="AG15" s="7" t="inlineStr">
        <is>
          <t>✓</t>
        </is>
      </c>
      <c r="AH15" s="7" t="inlineStr">
        <is>
          <t>✓</t>
        </is>
      </c>
      <c r="AI15" s="2" t="n"/>
      <c r="AP15" s="107" t="inlineStr">
        <is>
          <t>Yes — OOTB</t>
        </is>
      </c>
      <c r="AQ15" s="94" t="inlineStr">
        <is>
          <t>WorkflowEngine parallel stage groups + join policy ALL/ANY/QUORUM:n</t>
        </is>
      </c>
    </row>
    <row r="16" ht="29" customHeight="1">
      <c r="A16" s="9">
        <f>A15+1</f>
        <v/>
      </c>
      <c r="B16" s="2" t="inlineStr">
        <is>
          <t>Platform wide</t>
        </is>
      </c>
      <c r="C16" s="3" t="inlineStr">
        <is>
          <t>Audit Trail</t>
        </is>
      </c>
      <c r="D16" s="3" t="inlineStr">
        <is>
          <t>The system can log administrative and user actions, and report on the logged items.</t>
        </is>
      </c>
      <c r="E16" s="2" t="inlineStr">
        <is>
          <t>Must have</t>
        </is>
      </c>
      <c r="F16" t="inlineStr">
        <is>
          <t>OOTB feature</t>
        </is>
      </c>
      <c r="G16" t="inlineStr">
        <is>
          <t>Small</t>
        </is>
      </c>
      <c r="H16" s="7" t="inlineStr">
        <is>
          <t>✓</t>
        </is>
      </c>
      <c r="I16" s="7" t="inlineStr">
        <is>
          <t>✓</t>
        </is>
      </c>
      <c r="J16" s="7" t="inlineStr">
        <is>
          <t>✓</t>
        </is>
      </c>
      <c r="K16" s="7" t="inlineStr">
        <is>
          <t>✓</t>
        </is>
      </c>
      <c r="L16" s="7" t="inlineStr">
        <is>
          <t>✓</t>
        </is>
      </c>
      <c r="M16" s="7" t="inlineStr">
        <is>
          <t>✓</t>
        </is>
      </c>
      <c r="N16" s="7" t="inlineStr">
        <is>
          <t>✓</t>
        </is>
      </c>
      <c r="O16" s="7" t="inlineStr">
        <is>
          <t>✓</t>
        </is>
      </c>
      <c r="P16" s="7" t="inlineStr">
        <is>
          <t>✓</t>
        </is>
      </c>
      <c r="Q16" s="7" t="inlineStr">
        <is>
          <t>✓</t>
        </is>
      </c>
      <c r="R16" s="7" t="inlineStr">
        <is>
          <t>✓</t>
        </is>
      </c>
      <c r="S16" s="7" t="inlineStr">
        <is>
          <t>✓</t>
        </is>
      </c>
      <c r="T16" s="7" t="inlineStr">
        <is>
          <t>✓</t>
        </is>
      </c>
      <c r="U16" s="7" t="inlineStr">
        <is>
          <t>✓</t>
        </is>
      </c>
      <c r="V16" s="7" t="inlineStr">
        <is>
          <t>✓</t>
        </is>
      </c>
      <c r="W16" s="7" t="inlineStr">
        <is>
          <t>✓</t>
        </is>
      </c>
      <c r="X16" s="7" t="inlineStr">
        <is>
          <t>✓</t>
        </is>
      </c>
      <c r="Y16" s="7" t="inlineStr">
        <is>
          <t>✓</t>
        </is>
      </c>
      <c r="Z16" s="7" t="inlineStr">
        <is>
          <t>✓</t>
        </is>
      </c>
      <c r="AA16" s="7" t="inlineStr">
        <is>
          <t>✓</t>
        </is>
      </c>
      <c r="AB16" s="7" t="inlineStr">
        <is>
          <t>✓</t>
        </is>
      </c>
      <c r="AC16" s="7" t="inlineStr">
        <is>
          <t>✓</t>
        </is>
      </c>
      <c r="AD16" s="7" t="inlineStr">
        <is>
          <t>✓</t>
        </is>
      </c>
      <c r="AE16" s="7" t="inlineStr">
        <is>
          <t>✓</t>
        </is>
      </c>
      <c r="AF16" s="7" t="inlineStr">
        <is>
          <t>✓</t>
        </is>
      </c>
      <c r="AG16" s="7" t="inlineStr">
        <is>
          <t>✓</t>
        </is>
      </c>
      <c r="AH16" s="7" t="inlineStr">
        <is>
          <t>✓</t>
        </is>
      </c>
      <c r="AI16" s="2" t="n"/>
      <c r="AP16" s="107" t="inlineStr">
        <is>
          <t>Yes — OOTB</t>
        </is>
      </c>
      <c r="AQ16" s="94" t="inlineStr">
        <is>
          <t>Immutable append-only audit_events in every service; /api/audit + /api/audit/subject</t>
        </is>
      </c>
    </row>
    <row r="17" ht="72.5" customHeight="1">
      <c r="A17" s="9">
        <f>A16+1</f>
        <v/>
      </c>
      <c r="B17" s="2" t="inlineStr">
        <is>
          <t>Platform wide</t>
        </is>
      </c>
      <c r="C17" s="3" t="inlineStr">
        <is>
          <t xml:space="preserve">Encryption: Storage &amp; Transmission </t>
        </is>
      </c>
      <c r="D17" s="3" t="inlineStr">
        <is>
          <t xml:space="preserve">
The system provides encryption capabilities for data storage and transmission to ensure that data-at-rest and data-in-transit are secure.
</t>
        </is>
      </c>
      <c r="E17" s="2" t="inlineStr">
        <is>
          <t>Must have</t>
        </is>
      </c>
      <c r="F17" t="inlineStr">
        <is>
          <t>Configuration item</t>
        </is>
      </c>
      <c r="G17" t="inlineStr">
        <is>
          <t>Medium</t>
        </is>
      </c>
      <c r="H17" s="7" t="inlineStr">
        <is>
          <t>✓</t>
        </is>
      </c>
      <c r="I17" s="7" t="inlineStr">
        <is>
          <t>✓</t>
        </is>
      </c>
      <c r="J17" s="7" t="inlineStr">
        <is>
          <t>✓</t>
        </is>
      </c>
      <c r="K17" s="7" t="inlineStr">
        <is>
          <t>✓</t>
        </is>
      </c>
      <c r="L17" s="7" t="inlineStr">
        <is>
          <t>✓</t>
        </is>
      </c>
      <c r="M17" s="7" t="inlineStr">
        <is>
          <t>✓</t>
        </is>
      </c>
      <c r="N17" s="7" t="inlineStr">
        <is>
          <t>✓</t>
        </is>
      </c>
      <c r="O17" s="7" t="inlineStr">
        <is>
          <t>✓</t>
        </is>
      </c>
      <c r="P17" s="7" t="inlineStr">
        <is>
          <t>✓</t>
        </is>
      </c>
      <c r="Q17" s="7" t="inlineStr">
        <is>
          <t>✓</t>
        </is>
      </c>
      <c r="R17" s="7" t="inlineStr">
        <is>
          <t>✓</t>
        </is>
      </c>
      <c r="S17" s="7" t="inlineStr">
        <is>
          <t>✓</t>
        </is>
      </c>
      <c r="T17" s="7" t="inlineStr">
        <is>
          <t>✓</t>
        </is>
      </c>
      <c r="U17" s="7" t="inlineStr">
        <is>
          <t>✓</t>
        </is>
      </c>
      <c r="V17" s="7" t="inlineStr">
        <is>
          <t>✓</t>
        </is>
      </c>
      <c r="W17" s="7" t="inlineStr">
        <is>
          <t>✓</t>
        </is>
      </c>
      <c r="X17" s="7" t="inlineStr">
        <is>
          <t>✓</t>
        </is>
      </c>
      <c r="Y17" s="7" t="inlineStr">
        <is>
          <t>✓</t>
        </is>
      </c>
      <c r="Z17" s="7" t="inlineStr">
        <is>
          <t>✓</t>
        </is>
      </c>
      <c r="AA17" s="7" t="inlineStr">
        <is>
          <t>✓</t>
        </is>
      </c>
      <c r="AB17" s="7" t="inlineStr">
        <is>
          <t>✓</t>
        </is>
      </c>
      <c r="AC17" s="7" t="inlineStr">
        <is>
          <t>✓</t>
        </is>
      </c>
      <c r="AD17" s="7" t="inlineStr">
        <is>
          <t>✓</t>
        </is>
      </c>
      <c r="AE17" s="7" t="inlineStr">
        <is>
          <t>✓</t>
        </is>
      </c>
      <c r="AF17" s="7" t="inlineStr">
        <is>
          <t>✓</t>
        </is>
      </c>
      <c r="AG17" s="7" t="inlineStr">
        <is>
          <t>✓</t>
        </is>
      </c>
      <c r="AH17" s="7" t="inlineStr">
        <is>
          <t>✓</t>
        </is>
      </c>
      <c r="AI17" s="2" t="n"/>
      <c r="AP17" s="109" t="inlineStr">
        <is>
          <t>Yes — Configurable</t>
        </is>
      </c>
      <c r="AQ17" s="94" t="inlineStr">
        <is>
          <t>AES-256-GCM field-level encryption at rest (curated PII cols); TLS in transit at deploy</t>
        </is>
      </c>
    </row>
    <row r="18" ht="14.5" customHeight="1">
      <c r="A18" s="9">
        <f>A17+1</f>
        <v/>
      </c>
      <c r="B18" s="2" t="inlineStr">
        <is>
          <t>Platform wide</t>
        </is>
      </c>
      <c r="C18" s="3" t="inlineStr">
        <is>
          <t xml:space="preserve">CAM completion stage status </t>
        </is>
      </c>
      <c r="D18" s="3" t="inlineStr">
        <is>
          <t xml:space="preserve">Status of completion of the CAM to users </t>
        </is>
      </c>
      <c r="E18" s="2" t="inlineStr">
        <is>
          <t xml:space="preserve">Good to have </t>
        </is>
      </c>
      <c r="F18" t="inlineStr">
        <is>
          <t>OOTB feature</t>
        </is>
      </c>
      <c r="G18" t="inlineStr">
        <is>
          <t>Small</t>
        </is>
      </c>
      <c r="H18" s="7" t="inlineStr">
        <is>
          <t>✓</t>
        </is>
      </c>
      <c r="I18" s="7" t="inlineStr">
        <is>
          <t>✓</t>
        </is>
      </c>
      <c r="J18" s="7" t="inlineStr">
        <is>
          <t>✓</t>
        </is>
      </c>
      <c r="K18" s="7" t="inlineStr">
        <is>
          <t>✓</t>
        </is>
      </c>
      <c r="L18" s="7" t="inlineStr">
        <is>
          <t>✓</t>
        </is>
      </c>
      <c r="M18" s="7" t="inlineStr">
        <is>
          <t>✓</t>
        </is>
      </c>
      <c r="N18" s="7" t="inlineStr">
        <is>
          <t>✓</t>
        </is>
      </c>
      <c r="O18" s="7" t="inlineStr">
        <is>
          <t>✓</t>
        </is>
      </c>
      <c r="P18" s="7" t="inlineStr">
        <is>
          <t>✓</t>
        </is>
      </c>
      <c r="Q18" s="7" t="inlineStr">
        <is>
          <t>✓</t>
        </is>
      </c>
      <c r="R18" s="7" t="inlineStr">
        <is>
          <t>✓</t>
        </is>
      </c>
      <c r="S18" s="7" t="inlineStr">
        <is>
          <t>✓</t>
        </is>
      </c>
      <c r="T18" s="7" t="inlineStr">
        <is>
          <t>✓</t>
        </is>
      </c>
      <c r="U18" s="7" t="inlineStr">
        <is>
          <t>✓</t>
        </is>
      </c>
      <c r="V18" s="7" t="inlineStr">
        <is>
          <t>✓</t>
        </is>
      </c>
      <c r="W18" s="7" t="inlineStr">
        <is>
          <t>✓</t>
        </is>
      </c>
      <c r="X18" s="7" t="inlineStr">
        <is>
          <t>✓</t>
        </is>
      </c>
      <c r="Y18" s="7" t="inlineStr">
        <is>
          <t>✓</t>
        </is>
      </c>
      <c r="Z18" s="7" t="inlineStr">
        <is>
          <t>✓</t>
        </is>
      </c>
      <c r="AA18" s="7" t="inlineStr">
        <is>
          <t>✓</t>
        </is>
      </c>
      <c r="AB18" s="7" t="inlineStr">
        <is>
          <t>✓</t>
        </is>
      </c>
      <c r="AC18" s="7" t="inlineStr">
        <is>
          <t>✓</t>
        </is>
      </c>
      <c r="AD18" s="7" t="inlineStr">
        <is>
          <t>✓</t>
        </is>
      </c>
      <c r="AE18" s="7" t="inlineStr">
        <is>
          <t>✓</t>
        </is>
      </c>
      <c r="AF18" s="7" t="inlineStr">
        <is>
          <t>✓</t>
        </is>
      </c>
      <c r="AG18" s="7" t="inlineStr">
        <is>
          <t>✓</t>
        </is>
      </c>
      <c r="AH18" s="7" t="inlineStr">
        <is>
          <t>✓</t>
        </is>
      </c>
      <c r="AI18" s="2" t="n"/>
      <c r="AP18" s="107" t="inlineStr">
        <is>
          <t>Yes — OOTB</t>
        </is>
      </c>
      <c r="AQ18" s="94" t="inlineStr">
        <is>
          <t>DealWorkspace pill-steps (current step highlighted) + WorkflowTracker stage/SLA</t>
        </is>
      </c>
    </row>
    <row r="19" ht="43.5" customHeight="1">
      <c r="A19" s="9">
        <f>A18+1</f>
        <v/>
      </c>
      <c r="B19" s="2" t="inlineStr">
        <is>
          <t>Platform wide</t>
        </is>
      </c>
      <c r="C19" s="3" t="inlineStr">
        <is>
          <t>List Views</t>
        </is>
      </c>
      <c r="D19" s="3" t="inlineStr">
        <is>
          <t>List views can be in form of Tabs (where if it is selected it can be highlighted by way of colorsetc), fan switch, Radio buttons. Multi selection from the tabs, dropdown or radio buttons</t>
        </is>
      </c>
      <c r="E19" s="2" t="inlineStr">
        <is>
          <t>Must have</t>
        </is>
      </c>
      <c r="F19" t="inlineStr">
        <is>
          <t>OOTB feature</t>
        </is>
      </c>
      <c r="G19" t="inlineStr">
        <is>
          <t>Small</t>
        </is>
      </c>
      <c r="H19" s="7" t="inlineStr">
        <is>
          <t>✓</t>
        </is>
      </c>
      <c r="I19" s="7" t="inlineStr">
        <is>
          <t>✓</t>
        </is>
      </c>
      <c r="J19" s="7" t="inlineStr">
        <is>
          <t>✓</t>
        </is>
      </c>
      <c r="K19" s="7" t="inlineStr">
        <is>
          <t>✓</t>
        </is>
      </c>
      <c r="L19" s="7" t="inlineStr">
        <is>
          <t>✓</t>
        </is>
      </c>
      <c r="M19" s="7" t="inlineStr">
        <is>
          <t>✓</t>
        </is>
      </c>
      <c r="N19" s="7" t="inlineStr">
        <is>
          <t>✓</t>
        </is>
      </c>
      <c r="O19" s="7" t="inlineStr">
        <is>
          <t>✓</t>
        </is>
      </c>
      <c r="P19" s="7" t="inlineStr">
        <is>
          <t>✓</t>
        </is>
      </c>
      <c r="Q19" s="7" t="inlineStr">
        <is>
          <t>✓</t>
        </is>
      </c>
      <c r="R19" s="7" t="inlineStr">
        <is>
          <t>✓</t>
        </is>
      </c>
      <c r="S19" s="7" t="inlineStr">
        <is>
          <t>✓</t>
        </is>
      </c>
      <c r="T19" s="7" t="inlineStr">
        <is>
          <t>✓</t>
        </is>
      </c>
      <c r="U19" s="7" t="inlineStr">
        <is>
          <t>✓</t>
        </is>
      </c>
      <c r="V19" s="7" t="inlineStr">
        <is>
          <t>✓</t>
        </is>
      </c>
      <c r="W19" s="7" t="inlineStr">
        <is>
          <t>✓</t>
        </is>
      </c>
      <c r="X19" s="7" t="inlineStr">
        <is>
          <t>✓</t>
        </is>
      </c>
      <c r="Y19" s="7" t="inlineStr">
        <is>
          <t>✓</t>
        </is>
      </c>
      <c r="Z19" s="7" t="inlineStr">
        <is>
          <t>✓</t>
        </is>
      </c>
      <c r="AA19" s="7" t="inlineStr">
        <is>
          <t>✓</t>
        </is>
      </c>
      <c r="AB19" s="7" t="inlineStr">
        <is>
          <t>✓</t>
        </is>
      </c>
      <c r="AC19" s="7" t="inlineStr">
        <is>
          <t>✓</t>
        </is>
      </c>
      <c r="AD19" s="7" t="inlineStr">
        <is>
          <t>✓</t>
        </is>
      </c>
      <c r="AE19" s="7" t="inlineStr">
        <is>
          <t>✓</t>
        </is>
      </c>
      <c r="AF19" s="7" t="inlineStr">
        <is>
          <t>✓</t>
        </is>
      </c>
      <c r="AG19" s="7" t="inlineStr">
        <is>
          <t>✓</t>
        </is>
      </c>
      <c r="AH19" s="7" t="inlineStr">
        <is>
          <t>✓</t>
        </is>
      </c>
      <c r="AI19" s="2" t="n"/>
      <c r="AP19" s="107" t="inlineStr">
        <is>
          <t>Yes — OOTB</t>
        </is>
      </c>
      <c r="AQ19" s="94" t="inlineStr">
        <is>
          <t>Shared DataTable component</t>
        </is>
      </c>
    </row>
    <row r="20" ht="58" customHeight="1">
      <c r="A20" s="9">
        <f>A19+1</f>
        <v/>
      </c>
      <c r="B20" s="2" t="inlineStr">
        <is>
          <t>Platform wide</t>
        </is>
      </c>
      <c r="C20" s="3" t="inlineStr">
        <is>
          <t xml:space="preserve">Data Validation &amp; Error intimation </t>
        </is>
      </c>
      <c r="D20" s="3" t="inlineStr">
        <is>
          <t>eg. Syntax , data characters etc.
eg.  If any field is missed to be filled or incorrect data basis the validation , there should be a section of error information and should not be alloed to submit the CAM till all errors are resolved</t>
        </is>
      </c>
      <c r="E20" s="2" t="inlineStr">
        <is>
          <t>Must have</t>
        </is>
      </c>
      <c r="F20" t="inlineStr">
        <is>
          <t>Configuration item</t>
        </is>
      </c>
      <c r="G20" t="inlineStr">
        <is>
          <t>Small</t>
        </is>
      </c>
      <c r="H20" s="7" t="inlineStr">
        <is>
          <t>✓</t>
        </is>
      </c>
      <c r="I20" s="7" t="inlineStr">
        <is>
          <t>✓</t>
        </is>
      </c>
      <c r="J20" s="7" t="inlineStr">
        <is>
          <t>✓</t>
        </is>
      </c>
      <c r="K20" s="7" t="inlineStr">
        <is>
          <t>✓</t>
        </is>
      </c>
      <c r="L20" s="7" t="inlineStr">
        <is>
          <t>✓</t>
        </is>
      </c>
      <c r="M20" s="7" t="inlineStr">
        <is>
          <t>✓</t>
        </is>
      </c>
      <c r="N20" s="7" t="inlineStr">
        <is>
          <t>✓</t>
        </is>
      </c>
      <c r="O20" s="7" t="inlineStr">
        <is>
          <t>✓</t>
        </is>
      </c>
      <c r="P20" s="7" t="inlineStr">
        <is>
          <t>✓</t>
        </is>
      </c>
      <c r="Q20" s="7" t="inlineStr">
        <is>
          <t>✓</t>
        </is>
      </c>
      <c r="R20" s="7" t="inlineStr">
        <is>
          <t>✓</t>
        </is>
      </c>
      <c r="S20" s="7" t="inlineStr">
        <is>
          <t>✓</t>
        </is>
      </c>
      <c r="T20" s="7" t="inlineStr">
        <is>
          <t>✓</t>
        </is>
      </c>
      <c r="U20" s="7" t="inlineStr">
        <is>
          <t>✓</t>
        </is>
      </c>
      <c r="V20" s="7" t="inlineStr">
        <is>
          <t>✓</t>
        </is>
      </c>
      <c r="W20" s="7" t="inlineStr">
        <is>
          <t>✓</t>
        </is>
      </c>
      <c r="X20" s="7" t="inlineStr">
        <is>
          <t>✓</t>
        </is>
      </c>
      <c r="Y20" s="7" t="inlineStr">
        <is>
          <t>✓</t>
        </is>
      </c>
      <c r="Z20" s="7" t="inlineStr">
        <is>
          <t>✓</t>
        </is>
      </c>
      <c r="AA20" s="7" t="inlineStr">
        <is>
          <t>✓</t>
        </is>
      </c>
      <c r="AB20" s="7" t="inlineStr">
        <is>
          <t>✓</t>
        </is>
      </c>
      <c r="AC20" s="7" t="inlineStr">
        <is>
          <t>✓</t>
        </is>
      </c>
      <c r="AD20" s="7" t="inlineStr">
        <is>
          <t>✓</t>
        </is>
      </c>
      <c r="AE20" s="7" t="inlineStr">
        <is>
          <t>✓</t>
        </is>
      </c>
      <c r="AF20" s="7" t="inlineStr">
        <is>
          <t>✓</t>
        </is>
      </c>
      <c r="AG20" s="7" t="inlineStr">
        <is>
          <t>✓</t>
        </is>
      </c>
      <c r="AH20" s="7" t="inlineStr">
        <is>
          <t>✓</t>
        </is>
      </c>
      <c r="AI20" s="2" t="n"/>
      <c r="AP20" s="109" t="inlineStr">
        <is>
          <t>Yes — Configurable</t>
        </is>
      </c>
      <c r="AQ20" s="94" t="inlineStr">
        <is>
          <t>Field error/required slots + inline server-400 surfacing + ConfigValidator</t>
        </is>
      </c>
    </row>
    <row r="21" ht="58" customHeight="1">
      <c r="A21" s="9">
        <f>A20+1</f>
        <v/>
      </c>
      <c r="B21" s="2" t="inlineStr">
        <is>
          <t>Platform wide</t>
        </is>
      </c>
      <c r="C21" s="3" t="inlineStr">
        <is>
          <t>System Validations/Event validation</t>
        </is>
      </c>
      <c r="D21" s="3" t="inlineStr">
        <is>
          <t>eg Reading excel spreads and loading the same into the system on click of Load financials button post running relevant validations.
Validating whether Audited financials are being edited and triggering approval workflow</t>
        </is>
      </c>
      <c r="E21" s="2" t="inlineStr">
        <is>
          <t>Must have</t>
        </is>
      </c>
      <c r="F21" t="inlineStr">
        <is>
          <t>Configuration item</t>
        </is>
      </c>
      <c r="G21" t="inlineStr">
        <is>
          <t>Small</t>
        </is>
      </c>
      <c r="H21" s="7" t="inlineStr">
        <is>
          <t>✓</t>
        </is>
      </c>
      <c r="I21" s="7" t="inlineStr">
        <is>
          <t>✓</t>
        </is>
      </c>
      <c r="J21" s="7" t="inlineStr">
        <is>
          <t>✓</t>
        </is>
      </c>
      <c r="K21" s="7" t="inlineStr">
        <is>
          <t>✓</t>
        </is>
      </c>
      <c r="L21" s="7" t="inlineStr">
        <is>
          <t>✓</t>
        </is>
      </c>
      <c r="M21" s="7" t="inlineStr">
        <is>
          <t>✓</t>
        </is>
      </c>
      <c r="N21" s="7" t="inlineStr">
        <is>
          <t>✓</t>
        </is>
      </c>
      <c r="O21" s="7" t="inlineStr">
        <is>
          <t>✓</t>
        </is>
      </c>
      <c r="P21" s="7" t="inlineStr">
        <is>
          <t>✓</t>
        </is>
      </c>
      <c r="Q21" s="7" t="inlineStr">
        <is>
          <t>✓</t>
        </is>
      </c>
      <c r="R21" s="7" t="inlineStr">
        <is>
          <t>✓</t>
        </is>
      </c>
      <c r="S21" s="7" t="inlineStr">
        <is>
          <t>✓</t>
        </is>
      </c>
      <c r="T21" s="7" t="inlineStr">
        <is>
          <t>✓</t>
        </is>
      </c>
      <c r="U21" s="7" t="inlineStr">
        <is>
          <t>✓</t>
        </is>
      </c>
      <c r="V21" s="7" t="inlineStr">
        <is>
          <t>✓</t>
        </is>
      </c>
      <c r="W21" s="7" t="inlineStr">
        <is>
          <t>✓</t>
        </is>
      </c>
      <c r="X21" s="7" t="inlineStr">
        <is>
          <t>✓</t>
        </is>
      </c>
      <c r="Y21" s="7" t="inlineStr">
        <is>
          <t>✓</t>
        </is>
      </c>
      <c r="Z21" s="7" t="inlineStr">
        <is>
          <t>✓</t>
        </is>
      </c>
      <c r="AA21" s="7" t="inlineStr">
        <is>
          <t>✓</t>
        </is>
      </c>
      <c r="AB21" s="7" t="inlineStr">
        <is>
          <t>✓</t>
        </is>
      </c>
      <c r="AC21" s="7" t="inlineStr">
        <is>
          <t>✓</t>
        </is>
      </c>
      <c r="AD21" s="7" t="inlineStr">
        <is>
          <t>✓</t>
        </is>
      </c>
      <c r="AE21" s="7" t="inlineStr">
        <is>
          <t>✓</t>
        </is>
      </c>
      <c r="AF21" s="7" t="inlineStr">
        <is>
          <t>✓</t>
        </is>
      </c>
      <c r="AG21" s="7" t="inlineStr">
        <is>
          <t>✓</t>
        </is>
      </c>
      <c r="AH21" s="7" t="inlineStr">
        <is>
          <t>✓</t>
        </is>
      </c>
      <c r="AI21" s="2" t="n"/>
      <c r="AP21" s="109" t="inlineStr">
        <is>
          <t>Yes — Configurable</t>
        </is>
      </c>
      <c r="AQ21" s="94" t="inlineStr">
        <is>
          <t>VALIDATION_PARAMETER master + helix-common ConfigValidator (ERROR→400, WARN returned)</t>
        </is>
      </c>
    </row>
    <row r="22" ht="29" customHeight="1">
      <c r="A22" s="9">
        <f>A21+1</f>
        <v/>
      </c>
      <c r="B22" s="2" t="inlineStr">
        <is>
          <t>Platform wide</t>
        </is>
      </c>
      <c r="C22" s="3" t="inlineStr">
        <is>
          <t>TAT Management - Sequential &amp; parallel</t>
        </is>
      </c>
      <c r="D22" s="3" t="inlineStr">
        <is>
          <t>TAT tracking of tasks shared with the vendor - Out of box SLA based TAT tracking</t>
        </is>
      </c>
      <c r="E22" s="2" t="inlineStr">
        <is>
          <t>Must have</t>
        </is>
      </c>
      <c r="F22" t="inlineStr">
        <is>
          <t>OOTB feature</t>
        </is>
      </c>
      <c r="G22" t="inlineStr">
        <is>
          <t>Small</t>
        </is>
      </c>
      <c r="H22" s="7" t="inlineStr">
        <is>
          <t>✓</t>
        </is>
      </c>
      <c r="I22" s="7" t="inlineStr">
        <is>
          <t>✓</t>
        </is>
      </c>
      <c r="J22" s="7" t="inlineStr">
        <is>
          <t>✓</t>
        </is>
      </c>
      <c r="K22" s="7" t="inlineStr">
        <is>
          <t>✓</t>
        </is>
      </c>
      <c r="L22" s="7" t="inlineStr">
        <is>
          <t>✓</t>
        </is>
      </c>
      <c r="M22" s="7" t="inlineStr">
        <is>
          <t>✓</t>
        </is>
      </c>
      <c r="N22" s="7" t="inlineStr">
        <is>
          <t>✓</t>
        </is>
      </c>
      <c r="O22" s="7" t="inlineStr">
        <is>
          <t>✓</t>
        </is>
      </c>
      <c r="P22" s="7" t="inlineStr">
        <is>
          <t>✓</t>
        </is>
      </c>
      <c r="Q22" s="7" t="inlineStr">
        <is>
          <t>✓</t>
        </is>
      </c>
      <c r="R22" s="7" t="inlineStr">
        <is>
          <t>✓</t>
        </is>
      </c>
      <c r="S22" s="7" t="inlineStr">
        <is>
          <t>✓</t>
        </is>
      </c>
      <c r="T22" s="7" t="inlineStr">
        <is>
          <t>✓</t>
        </is>
      </c>
      <c r="U22" s="7" t="inlineStr">
        <is>
          <t>✓</t>
        </is>
      </c>
      <c r="V22" s="7" t="inlineStr">
        <is>
          <t>✓</t>
        </is>
      </c>
      <c r="W22" s="7" t="inlineStr">
        <is>
          <t>✓</t>
        </is>
      </c>
      <c r="X22" s="7" t="inlineStr">
        <is>
          <t>✓</t>
        </is>
      </c>
      <c r="Y22" s="7" t="inlineStr">
        <is>
          <t>✓</t>
        </is>
      </c>
      <c r="Z22" s="7" t="inlineStr">
        <is>
          <t>✓</t>
        </is>
      </c>
      <c r="AA22" s="7" t="inlineStr">
        <is>
          <t>✓</t>
        </is>
      </c>
      <c r="AB22" s="7" t="inlineStr">
        <is>
          <t>✓</t>
        </is>
      </c>
      <c r="AC22" s="7" t="inlineStr">
        <is>
          <t>✓</t>
        </is>
      </c>
      <c r="AD22" s="7" t="inlineStr">
        <is>
          <t>✓</t>
        </is>
      </c>
      <c r="AE22" s="7" t="inlineStr">
        <is>
          <t>✓</t>
        </is>
      </c>
      <c r="AF22" s="7" t="inlineStr">
        <is>
          <t>✓</t>
        </is>
      </c>
      <c r="AG22" s="7" t="inlineStr">
        <is>
          <t>✓</t>
        </is>
      </c>
      <c r="AH22" s="7" t="inlineStr">
        <is>
          <t>✓</t>
        </is>
      </c>
      <c r="AI22" s="2" t="n"/>
      <c r="AP22" s="107" t="inlineStr">
        <is>
          <t>Yes — OOTB</t>
        </is>
      </c>
      <c r="AQ22" s="94" t="inlineStr">
        <is>
          <t>WorkItem SLA/dueAt/breach + /api/tasks/mis cycle-time/SLA-breach/rework/throughput</t>
        </is>
      </c>
    </row>
    <row r="23" ht="43.5" customHeight="1">
      <c r="A23" s="9">
        <f>A22+1</f>
        <v/>
      </c>
      <c r="B23" s="2" t="inlineStr">
        <is>
          <t>Platform wide</t>
        </is>
      </c>
      <c r="C23" s="3" t="inlineStr">
        <is>
          <t>Global Search for Dashboard (basis name)/ data fields</t>
        </is>
      </c>
      <c r="D23" s="3" t="inlineStr">
        <is>
          <t xml:space="preserve">Global search option for data fields, dashboard by way of name etc. for internal and external users
</t>
        </is>
      </c>
      <c r="E23" s="2" t="inlineStr">
        <is>
          <t xml:space="preserve">Good to have </t>
        </is>
      </c>
      <c r="F23" t="inlineStr">
        <is>
          <t>OOTB feature</t>
        </is>
      </c>
      <c r="G23" t="inlineStr">
        <is>
          <t>Small</t>
        </is>
      </c>
      <c r="H23" s="7" t="inlineStr">
        <is>
          <t>✓</t>
        </is>
      </c>
      <c r="I23" s="7" t="inlineStr">
        <is>
          <t>✓</t>
        </is>
      </c>
      <c r="J23" s="7" t="inlineStr">
        <is>
          <t>✓</t>
        </is>
      </c>
      <c r="K23" s="7" t="inlineStr">
        <is>
          <t>✓</t>
        </is>
      </c>
      <c r="L23" s="7" t="inlineStr">
        <is>
          <t>✓</t>
        </is>
      </c>
      <c r="M23" s="7" t="inlineStr">
        <is>
          <t>✓</t>
        </is>
      </c>
      <c r="N23" s="7" t="inlineStr">
        <is>
          <t>✓</t>
        </is>
      </c>
      <c r="O23" s="7" t="inlineStr">
        <is>
          <t>✓</t>
        </is>
      </c>
      <c r="P23" s="7" t="inlineStr">
        <is>
          <t>✓</t>
        </is>
      </c>
      <c r="Q23" s="7" t="inlineStr">
        <is>
          <t>✓</t>
        </is>
      </c>
      <c r="R23" s="7" t="inlineStr">
        <is>
          <t>✓</t>
        </is>
      </c>
      <c r="S23" s="7" t="inlineStr">
        <is>
          <t>✓</t>
        </is>
      </c>
      <c r="T23" s="7" t="inlineStr">
        <is>
          <t>✓</t>
        </is>
      </c>
      <c r="U23" s="7" t="inlineStr">
        <is>
          <t>✓</t>
        </is>
      </c>
      <c r="V23" s="7" t="inlineStr">
        <is>
          <t>✓</t>
        </is>
      </c>
      <c r="W23" s="7" t="inlineStr">
        <is>
          <t>✓</t>
        </is>
      </c>
      <c r="X23" s="7" t="inlineStr">
        <is>
          <t>✓</t>
        </is>
      </c>
      <c r="Y23" s="7" t="inlineStr">
        <is>
          <t>✓</t>
        </is>
      </c>
      <c r="Z23" s="7" t="inlineStr">
        <is>
          <t>✓</t>
        </is>
      </c>
      <c r="AA23" s="7" t="inlineStr">
        <is>
          <t>✓</t>
        </is>
      </c>
      <c r="AB23" s="7" t="inlineStr">
        <is>
          <t>✓</t>
        </is>
      </c>
      <c r="AC23" s="7" t="inlineStr">
        <is>
          <t>✓</t>
        </is>
      </c>
      <c r="AD23" s="7" t="inlineStr">
        <is>
          <t>✓</t>
        </is>
      </c>
      <c r="AE23" s="7" t="inlineStr">
        <is>
          <t>✓</t>
        </is>
      </c>
      <c r="AF23" s="7" t="inlineStr">
        <is>
          <t>✓</t>
        </is>
      </c>
      <c r="AG23" s="7" t="inlineStr">
        <is>
          <t>✓</t>
        </is>
      </c>
      <c r="AH23" s="7" t="inlineStr">
        <is>
          <t>✓</t>
        </is>
      </c>
      <c r="AI23" s="2" t="n"/>
      <c r="AP23" s="107" t="inlineStr">
        <is>
          <t>Yes — OOTB</t>
        </is>
      </c>
      <c r="AQ23" s="94" t="inlineStr">
        <is>
          <t>Universal ⌘K search across deals/counterparties</t>
        </is>
      </c>
    </row>
    <row r="24" ht="101.5" customHeight="1">
      <c r="A24" s="9">
        <f>A23+1</f>
        <v/>
      </c>
      <c r="B24" s="11" t="inlineStr">
        <is>
          <t>Platform wide</t>
        </is>
      </c>
      <c r="C24" s="10" t="inlineStr">
        <is>
          <t xml:space="preserve">Front end integration for Customer / Third Party Vendors for exchange of information/documents </t>
        </is>
      </c>
      <c r="D24" s="13" t="inlineStr">
        <is>
          <t>eg. One-click request to vendors/ other integrated data aggregators for fetching financials of borrower by selecting Type of Financials. Tracking of responses shared by data aggregators etc. 3rd party journey for Data Aggregator to view and access pending and responded queries.
Data should flow to data lake &amp; document uploaded by customer should flow to DMS</t>
        </is>
      </c>
      <c r="E24" s="2" t="inlineStr">
        <is>
          <t>Must have</t>
        </is>
      </c>
      <c r="F24" t="inlineStr">
        <is>
          <t>Configuration item</t>
        </is>
      </c>
      <c r="G24" t="inlineStr">
        <is>
          <t>Complex</t>
        </is>
      </c>
      <c r="H24" s="7" t="inlineStr">
        <is>
          <t>✓</t>
        </is>
      </c>
      <c r="I24" s="7" t="inlineStr">
        <is>
          <t>✓</t>
        </is>
      </c>
      <c r="J24" s="7" t="inlineStr">
        <is>
          <t>✓</t>
        </is>
      </c>
      <c r="K24" s="7" t="inlineStr">
        <is>
          <t>✓</t>
        </is>
      </c>
      <c r="L24" s="7" t="inlineStr">
        <is>
          <t>✓</t>
        </is>
      </c>
      <c r="M24" s="7" t="inlineStr">
        <is>
          <t>✓</t>
        </is>
      </c>
      <c r="N24" s="7" t="inlineStr">
        <is>
          <t>✓</t>
        </is>
      </c>
      <c r="O24" s="7" t="inlineStr">
        <is>
          <t>✓</t>
        </is>
      </c>
      <c r="P24" s="7" t="inlineStr">
        <is>
          <t>✓</t>
        </is>
      </c>
      <c r="Q24" s="7" t="inlineStr">
        <is>
          <t>✓</t>
        </is>
      </c>
      <c r="R24" s="7" t="inlineStr">
        <is>
          <t>✓</t>
        </is>
      </c>
      <c r="S24" s="7" t="inlineStr">
        <is>
          <t>✓</t>
        </is>
      </c>
      <c r="T24" s="7" t="inlineStr">
        <is>
          <t>✓</t>
        </is>
      </c>
      <c r="U24" s="7" t="inlineStr">
        <is>
          <t>✓</t>
        </is>
      </c>
      <c r="V24" s="7" t="n"/>
      <c r="W24" s="7" t="inlineStr">
        <is>
          <t>✓</t>
        </is>
      </c>
      <c r="X24" s="7" t="n"/>
      <c r="Y24" s="7" t="n"/>
      <c r="Z24" s="7" t="n"/>
      <c r="AA24" s="7" t="n"/>
      <c r="AB24" s="7" t="inlineStr">
        <is>
          <t>✓</t>
        </is>
      </c>
      <c r="AC24" s="7" t="inlineStr">
        <is>
          <t>✓</t>
        </is>
      </c>
      <c r="AD24" s="7" t="inlineStr">
        <is>
          <t>✓</t>
        </is>
      </c>
      <c r="AE24" s="7" t="inlineStr">
        <is>
          <t>✓</t>
        </is>
      </c>
      <c r="AF24" s="7" t="inlineStr">
        <is>
          <t>✓</t>
        </is>
      </c>
      <c r="AG24" s="7" t="inlineStr">
        <is>
          <t>✓</t>
        </is>
      </c>
      <c r="AH24" s="7" t="inlineStr">
        <is>
          <t>✓</t>
        </is>
      </c>
      <c r="AI24" s="2" t="n"/>
      <c r="AP24" s="110" t="inlineStr">
        <is>
          <t>Partial</t>
        </is>
      </c>
      <c r="AQ24" s="94" t="inlineStr">
        <is>
          <t>External query lane (EXTERNAL_CUSTOMER/VENDOR) + one-time-token response façade; live customer portal is a deploy-time front end</t>
        </is>
      </c>
    </row>
    <row r="25" ht="43.5" customHeight="1">
      <c r="A25" s="9">
        <f>A24+1</f>
        <v/>
      </c>
      <c r="B25" s="2" t="inlineStr">
        <is>
          <t>Platform wide</t>
        </is>
      </c>
      <c r="C25" s="3" t="inlineStr">
        <is>
          <t>Integration with email for sharing documents via whitelisted Email &amp; reverse flow</t>
        </is>
      </c>
      <c r="D25" s="3" t="inlineStr">
        <is>
          <t xml:space="preserve">Availability of a whitelisted email id enabled via email integration for the third party vendor to share spreads in case Power Portal journey is unavailable. Also functionality to Reply all to and fro </t>
        </is>
      </c>
      <c r="E25" s="2" t="inlineStr">
        <is>
          <t>Must have</t>
        </is>
      </c>
      <c r="F25" t="inlineStr">
        <is>
          <t>Configuration item</t>
        </is>
      </c>
      <c r="G25" t="inlineStr">
        <is>
          <t>Medium</t>
        </is>
      </c>
      <c r="H25" s="7" t="n"/>
      <c r="I25" s="7" t="inlineStr">
        <is>
          <t>✓</t>
        </is>
      </c>
      <c r="J25" s="7" t="inlineStr">
        <is>
          <t>✓</t>
        </is>
      </c>
      <c r="K25" s="7" t="n"/>
      <c r="L25" s="7" t="n"/>
      <c r="M25" s="7" t="n"/>
      <c r="N25" s="7" t="n"/>
      <c r="O25" s="7" t="n"/>
      <c r="P25" s="7" t="n"/>
      <c r="Q25" s="7" t="n"/>
      <c r="R25" s="7" t="inlineStr">
        <is>
          <t>✓</t>
        </is>
      </c>
      <c r="S25" s="7" t="inlineStr">
        <is>
          <t>✓</t>
        </is>
      </c>
      <c r="T25" s="7" t="n"/>
      <c r="U25" s="7" t="inlineStr">
        <is>
          <t>✓</t>
        </is>
      </c>
      <c r="V25" s="2" t="n"/>
      <c r="W25" s="7" t="inlineStr">
        <is>
          <t>✓</t>
        </is>
      </c>
      <c r="X25" s="2" t="n"/>
      <c r="Y25" s="2" t="n"/>
      <c r="Z25" s="2" t="n"/>
      <c r="AA25" s="7" t="inlineStr">
        <is>
          <t>✓</t>
        </is>
      </c>
      <c r="AB25" s="7" t="inlineStr">
        <is>
          <t>✓</t>
        </is>
      </c>
      <c r="AC25" s="7" t="inlineStr">
        <is>
          <t>✓</t>
        </is>
      </c>
      <c r="AD25" s="7" t="inlineStr">
        <is>
          <t>✓</t>
        </is>
      </c>
      <c r="AE25" s="7" t="inlineStr">
        <is>
          <t>✓</t>
        </is>
      </c>
      <c r="AF25" s="7" t="inlineStr">
        <is>
          <t>✓</t>
        </is>
      </c>
      <c r="AG25" s="7" t="inlineStr">
        <is>
          <t>✓</t>
        </is>
      </c>
      <c r="AH25" s="7" t="inlineStr">
        <is>
          <t>✓</t>
        </is>
      </c>
      <c r="AI25" s="2" t="n"/>
      <c r="AP25" s="108" t="inlineStr">
        <is>
          <t>Yes — Connector (deploy)</t>
        </is>
      </c>
      <c r="AQ25" s="94" t="inlineStr">
        <is>
          <t>NotificationService transport + attachment select; live SMTP at deploy</t>
        </is>
      </c>
    </row>
    <row r="26" ht="29" customHeight="1">
      <c r="A26" s="9">
        <f>A25+1</f>
        <v/>
      </c>
      <c r="B26" s="2" t="inlineStr">
        <is>
          <t>Platform wide</t>
        </is>
      </c>
      <c r="C26" s="3" t="inlineStr">
        <is>
          <t>Query Module (External )</t>
        </is>
      </c>
      <c r="D26" s="3" t="inlineStr">
        <is>
          <t>Raising queries to and from customer/external vendors, provision to exchange documents.</t>
        </is>
      </c>
      <c r="E26" s="2" t="inlineStr">
        <is>
          <t>Must have</t>
        </is>
      </c>
      <c r="F26" t="inlineStr">
        <is>
          <t>OOTB feature</t>
        </is>
      </c>
      <c r="G26" t="inlineStr">
        <is>
          <t>Small</t>
        </is>
      </c>
      <c r="H26" s="7" t="inlineStr">
        <is>
          <t>✓</t>
        </is>
      </c>
      <c r="I26" s="7" t="inlineStr">
        <is>
          <t>✓</t>
        </is>
      </c>
      <c r="J26" s="7" t="inlineStr">
        <is>
          <t>✓</t>
        </is>
      </c>
      <c r="K26" s="7" t="inlineStr">
        <is>
          <t>✓</t>
        </is>
      </c>
      <c r="L26" s="7" t="inlineStr">
        <is>
          <t>✓</t>
        </is>
      </c>
      <c r="M26" s="7" t="inlineStr">
        <is>
          <t>✓</t>
        </is>
      </c>
      <c r="N26" s="7" t="inlineStr">
        <is>
          <t>✓</t>
        </is>
      </c>
      <c r="O26" s="7" t="inlineStr">
        <is>
          <t>✓</t>
        </is>
      </c>
      <c r="P26" s="7" t="inlineStr">
        <is>
          <t>✓</t>
        </is>
      </c>
      <c r="Q26" s="7" t="inlineStr">
        <is>
          <t>✓</t>
        </is>
      </c>
      <c r="R26" s="7" t="inlineStr">
        <is>
          <t>✓</t>
        </is>
      </c>
      <c r="S26" s="7" t="inlineStr">
        <is>
          <t>✓</t>
        </is>
      </c>
      <c r="T26" s="7" t="inlineStr">
        <is>
          <t>✓</t>
        </is>
      </c>
      <c r="U26" s="7" t="inlineStr">
        <is>
          <t>✓</t>
        </is>
      </c>
      <c r="V26" s="2" t="n"/>
      <c r="W26" s="7" t="inlineStr">
        <is>
          <t>✓</t>
        </is>
      </c>
      <c r="X26" s="2" t="n"/>
      <c r="Y26" s="2" t="n"/>
      <c r="Z26" s="2" t="n"/>
      <c r="AA26" s="7" t="inlineStr">
        <is>
          <t>✓</t>
        </is>
      </c>
      <c r="AB26" s="7" t="inlineStr">
        <is>
          <t>✓</t>
        </is>
      </c>
      <c r="AC26" s="7" t="inlineStr">
        <is>
          <t>✓</t>
        </is>
      </c>
      <c r="AD26" s="7" t="inlineStr">
        <is>
          <t>✓</t>
        </is>
      </c>
      <c r="AE26" s="7" t="inlineStr">
        <is>
          <t>✓</t>
        </is>
      </c>
      <c r="AF26" s="7" t="inlineStr">
        <is>
          <t>✓</t>
        </is>
      </c>
      <c r="AG26" s="7" t="inlineStr">
        <is>
          <t>✓</t>
        </is>
      </c>
      <c r="AH26" s="7" t="inlineStr">
        <is>
          <t>✓</t>
        </is>
      </c>
      <c r="AI26" s="2" t="n"/>
      <c r="AP26" s="107" t="inlineStr">
        <is>
          <t>Yes — OOTB</t>
        </is>
      </c>
      <c r="AQ26" s="94" t="inlineStr">
        <is>
          <t>/api/queries EXTERNAL_CUSTOMER/EXTERNAL_VENDOR lanes</t>
        </is>
      </c>
    </row>
    <row r="27" ht="58" customHeight="1">
      <c r="A27" s="9">
        <f>A26+1</f>
        <v/>
      </c>
      <c r="B27" s="2" t="inlineStr">
        <is>
          <t>Platform wide</t>
        </is>
      </c>
      <c r="C27" s="3" t="inlineStr">
        <is>
          <t>Query Module (Internal)</t>
        </is>
      </c>
      <c r="D27" s="3" t="inlineStr">
        <is>
          <t>eg. Query module for raising queries to the internal teams in the bank along with TAT tracking of each query raised. One-click generation of follow-up mail on queries responded by selecting the same</t>
        </is>
      </c>
      <c r="E27" s="2" t="inlineStr">
        <is>
          <t>Must have</t>
        </is>
      </c>
      <c r="F27" t="inlineStr">
        <is>
          <t>OOTB feature</t>
        </is>
      </c>
      <c r="G27" t="inlineStr">
        <is>
          <t>Small</t>
        </is>
      </c>
      <c r="H27" s="7" t="inlineStr">
        <is>
          <t>✓</t>
        </is>
      </c>
      <c r="I27" s="7" t="inlineStr">
        <is>
          <t>✓</t>
        </is>
      </c>
      <c r="J27" s="7" t="inlineStr">
        <is>
          <t>✓</t>
        </is>
      </c>
      <c r="K27" s="7" t="inlineStr">
        <is>
          <t>✓</t>
        </is>
      </c>
      <c r="L27" s="7" t="inlineStr">
        <is>
          <t>✓</t>
        </is>
      </c>
      <c r="M27" s="7" t="inlineStr">
        <is>
          <t>✓</t>
        </is>
      </c>
      <c r="N27" s="7" t="inlineStr">
        <is>
          <t>✓</t>
        </is>
      </c>
      <c r="O27" s="7" t="inlineStr">
        <is>
          <t>✓</t>
        </is>
      </c>
      <c r="P27" s="7" t="inlineStr">
        <is>
          <t>✓</t>
        </is>
      </c>
      <c r="Q27" s="7" t="inlineStr">
        <is>
          <t>✓</t>
        </is>
      </c>
      <c r="R27" s="7" t="inlineStr">
        <is>
          <t>✓</t>
        </is>
      </c>
      <c r="S27" s="7" t="inlineStr">
        <is>
          <t>✓</t>
        </is>
      </c>
      <c r="T27" s="7" t="inlineStr">
        <is>
          <t>✓</t>
        </is>
      </c>
      <c r="U27" s="7" t="inlineStr">
        <is>
          <t>✓</t>
        </is>
      </c>
      <c r="V27" s="7" t="inlineStr">
        <is>
          <t>✓</t>
        </is>
      </c>
      <c r="W27" s="7" t="inlineStr">
        <is>
          <t>✓</t>
        </is>
      </c>
      <c r="X27" s="7" t="inlineStr">
        <is>
          <t>✓</t>
        </is>
      </c>
      <c r="Y27" s="7" t="inlineStr">
        <is>
          <t>✓</t>
        </is>
      </c>
      <c r="Z27" s="7" t="inlineStr">
        <is>
          <t>✓</t>
        </is>
      </c>
      <c r="AA27" s="7" t="inlineStr">
        <is>
          <t>✓</t>
        </is>
      </c>
      <c r="AB27" s="7" t="inlineStr">
        <is>
          <t>✓</t>
        </is>
      </c>
      <c r="AC27" s="7" t="inlineStr">
        <is>
          <t>✓</t>
        </is>
      </c>
      <c r="AD27" s="7" t="inlineStr">
        <is>
          <t>✓</t>
        </is>
      </c>
      <c r="AE27" s="7" t="inlineStr">
        <is>
          <t>✓</t>
        </is>
      </c>
      <c r="AF27" s="7" t="inlineStr">
        <is>
          <t>✓</t>
        </is>
      </c>
      <c r="AG27" s="7" t="inlineStr">
        <is>
          <t>✓</t>
        </is>
      </c>
      <c r="AH27" s="7" t="inlineStr">
        <is>
          <t>✓</t>
        </is>
      </c>
      <c r="AI27" s="2" t="n"/>
      <c r="AP27" s="107" t="inlineStr">
        <is>
          <t>Yes — OOTB</t>
        </is>
      </c>
      <c r="AQ27" s="94" t="inlineStr">
        <is>
          <t>/api/queries INTERNAL lane</t>
        </is>
      </c>
    </row>
    <row r="28" ht="43.5" customHeight="1">
      <c r="A28" s="9">
        <f>A27+1</f>
        <v/>
      </c>
      <c r="B28" s="2" t="inlineStr">
        <is>
          <t>Platform wide</t>
        </is>
      </c>
      <c r="C28" s="3" t="inlineStr">
        <is>
          <t>Timeline View for Queries</t>
        </is>
      </c>
      <c r="D28" s="3" t="inlineStr">
        <is>
          <t>Access entire summary of the responses exchanged between vendor and RM via one click for both users . 12 months history for CAM and Monitoring events</t>
        </is>
      </c>
      <c r="E28" s="2" t="inlineStr">
        <is>
          <t>Must have</t>
        </is>
      </c>
      <c r="F28" t="inlineStr">
        <is>
          <t>OOTB feature</t>
        </is>
      </c>
      <c r="G28" t="inlineStr">
        <is>
          <t>Small</t>
        </is>
      </c>
      <c r="H28" s="7" t="inlineStr">
        <is>
          <t>✓</t>
        </is>
      </c>
      <c r="I28" s="7" t="inlineStr">
        <is>
          <t>✓</t>
        </is>
      </c>
      <c r="J28" s="7" t="inlineStr">
        <is>
          <t>✓</t>
        </is>
      </c>
      <c r="K28" s="7" t="inlineStr">
        <is>
          <t>✓</t>
        </is>
      </c>
      <c r="L28" s="7" t="inlineStr">
        <is>
          <t>✓</t>
        </is>
      </c>
      <c r="M28" s="7" t="inlineStr">
        <is>
          <t>✓</t>
        </is>
      </c>
      <c r="N28" s="7" t="inlineStr">
        <is>
          <t>✓</t>
        </is>
      </c>
      <c r="O28" s="7" t="inlineStr">
        <is>
          <t>✓</t>
        </is>
      </c>
      <c r="P28" s="7" t="inlineStr">
        <is>
          <t>✓</t>
        </is>
      </c>
      <c r="Q28" s="7" t="inlineStr">
        <is>
          <t>✓</t>
        </is>
      </c>
      <c r="R28" s="7" t="inlineStr">
        <is>
          <t>✓</t>
        </is>
      </c>
      <c r="S28" s="7" t="inlineStr">
        <is>
          <t>✓</t>
        </is>
      </c>
      <c r="T28" s="7" t="inlineStr">
        <is>
          <t>✓</t>
        </is>
      </c>
      <c r="U28" s="7" t="inlineStr">
        <is>
          <t>✓</t>
        </is>
      </c>
      <c r="V28" s="7" t="inlineStr">
        <is>
          <t>✓</t>
        </is>
      </c>
      <c r="W28" s="7" t="inlineStr">
        <is>
          <t>✓</t>
        </is>
      </c>
      <c r="X28" s="7" t="inlineStr">
        <is>
          <t>✓</t>
        </is>
      </c>
      <c r="Y28" s="7" t="inlineStr">
        <is>
          <t>✓</t>
        </is>
      </c>
      <c r="Z28" s="7" t="inlineStr">
        <is>
          <t>✓</t>
        </is>
      </c>
      <c r="AA28" s="7" t="inlineStr">
        <is>
          <t>✓</t>
        </is>
      </c>
      <c r="AB28" s="7" t="inlineStr">
        <is>
          <t>✓</t>
        </is>
      </c>
      <c r="AC28" s="7" t="inlineStr">
        <is>
          <t>✓</t>
        </is>
      </c>
      <c r="AD28" s="7" t="inlineStr">
        <is>
          <t>✓</t>
        </is>
      </c>
      <c r="AE28" s="7" t="inlineStr">
        <is>
          <t>✓</t>
        </is>
      </c>
      <c r="AF28" s="7" t="inlineStr">
        <is>
          <t>✓</t>
        </is>
      </c>
      <c r="AG28" s="7" t="inlineStr">
        <is>
          <t>✓</t>
        </is>
      </c>
      <c r="AH28" s="7" t="inlineStr">
        <is>
          <t>✓</t>
        </is>
      </c>
      <c r="AI28" s="2" t="n"/>
      <c r="AP28" s="107" t="inlineStr">
        <is>
          <t>Yes — OOTB</t>
        </is>
      </c>
      <c r="AQ28" s="94" t="inlineStr">
        <is>
          <t>QueryMessage append-only thread timeline</t>
        </is>
      </c>
    </row>
    <row r="29" ht="43.5" customHeight="1">
      <c r="A29" s="9">
        <f>A28+1</f>
        <v/>
      </c>
      <c r="B29" s="2" t="inlineStr">
        <is>
          <t>Platform wide</t>
        </is>
      </c>
      <c r="C29" s="3" t="inlineStr">
        <is>
          <t>Back-updation of Edited Records</t>
        </is>
      </c>
      <c r="D29" s="3" t="inlineStr">
        <is>
          <t>Back-updation of Financials edited via CAM journey at the Customer Record Level. CRM, RRP and other apps need api capability and data lake integration</t>
        </is>
      </c>
      <c r="E29" s="2" t="inlineStr">
        <is>
          <t>Must have</t>
        </is>
      </c>
      <c r="F29" t="inlineStr">
        <is>
          <t>Configuration item</t>
        </is>
      </c>
      <c r="G29" t="inlineStr">
        <is>
          <t>Medium</t>
        </is>
      </c>
      <c r="H29" s="7" t="inlineStr">
        <is>
          <t>✓</t>
        </is>
      </c>
      <c r="I29" s="7" t="inlineStr">
        <is>
          <t>✓</t>
        </is>
      </c>
      <c r="J29" s="7" t="inlineStr">
        <is>
          <t>✓</t>
        </is>
      </c>
      <c r="K29" s="7" t="inlineStr">
        <is>
          <t>✓</t>
        </is>
      </c>
      <c r="L29" s="7" t="inlineStr">
        <is>
          <t>✓</t>
        </is>
      </c>
      <c r="M29" s="7" t="inlineStr">
        <is>
          <t>✓</t>
        </is>
      </c>
      <c r="N29" s="7" t="inlineStr">
        <is>
          <t>✓</t>
        </is>
      </c>
      <c r="O29" s="7" t="inlineStr">
        <is>
          <t>✓</t>
        </is>
      </c>
      <c r="P29" s="7" t="inlineStr">
        <is>
          <t>✓</t>
        </is>
      </c>
      <c r="Q29" s="7" t="inlineStr">
        <is>
          <t>✓</t>
        </is>
      </c>
      <c r="R29" s="7" t="inlineStr">
        <is>
          <t>✓</t>
        </is>
      </c>
      <c r="S29" s="7" t="inlineStr">
        <is>
          <t>✓</t>
        </is>
      </c>
      <c r="T29" s="7" t="inlineStr">
        <is>
          <t>✓</t>
        </is>
      </c>
      <c r="U29" s="7" t="inlineStr">
        <is>
          <t>✓</t>
        </is>
      </c>
      <c r="V29" s="2" t="n"/>
      <c r="W29" s="2" t="n"/>
      <c r="X29" s="2" t="n"/>
      <c r="Y29" s="2" t="n"/>
      <c r="Z29" s="2" t="n"/>
      <c r="AA29" s="7" t="inlineStr">
        <is>
          <t>✓</t>
        </is>
      </c>
      <c r="AB29" s="7" t="inlineStr">
        <is>
          <t>✓</t>
        </is>
      </c>
      <c r="AC29" s="7" t="inlineStr">
        <is>
          <t>✓</t>
        </is>
      </c>
      <c r="AD29" s="7" t="inlineStr">
        <is>
          <t>✓</t>
        </is>
      </c>
      <c r="AE29" s="7" t="inlineStr">
        <is>
          <t>✓</t>
        </is>
      </c>
      <c r="AF29" s="7" t="inlineStr">
        <is>
          <t>✓</t>
        </is>
      </c>
      <c r="AG29" s="7" t="inlineStr">
        <is>
          <t>✓</t>
        </is>
      </c>
      <c r="AH29" s="7" t="inlineStr">
        <is>
          <t>✓</t>
        </is>
      </c>
      <c r="AI29" s="2" t="n"/>
      <c r="AP29" s="108" t="inlineStr">
        <is>
          <t>Yes — Connector (deploy)</t>
        </is>
      </c>
      <c r="AQ29" s="94" t="inlineStr">
        <is>
          <t>CRM write-back on canonical export contract (simulated default; live RestClient at deploy)</t>
        </is>
      </c>
    </row>
    <row r="30" ht="58" customHeight="1">
      <c r="A30" s="9">
        <f>A29+1</f>
        <v/>
      </c>
      <c r="B30" s="2" t="inlineStr">
        <is>
          <t>Platform wide</t>
        </is>
      </c>
      <c r="C30" s="3" t="inlineStr">
        <is>
          <t xml:space="preserve">Addition, deletion, modification of versions / aspect of the tables </t>
        </is>
      </c>
      <c r="D30" s="3" t="inlineStr">
        <is>
          <t xml:space="preserve">Eg. Financials, if privisionals to be added , a new column to be added or in provisionals few financial paramters to be changed , a new column to be added and values should get pre-populated which can be editable </t>
        </is>
      </c>
      <c r="E30" s="2" t="inlineStr">
        <is>
          <t>Must have</t>
        </is>
      </c>
      <c r="F30" t="inlineStr">
        <is>
          <t>Configuration item</t>
        </is>
      </c>
      <c r="G30" t="inlineStr">
        <is>
          <t>Medium</t>
        </is>
      </c>
      <c r="H30" s="7" t="inlineStr">
        <is>
          <t>✓</t>
        </is>
      </c>
      <c r="I30" s="7" t="inlineStr">
        <is>
          <t>✓</t>
        </is>
      </c>
      <c r="J30" s="7" t="inlineStr">
        <is>
          <t>✓</t>
        </is>
      </c>
      <c r="K30" s="7" t="inlineStr">
        <is>
          <t>✓</t>
        </is>
      </c>
      <c r="L30" s="7" t="inlineStr">
        <is>
          <t>✓</t>
        </is>
      </c>
      <c r="M30" s="7" t="inlineStr">
        <is>
          <t>✓</t>
        </is>
      </c>
      <c r="N30" s="7" t="inlineStr">
        <is>
          <t>✓</t>
        </is>
      </c>
      <c r="O30" s="7" t="inlineStr">
        <is>
          <t>✓</t>
        </is>
      </c>
      <c r="P30" s="7" t="inlineStr">
        <is>
          <t>✓</t>
        </is>
      </c>
      <c r="Q30" s="7" t="inlineStr">
        <is>
          <t>✓</t>
        </is>
      </c>
      <c r="R30" s="7" t="inlineStr">
        <is>
          <t>✓</t>
        </is>
      </c>
      <c r="S30" s="7" t="inlineStr">
        <is>
          <t>✓</t>
        </is>
      </c>
      <c r="T30" s="7" t="inlineStr">
        <is>
          <t>✓</t>
        </is>
      </c>
      <c r="U30" s="7" t="inlineStr">
        <is>
          <t>✓</t>
        </is>
      </c>
      <c r="V30" s="7" t="n"/>
      <c r="W30" s="2" t="n"/>
      <c r="X30" s="2" t="n"/>
      <c r="Y30" s="7" t="inlineStr">
        <is>
          <t>✓</t>
        </is>
      </c>
      <c r="Z30" s="2" t="n"/>
      <c r="AA30" s="7" t="inlineStr">
        <is>
          <t>✓</t>
        </is>
      </c>
      <c r="AB30" s="7" t="inlineStr">
        <is>
          <t>✓</t>
        </is>
      </c>
      <c r="AC30" s="7" t="inlineStr">
        <is>
          <t>✓</t>
        </is>
      </c>
      <c r="AD30" s="7" t="inlineStr">
        <is>
          <t>✓</t>
        </is>
      </c>
      <c r="AE30" s="7" t="inlineStr">
        <is>
          <t>✓</t>
        </is>
      </c>
      <c r="AF30" s="7" t="inlineStr">
        <is>
          <t>✓</t>
        </is>
      </c>
      <c r="AG30" s="7" t="inlineStr">
        <is>
          <t>✓</t>
        </is>
      </c>
      <c r="AH30" s="7" t="inlineStr">
        <is>
          <t>✓</t>
        </is>
      </c>
      <c r="AI30" s="2" t="n"/>
      <c r="AP30" s="109" t="inlineStr">
        <is>
          <t>Yes — Configurable</t>
        </is>
      </c>
      <c r="AQ30" s="94" t="inlineStr">
        <is>
          <t>Master-data engine versioning + dual-signed rule-pack versions + schema-aware config UX (clone/diff/rationale)</t>
        </is>
      </c>
    </row>
    <row r="31" ht="29" customHeight="1">
      <c r="A31" s="9">
        <f>A30+1</f>
        <v/>
      </c>
      <c r="B31" s="14" t="inlineStr">
        <is>
          <t>Security / Facility</t>
        </is>
      </c>
      <c r="C31" s="3" t="inlineStr">
        <is>
          <t xml:space="preserve">Tagging , detagging of Facility with security </t>
        </is>
      </c>
      <c r="D31" s="3" t="inlineStr">
        <is>
          <t>RM will be able to tag existing securities/ or create new securities and tag to facilities</t>
        </is>
      </c>
      <c r="E31" s="2" t="inlineStr">
        <is>
          <t>Must have</t>
        </is>
      </c>
      <c r="F31" t="inlineStr">
        <is>
          <t>OOTB feature</t>
        </is>
      </c>
      <c r="G31" t="inlineStr">
        <is>
          <t>Small</t>
        </is>
      </c>
      <c r="H31" s="12" t="n"/>
      <c r="I31" s="12" t="n"/>
      <c r="J31" s="12" t="n"/>
      <c r="K31" s="7" t="inlineStr">
        <is>
          <t>✓</t>
        </is>
      </c>
      <c r="L31" s="7" t="inlineStr">
        <is>
          <t>✓</t>
        </is>
      </c>
      <c r="M31" s="12" t="n"/>
      <c r="N31" s="12" t="n"/>
      <c r="O31" s="12" t="n"/>
      <c r="P31" s="12" t="n"/>
      <c r="Q31" s="12" t="n"/>
      <c r="R31" s="12" t="n"/>
      <c r="S31" s="12" t="n"/>
      <c r="T31" s="12" t="n"/>
      <c r="U31" s="12" t="n"/>
      <c r="V31" s="2" t="n"/>
      <c r="W31" s="7" t="n"/>
      <c r="X31" s="2" t="n"/>
      <c r="Y31" s="7" t="inlineStr">
        <is>
          <t>✓</t>
        </is>
      </c>
      <c r="Z31" s="2" t="n"/>
      <c r="AA31" s="2" t="n"/>
      <c r="AB31" s="2" t="n"/>
      <c r="AC31" s="2" t="n"/>
      <c r="AD31" s="2" t="n"/>
      <c r="AE31" s="2" t="n"/>
      <c r="AF31" s="2" t="n"/>
      <c r="AG31" s="2" t="n"/>
      <c r="AH31" s="2" t="n"/>
      <c r="AI31" s="7" t="n"/>
      <c r="AP31" s="107" t="inlineStr">
        <is>
          <t>Yes — OOTB</t>
        </is>
      </c>
      <c r="AQ31" s="94" t="inlineStr">
        <is>
          <t>Facility↔collateral tagging (origination structuring)</t>
        </is>
      </c>
    </row>
    <row r="32" ht="72.5" customHeight="1">
      <c r="A32" s="9">
        <f>A31+1</f>
        <v/>
      </c>
      <c r="B32" s="2" t="inlineStr">
        <is>
          <t>Platform wide</t>
        </is>
      </c>
      <c r="C32" s="3" t="inlineStr">
        <is>
          <t xml:space="preserve">Enabling / Disabling the field/ dropdowns/row/column basis the conditions </t>
        </is>
      </c>
      <c r="D32" s="3" t="inlineStr">
        <is>
          <t>eg .  within Facility Mapping section, fields should be conditionally visible if any one of the facilities in the Facility Mapping tabular sub section has either “First Pari Passu”,” Second Pari Passu” or “Third Pari Passu” charge priorities tagged to it
eg: Multiple selections as well</t>
        </is>
      </c>
      <c r="E32" s="2" t="inlineStr">
        <is>
          <t xml:space="preserve">Good to have </t>
        </is>
      </c>
      <c r="F32" t="inlineStr">
        <is>
          <t>Configuration item</t>
        </is>
      </c>
      <c r="G32" t="inlineStr">
        <is>
          <t>Small</t>
        </is>
      </c>
      <c r="H32" s="7" t="inlineStr">
        <is>
          <t>✓</t>
        </is>
      </c>
      <c r="I32" s="7" t="inlineStr">
        <is>
          <t>✓</t>
        </is>
      </c>
      <c r="J32" s="7" t="inlineStr">
        <is>
          <t>✓</t>
        </is>
      </c>
      <c r="K32" s="7" t="inlineStr">
        <is>
          <t>✓</t>
        </is>
      </c>
      <c r="L32" s="7" t="inlineStr">
        <is>
          <t>✓</t>
        </is>
      </c>
      <c r="M32" s="7" t="inlineStr">
        <is>
          <t>✓</t>
        </is>
      </c>
      <c r="N32" s="7" t="inlineStr">
        <is>
          <t>✓</t>
        </is>
      </c>
      <c r="O32" s="7" t="inlineStr">
        <is>
          <t>✓</t>
        </is>
      </c>
      <c r="P32" s="7" t="inlineStr">
        <is>
          <t>✓</t>
        </is>
      </c>
      <c r="Q32" s="7" t="inlineStr">
        <is>
          <t>✓</t>
        </is>
      </c>
      <c r="R32" s="7" t="inlineStr">
        <is>
          <t>✓</t>
        </is>
      </c>
      <c r="S32" s="7" t="inlineStr">
        <is>
          <t>✓</t>
        </is>
      </c>
      <c r="T32" s="7" t="inlineStr">
        <is>
          <t>✓</t>
        </is>
      </c>
      <c r="U32" s="7" t="inlineStr">
        <is>
          <t>✓</t>
        </is>
      </c>
      <c r="V32" s="7" t="inlineStr">
        <is>
          <t>✓</t>
        </is>
      </c>
      <c r="W32" s="7" t="inlineStr">
        <is>
          <t>✓</t>
        </is>
      </c>
      <c r="X32" s="7" t="inlineStr">
        <is>
          <t>✓</t>
        </is>
      </c>
      <c r="Y32" s="7" t="inlineStr">
        <is>
          <t>✓</t>
        </is>
      </c>
      <c r="Z32" s="7" t="inlineStr">
        <is>
          <t>✓</t>
        </is>
      </c>
      <c r="AA32" s="7" t="inlineStr">
        <is>
          <t>✓</t>
        </is>
      </c>
      <c r="AB32" s="7" t="inlineStr">
        <is>
          <t>✓</t>
        </is>
      </c>
      <c r="AC32" s="7" t="inlineStr">
        <is>
          <t>✓</t>
        </is>
      </c>
      <c r="AD32" s="7" t="inlineStr">
        <is>
          <t>✓</t>
        </is>
      </c>
      <c r="AE32" s="7" t="inlineStr">
        <is>
          <t>✓</t>
        </is>
      </c>
      <c r="AF32" s="7" t="inlineStr">
        <is>
          <t>✓</t>
        </is>
      </c>
      <c r="AG32" s="7" t="inlineStr">
        <is>
          <t>✓</t>
        </is>
      </c>
      <c r="AH32" s="7" t="inlineStr">
        <is>
          <t>✓</t>
        </is>
      </c>
      <c r="AI32" s="2" t="n"/>
      <c r="AP32" s="109" t="inlineStr">
        <is>
          <t>Yes — Configurable</t>
        </is>
      </c>
      <c r="AQ32" s="94" t="inlineStr">
        <is>
          <t>FIELD_POLICY conditional field/dropdown enable-disable</t>
        </is>
      </c>
    </row>
    <row r="33" ht="29" customHeight="1">
      <c r="A33" s="9">
        <f>A32+1</f>
        <v/>
      </c>
      <c r="B33" s="2" t="inlineStr">
        <is>
          <t>Platform wide</t>
        </is>
      </c>
      <c r="C33" s="3" t="inlineStr">
        <is>
          <t>Generation of documents/output in  PDF/HTML/word/excel</t>
        </is>
      </c>
      <c r="D33" s="3" t="inlineStr">
        <is>
          <t xml:space="preserve">eg. Post sanction , disbursement documents (throughout the journey), CAM output etc. </t>
        </is>
      </c>
      <c r="E33" s="2" t="inlineStr">
        <is>
          <t>Must have</t>
        </is>
      </c>
      <c r="F33" t="inlineStr">
        <is>
          <t>OOTB feature</t>
        </is>
      </c>
      <c r="G33" t="inlineStr">
        <is>
          <t>Medium</t>
        </is>
      </c>
      <c r="H33" s="7" t="inlineStr">
        <is>
          <t>✓</t>
        </is>
      </c>
      <c r="I33" s="7" t="inlineStr">
        <is>
          <t>✓</t>
        </is>
      </c>
      <c r="J33" s="7" t="inlineStr">
        <is>
          <t>✓</t>
        </is>
      </c>
      <c r="K33" s="7" t="inlineStr">
        <is>
          <t>✓</t>
        </is>
      </c>
      <c r="L33" s="7" t="inlineStr">
        <is>
          <t>✓</t>
        </is>
      </c>
      <c r="M33" s="7" t="inlineStr">
        <is>
          <t>✓</t>
        </is>
      </c>
      <c r="N33" s="7" t="inlineStr">
        <is>
          <t>✓</t>
        </is>
      </c>
      <c r="O33" s="7" t="inlineStr">
        <is>
          <t>✓</t>
        </is>
      </c>
      <c r="P33" s="7" t="inlineStr">
        <is>
          <t>✓</t>
        </is>
      </c>
      <c r="Q33" s="7" t="inlineStr">
        <is>
          <t>✓</t>
        </is>
      </c>
      <c r="R33" s="7" t="inlineStr">
        <is>
          <t>✓</t>
        </is>
      </c>
      <c r="S33" s="7" t="inlineStr">
        <is>
          <t>✓</t>
        </is>
      </c>
      <c r="T33" s="7" t="inlineStr">
        <is>
          <t>✓</t>
        </is>
      </c>
      <c r="U33" s="7" t="inlineStr">
        <is>
          <t>✓</t>
        </is>
      </c>
      <c r="V33" s="2" t="n"/>
      <c r="W33" s="2" t="n"/>
      <c r="X33" s="2" t="n"/>
      <c r="Y33" s="7" t="inlineStr">
        <is>
          <t>✓</t>
        </is>
      </c>
      <c r="Z33" s="2" t="n"/>
      <c r="AA33" s="2" t="n"/>
      <c r="AB33" s="7" t="inlineStr">
        <is>
          <t>✓</t>
        </is>
      </c>
      <c r="AC33" s="7" t="inlineStr">
        <is>
          <t>✓</t>
        </is>
      </c>
      <c r="AD33" s="7" t="inlineStr">
        <is>
          <t>✓</t>
        </is>
      </c>
      <c r="AE33" s="7" t="inlineStr">
        <is>
          <t>✓</t>
        </is>
      </c>
      <c r="AF33" s="7" t="inlineStr">
        <is>
          <t>✓</t>
        </is>
      </c>
      <c r="AG33" s="7" t="inlineStr">
        <is>
          <t>✓</t>
        </is>
      </c>
      <c r="AH33" s="7" t="inlineStr">
        <is>
          <t>✓</t>
        </is>
      </c>
      <c r="AI33" s="2" t="n"/>
      <c r="AP33" s="107" t="inlineStr">
        <is>
          <t>Yes — OOTB</t>
        </is>
      </c>
      <c r="AQ33" s="94" t="inlineStr">
        <is>
          <t>DocGen + print (HTML/print-to-PDF) + RTF (Word-openable) + SpreadsheetML/CSV (Excel)</t>
        </is>
      </c>
    </row>
    <row r="34" ht="29" customHeight="1">
      <c r="A34" s="9">
        <f>A33+1</f>
        <v/>
      </c>
      <c r="B34" s="11" t="inlineStr">
        <is>
          <t>Integration - MS Office</t>
        </is>
      </c>
      <c r="C34" s="10" t="inlineStr">
        <is>
          <t>SharePoint integration for co-edit of Excel/Word Documents</t>
        </is>
      </c>
      <c r="D34" s="3" t="inlineStr">
        <is>
          <t>eg. Create new record in the table by generating financials spreads and prepopulating the same with existing financials</t>
        </is>
      </c>
      <c r="E34" s="2" t="inlineStr">
        <is>
          <t>Must have</t>
        </is>
      </c>
      <c r="F34" t="inlineStr">
        <is>
          <t>Configuration item</t>
        </is>
      </c>
      <c r="G34" t="inlineStr">
        <is>
          <t>Medium</t>
        </is>
      </c>
      <c r="H34" s="7" t="inlineStr">
        <is>
          <t>✓</t>
        </is>
      </c>
      <c r="I34" s="7" t="inlineStr">
        <is>
          <t>✓</t>
        </is>
      </c>
      <c r="J34" s="7" t="inlineStr">
        <is>
          <t>✓</t>
        </is>
      </c>
      <c r="K34" s="7" t="inlineStr">
        <is>
          <t>✓</t>
        </is>
      </c>
      <c r="L34" s="7" t="inlineStr">
        <is>
          <t>✓</t>
        </is>
      </c>
      <c r="M34" s="7" t="inlineStr">
        <is>
          <t>✓</t>
        </is>
      </c>
      <c r="N34" s="7" t="inlineStr">
        <is>
          <t>✓</t>
        </is>
      </c>
      <c r="O34" s="7" t="inlineStr">
        <is>
          <t>✓</t>
        </is>
      </c>
      <c r="P34" s="7" t="inlineStr">
        <is>
          <t>✓</t>
        </is>
      </c>
      <c r="Q34" s="7" t="inlineStr">
        <is>
          <t>✓</t>
        </is>
      </c>
      <c r="R34" s="7" t="inlineStr">
        <is>
          <t>✓</t>
        </is>
      </c>
      <c r="S34" s="7" t="inlineStr">
        <is>
          <t>✓</t>
        </is>
      </c>
      <c r="T34" s="7" t="inlineStr">
        <is>
          <t>✓</t>
        </is>
      </c>
      <c r="U34" s="7" t="inlineStr">
        <is>
          <t>✓</t>
        </is>
      </c>
      <c r="V34" s="2" t="n"/>
      <c r="W34" s="2" t="n"/>
      <c r="X34" s="2" t="n"/>
      <c r="Y34" s="2" t="n"/>
      <c r="Z34" s="2" t="n"/>
      <c r="AA34" s="2" t="n"/>
      <c r="AB34" s="7" t="inlineStr">
        <is>
          <t>✓</t>
        </is>
      </c>
      <c r="AC34" s="7" t="inlineStr">
        <is>
          <t>✓</t>
        </is>
      </c>
      <c r="AD34" s="7" t="inlineStr">
        <is>
          <t>✓</t>
        </is>
      </c>
      <c r="AE34" s="7" t="inlineStr">
        <is>
          <t>✓</t>
        </is>
      </c>
      <c r="AF34" s="7" t="inlineStr">
        <is>
          <t>✓</t>
        </is>
      </c>
      <c r="AG34" s="7" t="inlineStr">
        <is>
          <t>✓</t>
        </is>
      </c>
      <c r="AH34" s="7" t="inlineStr">
        <is>
          <t>✓</t>
        </is>
      </c>
      <c r="AI34" s="7" t="inlineStr">
        <is>
          <t>✓</t>
        </is>
      </c>
      <c r="AP34" s="108" t="inlineStr">
        <is>
          <t>Yes — Connector (deploy)</t>
        </is>
      </c>
      <c r="AQ34" s="94" t="inlineStr">
        <is>
          <t>MS Graph SharePoint/Excel-Online co-edit (helix.coedit.provider=graph); needs O365</t>
        </is>
      </c>
    </row>
    <row r="35" ht="29" customHeight="1">
      <c r="A35" s="9">
        <f>A34+1</f>
        <v/>
      </c>
      <c r="B35" s="11" t="inlineStr">
        <is>
          <t>Integration - MS Office</t>
        </is>
      </c>
      <c r="C35" s="10" t="inlineStr">
        <is>
          <t>Outlook integration for sharing mails/documents and capturing the trail</t>
        </is>
      </c>
      <c r="E35" s="2" t="inlineStr">
        <is>
          <t>Must have</t>
        </is>
      </c>
      <c r="F35" t="inlineStr">
        <is>
          <t>Configuration item</t>
        </is>
      </c>
      <c r="G35" t="inlineStr">
        <is>
          <t>Medium</t>
        </is>
      </c>
      <c r="H35" s="7" t="inlineStr">
        <is>
          <t>✓</t>
        </is>
      </c>
      <c r="I35" s="7" t="inlineStr">
        <is>
          <t>✓</t>
        </is>
      </c>
      <c r="J35" s="7" t="inlineStr">
        <is>
          <t>✓</t>
        </is>
      </c>
      <c r="K35" s="7" t="inlineStr">
        <is>
          <t>✓</t>
        </is>
      </c>
      <c r="L35" s="7" t="inlineStr">
        <is>
          <t>✓</t>
        </is>
      </c>
      <c r="M35" s="7" t="inlineStr">
        <is>
          <t>✓</t>
        </is>
      </c>
      <c r="N35" s="7" t="inlineStr">
        <is>
          <t>✓</t>
        </is>
      </c>
      <c r="O35" s="7" t="inlineStr">
        <is>
          <t>✓</t>
        </is>
      </c>
      <c r="P35" s="7" t="inlineStr">
        <is>
          <t>✓</t>
        </is>
      </c>
      <c r="Q35" s="7" t="inlineStr">
        <is>
          <t>✓</t>
        </is>
      </c>
      <c r="R35" s="7" t="inlineStr">
        <is>
          <t>✓</t>
        </is>
      </c>
      <c r="S35" s="7" t="inlineStr">
        <is>
          <t>✓</t>
        </is>
      </c>
      <c r="T35" s="7" t="inlineStr">
        <is>
          <t>✓</t>
        </is>
      </c>
      <c r="U35" s="7" t="inlineStr">
        <is>
          <t>✓</t>
        </is>
      </c>
      <c r="V35" s="2" t="n"/>
      <c r="W35" s="7" t="inlineStr">
        <is>
          <t>✓</t>
        </is>
      </c>
      <c r="X35" s="2" t="n"/>
      <c r="Y35" s="2" t="n"/>
      <c r="Z35" s="2" t="n"/>
      <c r="AA35" s="7" t="inlineStr">
        <is>
          <t>✓</t>
        </is>
      </c>
      <c r="AB35" s="7" t="inlineStr">
        <is>
          <t>✓</t>
        </is>
      </c>
      <c r="AC35" s="7" t="inlineStr">
        <is>
          <t>✓</t>
        </is>
      </c>
      <c r="AD35" s="7" t="inlineStr">
        <is>
          <t>✓</t>
        </is>
      </c>
      <c r="AE35" s="7" t="inlineStr">
        <is>
          <t>✓</t>
        </is>
      </c>
      <c r="AF35" s="7" t="inlineStr">
        <is>
          <t>✓</t>
        </is>
      </c>
      <c r="AG35" s="7" t="inlineStr">
        <is>
          <t>✓</t>
        </is>
      </c>
      <c r="AH35" s="7" t="inlineStr">
        <is>
          <t>✓</t>
        </is>
      </c>
      <c r="AI35" s="7" t="inlineStr">
        <is>
          <t>✓</t>
        </is>
      </c>
      <c r="AP35" s="110" t="inlineStr">
        <is>
          <t>Partial</t>
        </is>
      </c>
      <c r="AQ35" s="94" t="inlineStr">
        <is>
          <t>SMTP send + MS Graph mail provider available; native Outlook add-in not included</t>
        </is>
      </c>
    </row>
    <row r="36" ht="29" customHeight="1">
      <c r="A36" s="9">
        <f>A35+1</f>
        <v/>
      </c>
      <c r="B36" s="11" t="inlineStr">
        <is>
          <t>Integration - MS Office</t>
        </is>
      </c>
      <c r="C36" s="10" t="inlineStr">
        <is>
          <t>Offline Access: Work offline and sync data when the connection is restored</t>
        </is>
      </c>
      <c r="E36" s="2" t="inlineStr">
        <is>
          <t xml:space="preserve">Good to have </t>
        </is>
      </c>
      <c r="F36" t="inlineStr">
        <is>
          <t>Customization item</t>
        </is>
      </c>
      <c r="G36" t="inlineStr">
        <is>
          <t>Complex</t>
        </is>
      </c>
      <c r="H36" s="7" t="inlineStr">
        <is>
          <t>✓</t>
        </is>
      </c>
      <c r="I36" s="7" t="inlineStr">
        <is>
          <t>✓</t>
        </is>
      </c>
      <c r="J36" s="7" t="inlineStr">
        <is>
          <t>✓</t>
        </is>
      </c>
      <c r="K36" s="7" t="inlineStr">
        <is>
          <t>✓</t>
        </is>
      </c>
      <c r="L36" s="7" t="inlineStr">
        <is>
          <t>✓</t>
        </is>
      </c>
      <c r="M36" s="7" t="inlineStr">
        <is>
          <t>✓</t>
        </is>
      </c>
      <c r="N36" s="7" t="inlineStr">
        <is>
          <t>✓</t>
        </is>
      </c>
      <c r="O36" s="7" t="inlineStr">
        <is>
          <t>✓</t>
        </is>
      </c>
      <c r="P36" s="7" t="inlineStr">
        <is>
          <t>✓</t>
        </is>
      </c>
      <c r="Q36" s="7" t="inlineStr">
        <is>
          <t>✓</t>
        </is>
      </c>
      <c r="R36" s="7" t="inlineStr">
        <is>
          <t>✓</t>
        </is>
      </c>
      <c r="S36" s="7" t="inlineStr">
        <is>
          <t>✓</t>
        </is>
      </c>
      <c r="T36" s="7" t="inlineStr">
        <is>
          <t>✓</t>
        </is>
      </c>
      <c r="U36" s="7" t="inlineStr">
        <is>
          <t>✓</t>
        </is>
      </c>
      <c r="V36" s="7" t="inlineStr">
        <is>
          <t>✓</t>
        </is>
      </c>
      <c r="W36" s="7" t="inlineStr">
        <is>
          <t>✓</t>
        </is>
      </c>
      <c r="X36" s="7" t="inlineStr">
        <is>
          <t>✓</t>
        </is>
      </c>
      <c r="Y36" s="7" t="inlineStr">
        <is>
          <t>✓</t>
        </is>
      </c>
      <c r="Z36" s="7" t="inlineStr">
        <is>
          <t>✓</t>
        </is>
      </c>
      <c r="AA36" s="7" t="inlineStr">
        <is>
          <t>✓</t>
        </is>
      </c>
      <c r="AB36" s="7" t="inlineStr">
        <is>
          <t>✓</t>
        </is>
      </c>
      <c r="AC36" s="7" t="inlineStr">
        <is>
          <t>✓</t>
        </is>
      </c>
      <c r="AD36" s="7" t="inlineStr">
        <is>
          <t>✓</t>
        </is>
      </c>
      <c r="AE36" s="7" t="inlineStr">
        <is>
          <t>✓</t>
        </is>
      </c>
      <c r="AF36" s="7" t="inlineStr">
        <is>
          <t>✓</t>
        </is>
      </c>
      <c r="AG36" s="7" t="inlineStr">
        <is>
          <t>✓</t>
        </is>
      </c>
      <c r="AH36" s="7" t="inlineStr">
        <is>
          <t>✓</t>
        </is>
      </c>
      <c r="AI36" s="7" t="inlineStr">
        <is>
          <t>✓</t>
        </is>
      </c>
      <c r="AP36" s="110" t="inlineStr">
        <is>
          <t>Partial</t>
        </is>
      </c>
      <c r="AQ36" s="94" t="inlineStr">
        <is>
          <t>Installable PWA (offline app shell); full offline data capture + sync not included</t>
        </is>
      </c>
    </row>
    <row r="37" ht="58" customHeight="1">
      <c r="A37" s="9">
        <f>A36+1</f>
        <v/>
      </c>
      <c r="B37" s="11" t="inlineStr">
        <is>
          <t>Platform wide</t>
        </is>
      </c>
      <c r="C37" s="3" t="inlineStr">
        <is>
          <t>Email Server Integration - Schedule for later</t>
        </is>
      </c>
      <c r="D37" s="3" t="inlineStr">
        <is>
          <t>RM will have Schedule Mail for Later section which will have  Date &amp; Time field which RM will utilise to input date and time at which the mail should be sent automatically by the system and will save the mail.</t>
        </is>
      </c>
      <c r="E37" s="2" t="inlineStr">
        <is>
          <t xml:space="preserve">Good to have </t>
        </is>
      </c>
      <c r="F37" t="inlineStr">
        <is>
          <t>OOTB feature</t>
        </is>
      </c>
      <c r="G37" t="inlineStr">
        <is>
          <t>Small</t>
        </is>
      </c>
      <c r="H37" s="7" t="inlineStr">
        <is>
          <t>✓</t>
        </is>
      </c>
      <c r="I37" s="7" t="inlineStr">
        <is>
          <t>✓</t>
        </is>
      </c>
      <c r="J37" s="7" t="inlineStr">
        <is>
          <t>✓</t>
        </is>
      </c>
      <c r="K37" s="7" t="inlineStr">
        <is>
          <t>✓</t>
        </is>
      </c>
      <c r="L37" s="7" t="inlineStr">
        <is>
          <t>✓</t>
        </is>
      </c>
      <c r="M37" s="7" t="inlineStr">
        <is>
          <t>✓</t>
        </is>
      </c>
      <c r="N37" s="7" t="inlineStr">
        <is>
          <t>✓</t>
        </is>
      </c>
      <c r="O37" s="7" t="inlineStr">
        <is>
          <t>✓</t>
        </is>
      </c>
      <c r="P37" s="7" t="inlineStr">
        <is>
          <t>✓</t>
        </is>
      </c>
      <c r="Q37" s="7" t="inlineStr">
        <is>
          <t>✓</t>
        </is>
      </c>
      <c r="R37" s="7" t="inlineStr">
        <is>
          <t>✓</t>
        </is>
      </c>
      <c r="S37" s="7" t="inlineStr">
        <is>
          <t>✓</t>
        </is>
      </c>
      <c r="T37" s="7" t="inlineStr">
        <is>
          <t>✓</t>
        </is>
      </c>
      <c r="U37" s="7" t="inlineStr">
        <is>
          <t>✓</t>
        </is>
      </c>
      <c r="V37" s="7" t="inlineStr">
        <is>
          <t>✓</t>
        </is>
      </c>
      <c r="W37" s="7" t="inlineStr">
        <is>
          <t>✓</t>
        </is>
      </c>
      <c r="X37" s="7" t="inlineStr">
        <is>
          <t>✓</t>
        </is>
      </c>
      <c r="Y37" s="7" t="inlineStr">
        <is>
          <t>✓</t>
        </is>
      </c>
      <c r="Z37" s="7" t="inlineStr">
        <is>
          <t>✓</t>
        </is>
      </c>
      <c r="AA37" s="7" t="inlineStr">
        <is>
          <t>✓</t>
        </is>
      </c>
      <c r="AB37" s="7" t="inlineStr">
        <is>
          <t>✓</t>
        </is>
      </c>
      <c r="AC37" s="7" t="inlineStr">
        <is>
          <t>✓</t>
        </is>
      </c>
      <c r="AD37" s="7" t="inlineStr">
        <is>
          <t>✓</t>
        </is>
      </c>
      <c r="AE37" s="7" t="inlineStr">
        <is>
          <t>✓</t>
        </is>
      </c>
      <c r="AF37" s="7" t="inlineStr">
        <is>
          <t>✓</t>
        </is>
      </c>
      <c r="AG37" s="7" t="inlineStr">
        <is>
          <t>✓</t>
        </is>
      </c>
      <c r="AH37" s="7" t="inlineStr">
        <is>
          <t>✓</t>
        </is>
      </c>
      <c r="AI37" s="2" t="n"/>
      <c r="AP37" s="107" t="inlineStr">
        <is>
          <t>Yes — OOTB</t>
        </is>
      </c>
      <c r="AQ37" s="94" t="inlineStr">
        <is>
          <t>Notification scheduledFor + SCHEDULED status + NotificationSweeper</t>
        </is>
      </c>
    </row>
    <row r="38" ht="29" customHeight="1">
      <c r="A38" s="9">
        <f>A37+1</f>
        <v/>
      </c>
      <c r="B38" s="11" t="inlineStr">
        <is>
          <t>Platform wide</t>
        </is>
      </c>
      <c r="C38" s="3" t="inlineStr">
        <is>
          <t>Email Server Integration - Auto Reminder mails</t>
        </is>
      </c>
      <c r="D38" s="3" t="inlineStr">
        <is>
          <t>RM can provide input to system to send Auto Reminder mail after RFI email has been sent and no response has been received</t>
        </is>
      </c>
      <c r="E38" s="2" t="inlineStr">
        <is>
          <t>Must have</t>
        </is>
      </c>
      <c r="F38" t="inlineStr">
        <is>
          <t>OOTB feature</t>
        </is>
      </c>
      <c r="G38" t="inlineStr">
        <is>
          <t>Small</t>
        </is>
      </c>
      <c r="H38" s="7" t="inlineStr">
        <is>
          <t>✓</t>
        </is>
      </c>
      <c r="I38" s="7" t="inlineStr">
        <is>
          <t>✓</t>
        </is>
      </c>
      <c r="J38" s="7" t="inlineStr">
        <is>
          <t>✓</t>
        </is>
      </c>
      <c r="K38" s="7" t="inlineStr">
        <is>
          <t>✓</t>
        </is>
      </c>
      <c r="L38" s="7" t="inlineStr">
        <is>
          <t>✓</t>
        </is>
      </c>
      <c r="M38" s="7" t="inlineStr">
        <is>
          <t>✓</t>
        </is>
      </c>
      <c r="N38" s="7" t="inlineStr">
        <is>
          <t>✓</t>
        </is>
      </c>
      <c r="O38" s="7" t="inlineStr">
        <is>
          <t>✓</t>
        </is>
      </c>
      <c r="P38" s="7" t="inlineStr">
        <is>
          <t>✓</t>
        </is>
      </c>
      <c r="Q38" s="7" t="inlineStr">
        <is>
          <t>✓</t>
        </is>
      </c>
      <c r="R38" s="7" t="inlineStr">
        <is>
          <t>✓</t>
        </is>
      </c>
      <c r="S38" s="7" t="inlineStr">
        <is>
          <t>✓</t>
        </is>
      </c>
      <c r="T38" s="7" t="inlineStr">
        <is>
          <t>✓</t>
        </is>
      </c>
      <c r="U38" s="7" t="inlineStr">
        <is>
          <t>✓</t>
        </is>
      </c>
      <c r="V38" s="7" t="inlineStr">
        <is>
          <t>✓</t>
        </is>
      </c>
      <c r="W38" s="7" t="inlineStr">
        <is>
          <t>✓</t>
        </is>
      </c>
      <c r="X38" s="7" t="inlineStr">
        <is>
          <t>✓</t>
        </is>
      </c>
      <c r="Y38" s="7" t="inlineStr">
        <is>
          <t>✓</t>
        </is>
      </c>
      <c r="Z38" s="7" t="inlineStr">
        <is>
          <t>✓</t>
        </is>
      </c>
      <c r="AA38" s="7" t="inlineStr">
        <is>
          <t>✓</t>
        </is>
      </c>
      <c r="AB38" s="7" t="inlineStr">
        <is>
          <t>✓</t>
        </is>
      </c>
      <c r="AC38" s="7" t="inlineStr">
        <is>
          <t>✓</t>
        </is>
      </c>
      <c r="AD38" s="7" t="inlineStr">
        <is>
          <t>✓</t>
        </is>
      </c>
      <c r="AE38" s="7" t="inlineStr">
        <is>
          <t>✓</t>
        </is>
      </c>
      <c r="AF38" s="7" t="inlineStr">
        <is>
          <t>✓</t>
        </is>
      </c>
      <c r="AG38" s="7" t="inlineStr">
        <is>
          <t>✓</t>
        </is>
      </c>
      <c r="AH38" s="7" t="inlineStr">
        <is>
          <t>✓</t>
        </is>
      </c>
      <c r="AI38" s="2" t="n"/>
      <c r="AP38" s="107" t="inlineStr">
        <is>
          <t>Yes — OOTB</t>
        </is>
      </c>
      <c r="AQ38" s="94" t="inlineStr">
        <is>
          <t>NotificationSweeper reminders (reminderEveryHours/maxReminders, idempotent per ordinal)</t>
        </is>
      </c>
    </row>
    <row r="39" ht="43.5" customHeight="1">
      <c r="A39" s="9">
        <f>A38+1</f>
        <v/>
      </c>
      <c r="B39" s="11" t="inlineStr">
        <is>
          <t>Platform wide</t>
        </is>
      </c>
      <c r="C39" s="3" t="inlineStr">
        <is>
          <t>One click follow up email generation</t>
        </is>
      </c>
      <c r="D39" s="3" t="inlineStr">
        <is>
          <t xml:space="preserve">RM can generate an email preview template with all the selected queries that needs to be sent to customer for follow up or additional information pre-populated in that email preview </t>
        </is>
      </c>
      <c r="E39" s="2" t="inlineStr">
        <is>
          <t xml:space="preserve">Good to have </t>
        </is>
      </c>
      <c r="F39" t="inlineStr">
        <is>
          <t>OOTB feature</t>
        </is>
      </c>
      <c r="G39" t="inlineStr">
        <is>
          <t>Small</t>
        </is>
      </c>
      <c r="H39" s="7" t="inlineStr">
        <is>
          <t>✓</t>
        </is>
      </c>
      <c r="I39" s="7" t="inlineStr">
        <is>
          <t>✓</t>
        </is>
      </c>
      <c r="J39" s="7" t="inlineStr">
        <is>
          <t>✓</t>
        </is>
      </c>
      <c r="K39" s="7" t="inlineStr">
        <is>
          <t>✓</t>
        </is>
      </c>
      <c r="L39" s="7" t="inlineStr">
        <is>
          <t>✓</t>
        </is>
      </c>
      <c r="M39" s="7" t="inlineStr">
        <is>
          <t>✓</t>
        </is>
      </c>
      <c r="N39" s="7" t="inlineStr">
        <is>
          <t>✓</t>
        </is>
      </c>
      <c r="O39" s="7" t="inlineStr">
        <is>
          <t>✓</t>
        </is>
      </c>
      <c r="P39" s="7" t="inlineStr">
        <is>
          <t>✓</t>
        </is>
      </c>
      <c r="Q39" s="7" t="inlineStr">
        <is>
          <t>✓</t>
        </is>
      </c>
      <c r="R39" s="7" t="inlineStr">
        <is>
          <t>✓</t>
        </is>
      </c>
      <c r="S39" s="7" t="inlineStr">
        <is>
          <t>✓</t>
        </is>
      </c>
      <c r="T39" s="7" t="inlineStr">
        <is>
          <t>✓</t>
        </is>
      </c>
      <c r="U39" s="7" t="inlineStr">
        <is>
          <t>✓</t>
        </is>
      </c>
      <c r="V39" s="7" t="n"/>
      <c r="W39" s="7" t="inlineStr">
        <is>
          <t>✓</t>
        </is>
      </c>
      <c r="X39" s="7" t="n"/>
      <c r="Y39" s="7" t="n"/>
      <c r="Z39" s="7" t="n"/>
      <c r="AA39" s="7" t="inlineStr">
        <is>
          <t>✓</t>
        </is>
      </c>
      <c r="AB39" s="7" t="inlineStr">
        <is>
          <t>✓</t>
        </is>
      </c>
      <c r="AC39" s="7" t="inlineStr">
        <is>
          <t>✓</t>
        </is>
      </c>
      <c r="AD39" s="7" t="inlineStr">
        <is>
          <t>✓</t>
        </is>
      </c>
      <c r="AE39" s="7" t="inlineStr">
        <is>
          <t>✓</t>
        </is>
      </c>
      <c r="AF39" s="7" t="inlineStr">
        <is>
          <t>✓</t>
        </is>
      </c>
      <c r="AG39" s="7" t="inlineStr">
        <is>
          <t>✓</t>
        </is>
      </c>
      <c r="AH39" s="7" t="inlineStr">
        <is>
          <t>✓</t>
        </is>
      </c>
      <c r="AI39" s="2" t="n"/>
      <c r="AP39" s="107" t="inlineStr">
        <is>
          <t>Yes — OOTB</t>
        </is>
      </c>
      <c r="AQ39" s="94" t="inlineStr">
        <is>
          <t>Query/RFI one-click follow-up + notify dispatch</t>
        </is>
      </c>
    </row>
    <row r="40" ht="29" customHeight="1">
      <c r="A40" s="9">
        <f>A39+1</f>
        <v/>
      </c>
      <c r="B40" s="2" t="inlineStr">
        <is>
          <t>Integration - Others</t>
        </is>
      </c>
      <c r="C40" s="3" t="inlineStr">
        <is>
          <t>Prepopulation capability</t>
        </is>
      </c>
      <c r="D40" s="3" t="inlineStr">
        <is>
          <t>Integration with dataverse/datalake to prepopulate details . Staging Area</t>
        </is>
      </c>
      <c r="E40" s="2" t="inlineStr">
        <is>
          <t>Must have</t>
        </is>
      </c>
      <c r="F40" t="inlineStr">
        <is>
          <t>Configuration item</t>
        </is>
      </c>
      <c r="G40" t="inlineStr">
        <is>
          <t>Medium</t>
        </is>
      </c>
      <c r="H40" s="7" t="inlineStr">
        <is>
          <t>✓</t>
        </is>
      </c>
      <c r="I40" s="7" t="inlineStr">
        <is>
          <t>✓</t>
        </is>
      </c>
      <c r="J40" s="7" t="inlineStr">
        <is>
          <t>✓</t>
        </is>
      </c>
      <c r="K40" s="7" t="inlineStr">
        <is>
          <t>✓</t>
        </is>
      </c>
      <c r="L40" s="7" t="inlineStr">
        <is>
          <t>✓</t>
        </is>
      </c>
      <c r="M40" s="7" t="inlineStr">
        <is>
          <t>✓</t>
        </is>
      </c>
      <c r="N40" s="7" t="inlineStr">
        <is>
          <t>✓</t>
        </is>
      </c>
      <c r="O40" s="7" t="inlineStr">
        <is>
          <t>✓</t>
        </is>
      </c>
      <c r="P40" s="7" t="inlineStr">
        <is>
          <t>✓</t>
        </is>
      </c>
      <c r="Q40" s="7" t="inlineStr">
        <is>
          <t>✓</t>
        </is>
      </c>
      <c r="R40" s="7" t="inlineStr">
        <is>
          <t>✓</t>
        </is>
      </c>
      <c r="S40" s="7" t="inlineStr">
        <is>
          <t>✓</t>
        </is>
      </c>
      <c r="T40" s="7" t="inlineStr">
        <is>
          <t>✓</t>
        </is>
      </c>
      <c r="U40" s="7" t="inlineStr">
        <is>
          <t>✓</t>
        </is>
      </c>
      <c r="V40" s="7" t="inlineStr">
        <is>
          <t>✓</t>
        </is>
      </c>
      <c r="W40" s="7" t="inlineStr">
        <is>
          <t>✓</t>
        </is>
      </c>
      <c r="X40" s="7" t="inlineStr">
        <is>
          <t>✓</t>
        </is>
      </c>
      <c r="Y40" s="7" t="inlineStr">
        <is>
          <t>✓</t>
        </is>
      </c>
      <c r="Z40" s="7" t="inlineStr">
        <is>
          <t>✓</t>
        </is>
      </c>
      <c r="AA40" s="7" t="inlineStr">
        <is>
          <t>✓</t>
        </is>
      </c>
      <c r="AB40" s="7" t="inlineStr">
        <is>
          <t>✓</t>
        </is>
      </c>
      <c r="AC40" s="7" t="inlineStr">
        <is>
          <t>✓</t>
        </is>
      </c>
      <c r="AD40" s="7" t="inlineStr">
        <is>
          <t>✓</t>
        </is>
      </c>
      <c r="AE40" s="7" t="inlineStr">
        <is>
          <t>✓</t>
        </is>
      </c>
      <c r="AF40" s="7" t="inlineStr">
        <is>
          <t>✓</t>
        </is>
      </c>
      <c r="AG40" s="7" t="inlineStr">
        <is>
          <t>✓</t>
        </is>
      </c>
      <c r="AH40" s="7" t="inlineStr">
        <is>
          <t>✓</t>
        </is>
      </c>
      <c r="AI40" s="7" t="inlineStr">
        <is>
          <t>✓</t>
        </is>
      </c>
      <c r="AP40" s="108" t="inlineStr">
        <is>
          <t>Yes — Connector (deploy)</t>
        </is>
      </c>
      <c r="AQ40" s="94" t="inlineStr">
        <is>
          <t>Inbound CRM/bureau fetch (canonical ingest) + pull-borrower prepopulates initiation; live creds at deploy</t>
        </is>
      </c>
    </row>
    <row r="41" ht="14.5" customHeight="1">
      <c r="A41" s="9">
        <f>A40+1</f>
        <v/>
      </c>
      <c r="B41" s="2" t="inlineStr">
        <is>
          <t>Integration - Others</t>
        </is>
      </c>
      <c r="C41" s="3" t="inlineStr">
        <is>
          <t xml:space="preserve">Mobile app &amp; access </t>
        </is>
      </c>
      <c r="D41" s="3" t="inlineStr">
        <is>
          <t>Native mobile App on IOS &amp; Android with Offline capability</t>
        </is>
      </c>
      <c r="E41" s="2" t="inlineStr">
        <is>
          <t>Must have</t>
        </is>
      </c>
      <c r="F41" t="inlineStr">
        <is>
          <t>Configuration item</t>
        </is>
      </c>
      <c r="G41" t="inlineStr">
        <is>
          <t>Medium</t>
        </is>
      </c>
      <c r="H41" s="7" t="inlineStr">
        <is>
          <t>✓</t>
        </is>
      </c>
      <c r="I41" s="7" t="inlineStr">
        <is>
          <t>✓</t>
        </is>
      </c>
      <c r="J41" s="7" t="inlineStr">
        <is>
          <t>✓</t>
        </is>
      </c>
      <c r="K41" s="7" t="inlineStr">
        <is>
          <t>✓</t>
        </is>
      </c>
      <c r="L41" s="7" t="inlineStr">
        <is>
          <t>✓</t>
        </is>
      </c>
      <c r="M41" s="7" t="inlineStr">
        <is>
          <t>✓</t>
        </is>
      </c>
      <c r="N41" s="7" t="inlineStr">
        <is>
          <t>✓</t>
        </is>
      </c>
      <c r="O41" s="7" t="inlineStr">
        <is>
          <t>✓</t>
        </is>
      </c>
      <c r="P41" s="7" t="inlineStr">
        <is>
          <t>✓</t>
        </is>
      </c>
      <c r="Q41" s="7" t="inlineStr">
        <is>
          <t>✓</t>
        </is>
      </c>
      <c r="R41" s="7" t="inlineStr">
        <is>
          <t>✓</t>
        </is>
      </c>
      <c r="S41" s="7" t="inlineStr">
        <is>
          <t>✓</t>
        </is>
      </c>
      <c r="T41" s="7" t="inlineStr">
        <is>
          <t>✓</t>
        </is>
      </c>
      <c r="U41" s="7" t="inlineStr">
        <is>
          <t>✓</t>
        </is>
      </c>
      <c r="V41" s="7" t="inlineStr">
        <is>
          <t>✓</t>
        </is>
      </c>
      <c r="W41" s="7" t="inlineStr">
        <is>
          <t>✓</t>
        </is>
      </c>
      <c r="X41" s="7" t="inlineStr">
        <is>
          <t>✓</t>
        </is>
      </c>
      <c r="Y41" s="7" t="inlineStr">
        <is>
          <t>✓</t>
        </is>
      </c>
      <c r="Z41" s="7" t="inlineStr">
        <is>
          <t>✓</t>
        </is>
      </c>
      <c r="AA41" s="7" t="inlineStr">
        <is>
          <t>✓</t>
        </is>
      </c>
      <c r="AB41" s="7" t="inlineStr">
        <is>
          <t>✓</t>
        </is>
      </c>
      <c r="AC41" s="7" t="inlineStr">
        <is>
          <t>✓</t>
        </is>
      </c>
      <c r="AD41" s="7" t="inlineStr">
        <is>
          <t>✓</t>
        </is>
      </c>
      <c r="AE41" s="7" t="inlineStr">
        <is>
          <t>✓</t>
        </is>
      </c>
      <c r="AF41" s="7" t="inlineStr">
        <is>
          <t>✓</t>
        </is>
      </c>
      <c r="AG41" s="7" t="inlineStr">
        <is>
          <t>✓</t>
        </is>
      </c>
      <c r="AH41" s="7" t="inlineStr">
        <is>
          <t>✓</t>
        </is>
      </c>
      <c r="AI41" s="7" t="inlineStr">
        <is>
          <t>✓</t>
        </is>
      </c>
      <c r="AP41" s="110" t="inlineStr">
        <is>
          <t>Partial</t>
        </is>
      </c>
      <c r="AQ41" s="94" t="inlineStr">
        <is>
          <t>Installable PWA (add-to-home, responsive); native app-store build not included</t>
        </is>
      </c>
    </row>
    <row r="42" ht="14.5" customHeight="1">
      <c r="A42" s="9">
        <f>A41+1</f>
        <v/>
      </c>
      <c r="B42" s="2" t="inlineStr">
        <is>
          <t>Integration - Others</t>
        </is>
      </c>
      <c r="C42" s="3" t="inlineStr">
        <is>
          <t>Mobile rendered</t>
        </is>
      </c>
      <c r="D42" s="3" t="inlineStr">
        <is>
          <t xml:space="preserve">View all fields on Mobile </t>
        </is>
      </c>
      <c r="E42" s="2" t="inlineStr">
        <is>
          <t>Must have</t>
        </is>
      </c>
      <c r="F42" t="inlineStr">
        <is>
          <t>OOTB feature</t>
        </is>
      </c>
      <c r="G42" t="inlineStr">
        <is>
          <t>Small</t>
        </is>
      </c>
      <c r="H42" s="7" t="inlineStr">
        <is>
          <t>✓</t>
        </is>
      </c>
      <c r="I42" s="7" t="inlineStr">
        <is>
          <t>✓</t>
        </is>
      </c>
      <c r="J42" s="7" t="inlineStr">
        <is>
          <t>✓</t>
        </is>
      </c>
      <c r="K42" s="7" t="inlineStr">
        <is>
          <t>✓</t>
        </is>
      </c>
      <c r="L42" s="7" t="inlineStr">
        <is>
          <t>✓</t>
        </is>
      </c>
      <c r="M42" s="7" t="inlineStr">
        <is>
          <t>✓</t>
        </is>
      </c>
      <c r="N42" s="7" t="inlineStr">
        <is>
          <t>✓</t>
        </is>
      </c>
      <c r="O42" s="7" t="inlineStr">
        <is>
          <t>✓</t>
        </is>
      </c>
      <c r="P42" s="7" t="inlineStr">
        <is>
          <t>✓</t>
        </is>
      </c>
      <c r="Q42" s="7" t="inlineStr">
        <is>
          <t>✓</t>
        </is>
      </c>
      <c r="R42" s="7" t="inlineStr">
        <is>
          <t>✓</t>
        </is>
      </c>
      <c r="S42" s="7" t="inlineStr">
        <is>
          <t>✓</t>
        </is>
      </c>
      <c r="T42" s="7" t="inlineStr">
        <is>
          <t>✓</t>
        </is>
      </c>
      <c r="U42" s="7" t="inlineStr">
        <is>
          <t>✓</t>
        </is>
      </c>
      <c r="V42" s="7" t="inlineStr">
        <is>
          <t>✓</t>
        </is>
      </c>
      <c r="W42" s="7" t="inlineStr">
        <is>
          <t>✓</t>
        </is>
      </c>
      <c r="X42" s="7" t="inlineStr">
        <is>
          <t>✓</t>
        </is>
      </c>
      <c r="Y42" s="7" t="inlineStr">
        <is>
          <t>✓</t>
        </is>
      </c>
      <c r="Z42" s="7" t="inlineStr">
        <is>
          <t>✓</t>
        </is>
      </c>
      <c r="AA42" s="7" t="inlineStr">
        <is>
          <t>✓</t>
        </is>
      </c>
      <c r="AB42" s="7" t="inlineStr">
        <is>
          <t>✓</t>
        </is>
      </c>
      <c r="AC42" s="7" t="inlineStr">
        <is>
          <t>✓</t>
        </is>
      </c>
      <c r="AD42" s="7" t="inlineStr">
        <is>
          <t>✓</t>
        </is>
      </c>
      <c r="AE42" s="7" t="inlineStr">
        <is>
          <t>✓</t>
        </is>
      </c>
      <c r="AF42" s="7" t="inlineStr">
        <is>
          <t>✓</t>
        </is>
      </c>
      <c r="AG42" s="7" t="inlineStr">
        <is>
          <t>✓</t>
        </is>
      </c>
      <c r="AH42" s="7" t="inlineStr">
        <is>
          <t>✓</t>
        </is>
      </c>
      <c r="AI42" s="7" t="inlineStr">
        <is>
          <t>✓</t>
        </is>
      </c>
      <c r="AP42" s="107" t="inlineStr">
        <is>
          <t>Yes — OOTB</t>
        </is>
      </c>
      <c r="AQ42" s="94" t="inlineStr">
        <is>
          <t>Responsive layout (no horizontal scroll at 390px; grid minmax fix)</t>
        </is>
      </c>
    </row>
    <row r="43" ht="43.5" customHeight="1">
      <c r="A43" s="9">
        <f>A42+1</f>
        <v/>
      </c>
      <c r="B43" s="2" t="inlineStr">
        <is>
          <t>Integration - Others</t>
        </is>
      </c>
      <c r="C43" s="3" t="inlineStr">
        <is>
          <t>API/Web Service</t>
        </is>
      </c>
      <c r="D43" s="3" t="inlineStr">
        <is>
          <t>The system provides an API (Application Programming Interface), and other means for custom integration with other systems. With live status of API; Failure History</t>
        </is>
      </c>
      <c r="E43" s="2" t="inlineStr">
        <is>
          <t>Must have</t>
        </is>
      </c>
      <c r="F43" t="inlineStr">
        <is>
          <t>OOTB feature</t>
        </is>
      </c>
      <c r="G43" t="inlineStr">
        <is>
          <t>Small</t>
        </is>
      </c>
      <c r="H43" s="7" t="inlineStr">
        <is>
          <t>✓</t>
        </is>
      </c>
      <c r="I43" s="7" t="inlineStr">
        <is>
          <t>✓</t>
        </is>
      </c>
      <c r="J43" s="7" t="inlineStr">
        <is>
          <t>✓</t>
        </is>
      </c>
      <c r="K43" s="7" t="inlineStr">
        <is>
          <t>✓</t>
        </is>
      </c>
      <c r="L43" s="7" t="inlineStr">
        <is>
          <t>✓</t>
        </is>
      </c>
      <c r="M43" s="7" t="inlineStr">
        <is>
          <t>✓</t>
        </is>
      </c>
      <c r="N43" s="7" t="inlineStr">
        <is>
          <t>✓</t>
        </is>
      </c>
      <c r="O43" s="7" t="inlineStr">
        <is>
          <t>✓</t>
        </is>
      </c>
      <c r="P43" s="7" t="inlineStr">
        <is>
          <t>✓</t>
        </is>
      </c>
      <c r="Q43" s="7" t="inlineStr">
        <is>
          <t>✓</t>
        </is>
      </c>
      <c r="R43" s="7" t="inlineStr">
        <is>
          <t>✓</t>
        </is>
      </c>
      <c r="S43" s="7" t="inlineStr">
        <is>
          <t>✓</t>
        </is>
      </c>
      <c r="T43" s="7" t="inlineStr">
        <is>
          <t>✓</t>
        </is>
      </c>
      <c r="U43" s="7" t="inlineStr">
        <is>
          <t>✓</t>
        </is>
      </c>
      <c r="V43" s="7" t="inlineStr">
        <is>
          <t>✓</t>
        </is>
      </c>
      <c r="W43" s="7" t="inlineStr">
        <is>
          <t>✓</t>
        </is>
      </c>
      <c r="X43" s="7" t="inlineStr">
        <is>
          <t>✓</t>
        </is>
      </c>
      <c r="Y43" s="7" t="inlineStr">
        <is>
          <t>✓</t>
        </is>
      </c>
      <c r="Z43" s="7" t="inlineStr">
        <is>
          <t>✓</t>
        </is>
      </c>
      <c r="AA43" s="7" t="inlineStr">
        <is>
          <t>✓</t>
        </is>
      </c>
      <c r="AB43" s="7" t="inlineStr">
        <is>
          <t>✓</t>
        </is>
      </c>
      <c r="AC43" s="7" t="inlineStr">
        <is>
          <t>✓</t>
        </is>
      </c>
      <c r="AD43" s="7" t="inlineStr">
        <is>
          <t>✓</t>
        </is>
      </c>
      <c r="AE43" s="7" t="inlineStr">
        <is>
          <t>✓</t>
        </is>
      </c>
      <c r="AF43" s="7" t="inlineStr">
        <is>
          <t>✓</t>
        </is>
      </c>
      <c r="AG43" s="7" t="inlineStr">
        <is>
          <t>✓</t>
        </is>
      </c>
      <c r="AH43" s="7" t="inlineStr">
        <is>
          <t>✓</t>
        </is>
      </c>
      <c r="AI43" s="7" t="inlineStr">
        <is>
          <t>✓</t>
        </is>
      </c>
      <c r="AP43" s="107" t="inlineStr">
        <is>
          <t>Yes — OOTB</t>
        </is>
      </c>
      <c r="AQ43" s="94" t="inlineStr">
        <is>
          <t>REST APIs on all 9 services behind Spring Cloud Gateway :8080</t>
        </is>
      </c>
    </row>
    <row r="44" ht="43.5" customHeight="1">
      <c r="A44" s="9">
        <f>A43+1</f>
        <v/>
      </c>
      <c r="B44" s="2" t="inlineStr">
        <is>
          <t>Integration - Others</t>
        </is>
      </c>
      <c r="C44" s="3" t="inlineStr">
        <is>
          <t>LDAP/AD Integration; MDM(Master Data Maintainance); ISAC integration</t>
        </is>
      </c>
      <c r="D44" s="3" t="inlineStr">
        <is>
          <t xml:space="preserve">
The system can integrate with LDAP and/or Active Directory to tie into corporate user management.</t>
        </is>
      </c>
      <c r="E44" s="2" t="inlineStr">
        <is>
          <t>Must have</t>
        </is>
      </c>
      <c r="F44" t="inlineStr">
        <is>
          <t>Configuration item</t>
        </is>
      </c>
      <c r="G44" t="inlineStr">
        <is>
          <t>Medium</t>
        </is>
      </c>
      <c r="H44" s="7" t="inlineStr">
        <is>
          <t>✓</t>
        </is>
      </c>
      <c r="I44" s="7" t="inlineStr">
        <is>
          <t>✓</t>
        </is>
      </c>
      <c r="J44" s="7" t="inlineStr">
        <is>
          <t>✓</t>
        </is>
      </c>
      <c r="K44" s="7" t="inlineStr">
        <is>
          <t>✓</t>
        </is>
      </c>
      <c r="L44" s="7" t="inlineStr">
        <is>
          <t>✓</t>
        </is>
      </c>
      <c r="M44" s="7" t="inlineStr">
        <is>
          <t>✓</t>
        </is>
      </c>
      <c r="N44" s="7" t="inlineStr">
        <is>
          <t>✓</t>
        </is>
      </c>
      <c r="O44" s="7" t="inlineStr">
        <is>
          <t>✓</t>
        </is>
      </c>
      <c r="P44" s="7" t="inlineStr">
        <is>
          <t>✓</t>
        </is>
      </c>
      <c r="Q44" s="7" t="inlineStr">
        <is>
          <t>✓</t>
        </is>
      </c>
      <c r="R44" s="7" t="inlineStr">
        <is>
          <t>✓</t>
        </is>
      </c>
      <c r="S44" s="7" t="inlineStr">
        <is>
          <t>✓</t>
        </is>
      </c>
      <c r="T44" s="7" t="inlineStr">
        <is>
          <t>✓</t>
        </is>
      </c>
      <c r="U44" s="7" t="inlineStr">
        <is>
          <t>✓</t>
        </is>
      </c>
      <c r="V44" s="7" t="inlineStr">
        <is>
          <t>✓</t>
        </is>
      </c>
      <c r="W44" s="7" t="inlineStr">
        <is>
          <t>✓</t>
        </is>
      </c>
      <c r="X44" s="7" t="inlineStr">
        <is>
          <t>✓</t>
        </is>
      </c>
      <c r="Y44" s="7" t="inlineStr">
        <is>
          <t>✓</t>
        </is>
      </c>
      <c r="Z44" s="7" t="inlineStr">
        <is>
          <t>✓</t>
        </is>
      </c>
      <c r="AA44" s="7" t="inlineStr">
        <is>
          <t>✓</t>
        </is>
      </c>
      <c r="AB44" s="7" t="inlineStr">
        <is>
          <t>✓</t>
        </is>
      </c>
      <c r="AC44" s="7" t="inlineStr">
        <is>
          <t>✓</t>
        </is>
      </c>
      <c r="AD44" s="7" t="inlineStr">
        <is>
          <t>✓</t>
        </is>
      </c>
      <c r="AE44" s="7" t="inlineStr">
        <is>
          <t>✓</t>
        </is>
      </c>
      <c r="AF44" s="7" t="inlineStr">
        <is>
          <t>✓</t>
        </is>
      </c>
      <c r="AG44" s="7" t="inlineStr">
        <is>
          <t>✓</t>
        </is>
      </c>
      <c r="AH44" s="7" t="inlineStr">
        <is>
          <t>✓</t>
        </is>
      </c>
      <c r="AI44" s="7" t="inlineStr">
        <is>
          <t>✓</t>
        </is>
      </c>
      <c r="AP44" s="108" t="inlineStr">
        <is>
          <t>Yes — Connector (deploy)</t>
        </is>
      </c>
      <c r="AQ44" s="94" t="inlineStr">
        <is>
          <t>helix.security.mode=ldap (+oidc SSO); Master-Data engine (MDM). LDAP/AD directory at deploy</t>
        </is>
      </c>
    </row>
    <row r="45" ht="29" customHeight="1">
      <c r="A45" s="9">
        <f>A44+1</f>
        <v/>
      </c>
      <c r="B45" s="2" t="inlineStr">
        <is>
          <t>Integration - Others</t>
        </is>
      </c>
      <c r="C45" s="3" t="inlineStr">
        <is>
          <t>Integration with Bank's Internal Systems (Integrated/Simple)</t>
        </is>
      </c>
      <c r="D45" s="3" t="inlineStr">
        <is>
          <t>eg. Integration with DMS to view spreads loaded in the system; Document upload and storage in DMS; SSO Links etc</t>
        </is>
      </c>
      <c r="E45" s="2" t="inlineStr">
        <is>
          <t>Must have</t>
        </is>
      </c>
      <c r="F45" t="inlineStr">
        <is>
          <t>Configuration item</t>
        </is>
      </c>
      <c r="G45" t="inlineStr">
        <is>
          <t>Medium</t>
        </is>
      </c>
      <c r="H45" s="7" t="inlineStr">
        <is>
          <t>✓</t>
        </is>
      </c>
      <c r="I45" s="7" t="inlineStr">
        <is>
          <t>✓</t>
        </is>
      </c>
      <c r="J45" s="7" t="inlineStr">
        <is>
          <t>✓</t>
        </is>
      </c>
      <c r="K45" s="7" t="inlineStr">
        <is>
          <t>✓</t>
        </is>
      </c>
      <c r="L45" s="7" t="inlineStr">
        <is>
          <t>✓</t>
        </is>
      </c>
      <c r="M45" s="7" t="inlineStr">
        <is>
          <t>✓</t>
        </is>
      </c>
      <c r="N45" s="7" t="inlineStr">
        <is>
          <t>✓</t>
        </is>
      </c>
      <c r="O45" s="7" t="inlineStr">
        <is>
          <t>✓</t>
        </is>
      </c>
      <c r="P45" s="7" t="inlineStr">
        <is>
          <t>✓</t>
        </is>
      </c>
      <c r="Q45" s="7" t="inlineStr">
        <is>
          <t>✓</t>
        </is>
      </c>
      <c r="R45" s="7" t="inlineStr">
        <is>
          <t>✓</t>
        </is>
      </c>
      <c r="S45" s="7" t="inlineStr">
        <is>
          <t>✓</t>
        </is>
      </c>
      <c r="T45" s="7" t="inlineStr">
        <is>
          <t>✓</t>
        </is>
      </c>
      <c r="U45" s="7" t="inlineStr">
        <is>
          <t>✓</t>
        </is>
      </c>
      <c r="V45" s="7" t="inlineStr">
        <is>
          <t>✓</t>
        </is>
      </c>
      <c r="W45" s="7" t="inlineStr">
        <is>
          <t>✓</t>
        </is>
      </c>
      <c r="X45" s="7" t="inlineStr">
        <is>
          <t>✓</t>
        </is>
      </c>
      <c r="Y45" s="7" t="inlineStr">
        <is>
          <t>✓</t>
        </is>
      </c>
      <c r="Z45" s="7" t="inlineStr">
        <is>
          <t>✓</t>
        </is>
      </c>
      <c r="AA45" s="7" t="inlineStr">
        <is>
          <t>✓</t>
        </is>
      </c>
      <c r="AB45" s="7" t="inlineStr">
        <is>
          <t>✓</t>
        </is>
      </c>
      <c r="AC45" s="7" t="inlineStr">
        <is>
          <t>✓</t>
        </is>
      </c>
      <c r="AD45" s="7" t="inlineStr">
        <is>
          <t>✓</t>
        </is>
      </c>
      <c r="AE45" s="7" t="inlineStr">
        <is>
          <t>✓</t>
        </is>
      </c>
      <c r="AF45" s="7" t="inlineStr">
        <is>
          <t>✓</t>
        </is>
      </c>
      <c r="AG45" s="7" t="inlineStr">
        <is>
          <t>✓</t>
        </is>
      </c>
      <c r="AH45" s="7" t="inlineStr">
        <is>
          <t>✓</t>
        </is>
      </c>
      <c r="AI45" s="7" t="inlineStr">
        <is>
          <t>✓</t>
        </is>
      </c>
      <c r="AP45" s="108" t="inlineStr">
        <is>
          <t>Yes — Connector (deploy)</t>
        </is>
      </c>
      <c r="AQ45" s="94" t="inlineStr">
        <is>
          <t>Canonical ingest (com.helix.common.ingest) + export (com.helix.common.export) contracts; RestClient façades; live endpoints at deploy</t>
        </is>
      </c>
    </row>
    <row r="46" ht="43.5" customHeight="1">
      <c r="A46" s="9">
        <f>A45+1</f>
        <v/>
      </c>
      <c r="B46" s="11" t="inlineStr">
        <is>
          <t>Roles &amp; Access</t>
        </is>
      </c>
      <c r="C46" s="10" t="inlineStr">
        <is>
          <t>Raising request, Share documents and information among team members within the entity account, vendors etc</t>
        </is>
      </c>
      <c r="D46" s="3" t="inlineStr">
        <is>
          <t>eg. Raise a request to third party vendor by selecting vendor name, type of financials along with auto population of spreads (with latest loaded financials) and financials shared by the borrower</t>
        </is>
      </c>
      <c r="E46" s="2" t="inlineStr">
        <is>
          <t>Must have</t>
        </is>
      </c>
      <c r="F46" t="inlineStr">
        <is>
          <t>OOTB feature</t>
        </is>
      </c>
      <c r="G46" t="inlineStr">
        <is>
          <t>Small</t>
        </is>
      </c>
      <c r="H46" s="7" t="inlineStr">
        <is>
          <t>✓</t>
        </is>
      </c>
      <c r="I46" s="7" t="inlineStr">
        <is>
          <t>✓</t>
        </is>
      </c>
      <c r="J46" s="7" t="inlineStr">
        <is>
          <t>✓</t>
        </is>
      </c>
      <c r="K46" s="7" t="inlineStr">
        <is>
          <t>✓</t>
        </is>
      </c>
      <c r="L46" s="7" t="inlineStr">
        <is>
          <t>✓</t>
        </is>
      </c>
      <c r="M46" s="7" t="inlineStr">
        <is>
          <t>✓</t>
        </is>
      </c>
      <c r="N46" s="7" t="inlineStr">
        <is>
          <t>✓</t>
        </is>
      </c>
      <c r="O46" s="7" t="inlineStr">
        <is>
          <t>✓</t>
        </is>
      </c>
      <c r="P46" s="7" t="inlineStr">
        <is>
          <t>✓</t>
        </is>
      </c>
      <c r="Q46" s="7" t="inlineStr">
        <is>
          <t>✓</t>
        </is>
      </c>
      <c r="R46" s="7" t="inlineStr">
        <is>
          <t>✓</t>
        </is>
      </c>
      <c r="S46" s="7" t="inlineStr">
        <is>
          <t>✓</t>
        </is>
      </c>
      <c r="T46" s="7" t="inlineStr">
        <is>
          <t>✓</t>
        </is>
      </c>
      <c r="U46" s="7" t="inlineStr">
        <is>
          <t>✓</t>
        </is>
      </c>
      <c r="V46" s="7" t="inlineStr">
        <is>
          <t>✓</t>
        </is>
      </c>
      <c r="W46" s="7" t="inlineStr">
        <is>
          <t>✓</t>
        </is>
      </c>
      <c r="X46" s="7" t="inlineStr">
        <is>
          <t>✓</t>
        </is>
      </c>
      <c r="Y46" s="7" t="inlineStr">
        <is>
          <t>✓</t>
        </is>
      </c>
      <c r="Z46" s="7" t="inlineStr">
        <is>
          <t>✓</t>
        </is>
      </c>
      <c r="AA46" s="7" t="inlineStr">
        <is>
          <t>✓</t>
        </is>
      </c>
      <c r="AB46" s="7" t="inlineStr">
        <is>
          <t>✓</t>
        </is>
      </c>
      <c r="AC46" s="7" t="inlineStr">
        <is>
          <t>✓</t>
        </is>
      </c>
      <c r="AD46" s="7" t="inlineStr">
        <is>
          <t>✓</t>
        </is>
      </c>
      <c r="AE46" s="7" t="inlineStr">
        <is>
          <t>✓</t>
        </is>
      </c>
      <c r="AF46" s="7" t="inlineStr">
        <is>
          <t>✓</t>
        </is>
      </c>
      <c r="AG46" s="7" t="inlineStr">
        <is>
          <t>✓</t>
        </is>
      </c>
      <c r="AH46" s="7" t="inlineStr">
        <is>
          <t>✓</t>
        </is>
      </c>
      <c r="AI46" s="7" t="inlineStr">
        <is>
          <t>✓</t>
        </is>
      </c>
      <c r="AP46" s="107" t="inlineStr">
        <is>
          <t>Yes — OOTB</t>
        </is>
      </c>
      <c r="AQ46" s="94" t="inlineStr">
        <is>
          <t>Query module + DMS document store + role-scoped access</t>
        </is>
      </c>
    </row>
    <row r="47" ht="29" customHeight="1">
      <c r="A47" s="9">
        <f>A46+1</f>
        <v/>
      </c>
      <c r="B47" s="11" t="inlineStr">
        <is>
          <t>Roles &amp; Access</t>
        </is>
      </c>
      <c r="C47" s="10" t="inlineStr">
        <is>
          <t>Customize dashboards based on user roles and responsibilities.</t>
        </is>
      </c>
      <c r="D47" s="3" t="inlineStr">
        <is>
          <t>Eg. Portfolio 360 view, Credit 360 view etc</t>
        </is>
      </c>
      <c r="E47" s="2" t="inlineStr">
        <is>
          <t>Must have</t>
        </is>
      </c>
      <c r="F47" t="inlineStr">
        <is>
          <t>Configuration item</t>
        </is>
      </c>
      <c r="G47" t="inlineStr">
        <is>
          <t>Small</t>
        </is>
      </c>
      <c r="H47" s="7" t="inlineStr">
        <is>
          <t>✓</t>
        </is>
      </c>
      <c r="I47" s="7" t="inlineStr">
        <is>
          <t>✓</t>
        </is>
      </c>
      <c r="J47" s="7" t="inlineStr">
        <is>
          <t>✓</t>
        </is>
      </c>
      <c r="K47" s="7" t="inlineStr">
        <is>
          <t>✓</t>
        </is>
      </c>
      <c r="L47" s="7" t="inlineStr">
        <is>
          <t>✓</t>
        </is>
      </c>
      <c r="M47" s="7" t="inlineStr">
        <is>
          <t>✓</t>
        </is>
      </c>
      <c r="N47" s="7" t="inlineStr">
        <is>
          <t>✓</t>
        </is>
      </c>
      <c r="O47" s="7" t="inlineStr">
        <is>
          <t>✓</t>
        </is>
      </c>
      <c r="P47" s="7" t="inlineStr">
        <is>
          <t>✓</t>
        </is>
      </c>
      <c r="Q47" s="7" t="inlineStr">
        <is>
          <t>✓</t>
        </is>
      </c>
      <c r="R47" s="7" t="inlineStr">
        <is>
          <t>✓</t>
        </is>
      </c>
      <c r="S47" s="7" t="inlineStr">
        <is>
          <t>✓</t>
        </is>
      </c>
      <c r="T47" s="7" t="inlineStr">
        <is>
          <t>✓</t>
        </is>
      </c>
      <c r="U47" s="7" t="inlineStr">
        <is>
          <t>✓</t>
        </is>
      </c>
      <c r="V47" s="7" t="n"/>
      <c r="W47" s="7" t="n"/>
      <c r="X47" s="7" t="n"/>
      <c r="Y47" s="7" t="n"/>
      <c r="Z47" s="7" t="n"/>
      <c r="AA47" s="7" t="n"/>
      <c r="AB47" s="7" t="n"/>
      <c r="AC47" s="7" t="n"/>
      <c r="AD47" s="7" t="n"/>
      <c r="AE47" s="7" t="n"/>
      <c r="AF47" s="7" t="n"/>
      <c r="AG47" s="7" t="n"/>
      <c r="AH47" s="7" t="n"/>
      <c r="AI47" s="2" t="n"/>
      <c r="AP47" s="109" t="inlineStr">
        <is>
          <t>Yes — Configurable</t>
        </is>
      </c>
      <c r="AQ47" s="94" t="inlineStr">
        <is>
          <t>ROLE_WORKSPACE master → role landing dashboards (My Workspace)</t>
        </is>
      </c>
    </row>
    <row r="48" ht="29" customHeight="1">
      <c r="A48" s="9">
        <f>A47+1</f>
        <v/>
      </c>
      <c r="B48" s="11" t="inlineStr">
        <is>
          <t>Roles &amp; Access</t>
        </is>
      </c>
      <c r="C48" s="15" t="inlineStr">
        <is>
          <t>Role-based Security: Granular control over user access and permissions.</t>
        </is>
      </c>
      <c r="E48" s="2" t="inlineStr">
        <is>
          <t>Must have</t>
        </is>
      </c>
      <c r="F48" t="inlineStr">
        <is>
          <t>OOTB feature</t>
        </is>
      </c>
      <c r="G48" t="inlineStr">
        <is>
          <t>Medium</t>
        </is>
      </c>
      <c r="H48" s="7" t="inlineStr">
        <is>
          <t>✓</t>
        </is>
      </c>
      <c r="I48" s="7" t="inlineStr">
        <is>
          <t>✓</t>
        </is>
      </c>
      <c r="J48" s="7" t="inlineStr">
        <is>
          <t>✓</t>
        </is>
      </c>
      <c r="K48" s="7" t="inlineStr">
        <is>
          <t>✓</t>
        </is>
      </c>
      <c r="L48" s="7" t="inlineStr">
        <is>
          <t>✓</t>
        </is>
      </c>
      <c r="M48" s="7" t="inlineStr">
        <is>
          <t>✓</t>
        </is>
      </c>
      <c r="N48" s="7" t="inlineStr">
        <is>
          <t>✓</t>
        </is>
      </c>
      <c r="O48" s="7" t="inlineStr">
        <is>
          <t>✓</t>
        </is>
      </c>
      <c r="P48" s="7" t="inlineStr">
        <is>
          <t>✓</t>
        </is>
      </c>
      <c r="Q48" s="7" t="inlineStr">
        <is>
          <t>✓</t>
        </is>
      </c>
      <c r="R48" s="7" t="inlineStr">
        <is>
          <t>✓</t>
        </is>
      </c>
      <c r="S48" s="7" t="inlineStr">
        <is>
          <t>✓</t>
        </is>
      </c>
      <c r="T48" s="7" t="inlineStr">
        <is>
          <t>✓</t>
        </is>
      </c>
      <c r="U48" s="7" t="inlineStr">
        <is>
          <t>✓</t>
        </is>
      </c>
      <c r="V48" s="7" t="inlineStr">
        <is>
          <t>✓</t>
        </is>
      </c>
      <c r="W48" s="7" t="inlineStr">
        <is>
          <t>✓</t>
        </is>
      </c>
      <c r="X48" s="7" t="inlineStr">
        <is>
          <t>✓</t>
        </is>
      </c>
      <c r="Y48" s="7" t="inlineStr">
        <is>
          <t>✓</t>
        </is>
      </c>
      <c r="Z48" s="7" t="inlineStr">
        <is>
          <t>✓</t>
        </is>
      </c>
      <c r="AA48" s="7" t="inlineStr">
        <is>
          <t>✓</t>
        </is>
      </c>
      <c r="AB48" s="7" t="inlineStr">
        <is>
          <t>✓</t>
        </is>
      </c>
      <c r="AC48" s="7" t="inlineStr">
        <is>
          <t>✓</t>
        </is>
      </c>
      <c r="AD48" s="7" t="inlineStr">
        <is>
          <t>✓</t>
        </is>
      </c>
      <c r="AE48" s="7" t="inlineStr">
        <is>
          <t>✓</t>
        </is>
      </c>
      <c r="AF48" s="7" t="inlineStr">
        <is>
          <t>✓</t>
        </is>
      </c>
      <c r="AG48" s="7" t="inlineStr">
        <is>
          <t>✓</t>
        </is>
      </c>
      <c r="AH48" s="7" t="inlineStr">
        <is>
          <t>✓</t>
        </is>
      </c>
      <c r="AI48" s="7" t="inlineStr">
        <is>
          <t>✓</t>
        </is>
      </c>
      <c r="AP48" s="107" t="inlineStr">
        <is>
          <t>Yes — OOTB</t>
        </is>
      </c>
      <c r="AQ48" s="94" t="inlineStr">
        <is>
          <t>Role-filtered nav + FIELD_ACCESS + server-side SoD via ApiException.forbiddenAutonomy (403)</t>
        </is>
      </c>
    </row>
    <row r="49" ht="14.5" customHeight="1">
      <c r="A49" s="9" t="n">
        <v>48</v>
      </c>
      <c r="B49" s="2" t="inlineStr">
        <is>
          <t>Integration - Others</t>
        </is>
      </c>
      <c r="C49" s="15" t="inlineStr">
        <is>
          <t>Co-Pilot / ChatGPT type integration</t>
        </is>
      </c>
      <c r="E49" s="2" t="inlineStr">
        <is>
          <t xml:space="preserve">Good to have </t>
        </is>
      </c>
      <c r="F49" t="inlineStr">
        <is>
          <t>OOTB feature</t>
        </is>
      </c>
      <c r="G49" t="inlineStr">
        <is>
          <t>Medium</t>
        </is>
      </c>
      <c r="H49" s="16" t="inlineStr">
        <is>
          <t>✓</t>
        </is>
      </c>
      <c r="I49" s="16" t="inlineStr">
        <is>
          <t>✓</t>
        </is>
      </c>
      <c r="J49" s="16" t="inlineStr">
        <is>
          <t>✓</t>
        </is>
      </c>
      <c r="K49" s="16" t="inlineStr">
        <is>
          <t>✓</t>
        </is>
      </c>
      <c r="L49" s="16" t="inlineStr">
        <is>
          <t>✓</t>
        </is>
      </c>
      <c r="M49" s="16" t="inlineStr">
        <is>
          <t>✓</t>
        </is>
      </c>
      <c r="N49" s="16" t="inlineStr">
        <is>
          <t>✓</t>
        </is>
      </c>
      <c r="O49" s="16" t="inlineStr">
        <is>
          <t>✓</t>
        </is>
      </c>
      <c r="P49" s="16" t="inlineStr">
        <is>
          <t>✓</t>
        </is>
      </c>
      <c r="Q49" s="16" t="inlineStr">
        <is>
          <t>✓</t>
        </is>
      </c>
      <c r="R49" s="16" t="inlineStr">
        <is>
          <t>✓</t>
        </is>
      </c>
      <c r="S49" s="16" t="inlineStr">
        <is>
          <t>✓</t>
        </is>
      </c>
      <c r="T49" s="16" t="inlineStr">
        <is>
          <t>✓</t>
        </is>
      </c>
      <c r="U49" s="16" t="inlineStr">
        <is>
          <t>✓</t>
        </is>
      </c>
      <c r="V49" s="7" t="inlineStr">
        <is>
          <t>✓</t>
        </is>
      </c>
      <c r="W49" s="7" t="inlineStr">
        <is>
          <t>✓</t>
        </is>
      </c>
      <c r="X49" s="7" t="inlineStr">
        <is>
          <t>✓</t>
        </is>
      </c>
      <c r="Y49" s="7" t="inlineStr">
        <is>
          <t>✓</t>
        </is>
      </c>
      <c r="Z49" s="7" t="inlineStr">
        <is>
          <t>✓</t>
        </is>
      </c>
      <c r="AA49" s="7" t="inlineStr">
        <is>
          <t>✓</t>
        </is>
      </c>
      <c r="AB49" s="7" t="inlineStr">
        <is>
          <t>✓</t>
        </is>
      </c>
      <c r="AC49" s="7" t="inlineStr">
        <is>
          <t>✓</t>
        </is>
      </c>
      <c r="AD49" s="7" t="inlineStr">
        <is>
          <t>✓</t>
        </is>
      </c>
      <c r="AE49" s="7" t="inlineStr">
        <is>
          <t>✓</t>
        </is>
      </c>
      <c r="AF49" s="7" t="inlineStr">
        <is>
          <t>✓</t>
        </is>
      </c>
      <c r="AG49" s="7" t="inlineStr">
        <is>
          <t>✓</t>
        </is>
      </c>
      <c r="AH49" s="7" t="inlineStr">
        <is>
          <t>✓</t>
        </is>
      </c>
      <c r="AI49" s="7" t="inlineStr">
        <is>
          <t>✓</t>
        </is>
      </c>
      <c r="AP49" s="107" t="inlineStr">
        <is>
          <t>Yes — OOTB</t>
        </is>
      </c>
      <c r="AQ49" s="94" t="inlineStr">
        <is>
          <t>copilot-service (persona-scoped, grounded, non-binding) on governed LlmClient (config/llm.yml)</t>
        </is>
      </c>
    </row>
    <row r="50" ht="29" customHeight="1">
      <c r="A50" s="9" t="n">
        <v>49</v>
      </c>
      <c r="B50" s="2" t="inlineStr">
        <is>
          <t>Platform wide</t>
        </is>
      </c>
      <c r="C50" s="15" t="inlineStr">
        <is>
          <t>Front-end option for parameter configuration and master maintenance</t>
        </is>
      </c>
      <c r="E50" s="2" t="inlineStr">
        <is>
          <t>Must have</t>
        </is>
      </c>
      <c r="F50" t="inlineStr">
        <is>
          <t>OOTB feature</t>
        </is>
      </c>
      <c r="G50" t="inlineStr">
        <is>
          <t>Medium</t>
        </is>
      </c>
      <c r="H50" s="16" t="inlineStr">
        <is>
          <t>✓</t>
        </is>
      </c>
      <c r="I50" s="16" t="inlineStr">
        <is>
          <t>✓</t>
        </is>
      </c>
      <c r="J50" s="16" t="inlineStr">
        <is>
          <t>✓</t>
        </is>
      </c>
      <c r="K50" s="16" t="inlineStr">
        <is>
          <t>✓</t>
        </is>
      </c>
      <c r="L50" s="16" t="inlineStr">
        <is>
          <t>✓</t>
        </is>
      </c>
      <c r="M50" s="16" t="inlineStr">
        <is>
          <t>✓</t>
        </is>
      </c>
      <c r="N50" s="16" t="inlineStr">
        <is>
          <t>✓</t>
        </is>
      </c>
      <c r="O50" s="16" t="inlineStr">
        <is>
          <t>✓</t>
        </is>
      </c>
      <c r="P50" s="16" t="inlineStr">
        <is>
          <t>✓</t>
        </is>
      </c>
      <c r="Q50" s="16" t="inlineStr">
        <is>
          <t>✓</t>
        </is>
      </c>
      <c r="R50" s="16" t="inlineStr">
        <is>
          <t>✓</t>
        </is>
      </c>
      <c r="S50" s="16" t="inlineStr">
        <is>
          <t>✓</t>
        </is>
      </c>
      <c r="T50" s="16" t="inlineStr">
        <is>
          <t>✓</t>
        </is>
      </c>
      <c r="U50" s="16" t="inlineStr">
        <is>
          <t>✓</t>
        </is>
      </c>
      <c r="V50" s="7" t="inlineStr">
        <is>
          <t>✓</t>
        </is>
      </c>
      <c r="W50" s="7" t="inlineStr">
        <is>
          <t>✓</t>
        </is>
      </c>
      <c r="X50" s="7" t="inlineStr">
        <is>
          <t>✓</t>
        </is>
      </c>
      <c r="Y50" s="7" t="inlineStr">
        <is>
          <t>✓</t>
        </is>
      </c>
      <c r="Z50" s="7" t="inlineStr">
        <is>
          <t>✓</t>
        </is>
      </c>
      <c r="AA50" s="7" t="inlineStr">
        <is>
          <t>✓</t>
        </is>
      </c>
      <c r="AB50" s="7" t="inlineStr">
        <is>
          <t>✓</t>
        </is>
      </c>
      <c r="AC50" s="7" t="inlineStr">
        <is>
          <t>✓</t>
        </is>
      </c>
      <c r="AD50" s="7" t="inlineStr">
        <is>
          <t>✓</t>
        </is>
      </c>
      <c r="AE50" s="7" t="inlineStr">
        <is>
          <t>✓</t>
        </is>
      </c>
      <c r="AF50" s="7" t="inlineStr">
        <is>
          <t>✓</t>
        </is>
      </c>
      <c r="AG50" s="7" t="inlineStr">
        <is>
          <t>✓</t>
        </is>
      </c>
      <c r="AH50" s="7" t="inlineStr">
        <is>
          <t>✓</t>
        </is>
      </c>
      <c r="AI50" s="2" t="n"/>
      <c r="AP50" s="107" t="inlineStr">
        <is>
          <t>Yes — OOTB</t>
        </is>
      </c>
      <c r="AQ50" s="94" t="inlineStr">
        <is>
          <t>Schema-aware Masters/RulePacks/ModelBuilder front-end config UX</t>
        </is>
      </c>
    </row>
    <row r="51" ht="29" customHeight="1">
      <c r="A51" s="9" t="n">
        <v>50</v>
      </c>
      <c r="B51" s="2" t="inlineStr">
        <is>
          <t>Security / Facility</t>
        </is>
      </c>
      <c r="C51" s="3" t="inlineStr">
        <is>
          <t xml:space="preserve">Tagging , detagging of Facility from one to another </t>
        </is>
      </c>
      <c r="D51" s="3" t="inlineStr">
        <is>
          <t>During reallocation/ limit rearrangement, changing limit from one to another</t>
        </is>
      </c>
      <c r="E51" s="2" t="inlineStr">
        <is>
          <t>Must have</t>
        </is>
      </c>
      <c r="F51" t="inlineStr">
        <is>
          <t>OOTB feature</t>
        </is>
      </c>
      <c r="G51" t="inlineStr">
        <is>
          <t>Small</t>
        </is>
      </c>
      <c r="H51" s="12" t="n"/>
      <c r="I51" s="12" t="n"/>
      <c r="J51" s="12" t="n"/>
      <c r="K51" s="7" t="inlineStr">
        <is>
          <t>✓</t>
        </is>
      </c>
      <c r="L51" s="7" t="inlineStr">
        <is>
          <t>✓</t>
        </is>
      </c>
      <c r="M51" s="12" t="n"/>
      <c r="N51" s="12" t="n"/>
      <c r="O51" s="12" t="n"/>
      <c r="P51" s="12" t="n"/>
      <c r="Q51" s="12" t="n"/>
      <c r="R51" s="12" t="n"/>
      <c r="S51" s="12" t="n"/>
      <c r="T51" s="12" t="n"/>
      <c r="U51" s="12" t="n"/>
      <c r="V51" s="7" t="inlineStr">
        <is>
          <t>✓</t>
        </is>
      </c>
      <c r="W51" s="7" t="n"/>
      <c r="X51" s="7" t="n"/>
      <c r="Y51" s="7" t="n"/>
      <c r="Z51" s="7" t="n"/>
      <c r="AA51" s="7" t="n"/>
      <c r="AB51" s="7" t="n"/>
      <c r="AC51" s="7" t="n"/>
      <c r="AD51" s="7" t="n"/>
      <c r="AE51" s="7" t="n"/>
      <c r="AF51" s="7" t="n"/>
      <c r="AG51" s="7" t="n"/>
      <c r="AH51" s="7" t="n"/>
      <c r="AI51" s="2" t="n"/>
      <c r="AP51" s="107" t="inlineStr">
        <is>
          <t>Yes — OOTB</t>
        </is>
      </c>
      <c r="AQ51" s="94" t="inlineStr">
        <is>
          <t>Sublimits + facility interchangeability (origination)</t>
        </is>
      </c>
    </row>
    <row r="52" ht="43.5" customHeight="1">
      <c r="A52" s="9" t="n">
        <v>51</v>
      </c>
      <c r="B52" s="2" t="inlineStr">
        <is>
          <t>Platform wide</t>
        </is>
      </c>
      <c r="C52" s="3" t="inlineStr">
        <is>
          <t>Option to send RFQs to vendors through platform and receive quotations</t>
        </is>
      </c>
      <c r="D52" s="3" t="inlineStr">
        <is>
          <t>During Mortgage creation, Stock Audit creation, vendors can be finalised and liased with through the platform; can share relevant files to finalised vendor; address and raise queries</t>
        </is>
      </c>
      <c r="E52" s="2" t="inlineStr">
        <is>
          <t>Must have</t>
        </is>
      </c>
      <c r="F52" t="inlineStr">
        <is>
          <t>OOTB feature</t>
        </is>
      </c>
      <c r="G52" t="inlineStr">
        <is>
          <t>Small</t>
        </is>
      </c>
      <c r="H52" s="12" t="n"/>
      <c r="I52" s="12" t="n"/>
      <c r="J52" s="12" t="n"/>
      <c r="K52" s="12" t="n"/>
      <c r="L52" s="12" t="n"/>
      <c r="M52" s="12" t="n"/>
      <c r="N52" s="12" t="n"/>
      <c r="O52" s="12" t="n"/>
      <c r="P52" s="12" t="n"/>
      <c r="Q52" s="12" t="n"/>
      <c r="R52" s="12" t="n"/>
      <c r="S52" s="12" t="n"/>
      <c r="T52" s="12" t="n"/>
      <c r="U52" s="12" t="n"/>
      <c r="V52" s="2" t="n"/>
      <c r="W52" s="16" t="inlineStr">
        <is>
          <t>✓</t>
        </is>
      </c>
      <c r="X52" s="2" t="n"/>
      <c r="Y52" s="2" t="n"/>
      <c r="Z52" s="2" t="n"/>
      <c r="AA52" s="2" t="n"/>
      <c r="AB52" s="7" t="inlineStr">
        <is>
          <t>✓</t>
        </is>
      </c>
      <c r="AC52" s="2" t="n"/>
      <c r="AD52" s="2" t="n"/>
      <c r="AE52" s="2" t="n"/>
      <c r="AF52" s="2" t="n"/>
      <c r="AG52" s="2" t="n"/>
      <c r="AH52" s="2" t="n"/>
      <c r="AI52" s="2" t="n"/>
      <c r="AP52" s="107" t="inlineStr">
        <is>
          <t>Yes — OOTB</t>
        </is>
      </c>
      <c r="AQ52" s="94" t="inlineStr">
        <is>
          <t>EXTERNAL_VENDOR query lane (RFQ) + VENDOR_MASTER; stock-audit vendor RFQ</t>
        </is>
      </c>
    </row>
    <row r="53" ht="27.75" customHeight="1">
      <c r="A53" s="9" t="n">
        <v>52</v>
      </c>
      <c r="B53" s="2" t="inlineStr">
        <is>
          <t>Platform wide</t>
        </is>
      </c>
      <c r="C53" s="3" t="inlineStr">
        <is>
          <t>Quick create forms</t>
        </is>
      </c>
      <c r="D53" s="3" t="inlineStr">
        <is>
          <t>Quick create forms to be available wherever tables are displayed and applicable to enable entry of new row items</t>
        </is>
      </c>
      <c r="E53" s="2" t="inlineStr">
        <is>
          <t>Must have</t>
        </is>
      </c>
      <c r="F53" t="inlineStr">
        <is>
          <t>Customization item</t>
        </is>
      </c>
      <c r="G53" t="inlineStr">
        <is>
          <t>Small</t>
        </is>
      </c>
      <c r="H53" s="12" t="n"/>
      <c r="I53" s="12" t="n"/>
      <c r="J53" s="12" t="n"/>
      <c r="K53" s="12" t="n"/>
      <c r="L53" s="12" t="n"/>
      <c r="M53" s="12" t="n"/>
      <c r="N53" s="12" t="n"/>
      <c r="O53" s="12" t="n"/>
      <c r="P53" s="12" t="n"/>
      <c r="Q53" s="12" t="n"/>
      <c r="R53" s="12" t="n"/>
      <c r="S53" s="12" t="n"/>
      <c r="T53" s="12" t="n"/>
      <c r="U53" s="12" t="n"/>
      <c r="V53" s="2" t="n"/>
      <c r="W53" s="2" t="n"/>
      <c r="X53" s="2" t="n"/>
      <c r="Y53" s="2" t="n"/>
      <c r="Z53" s="2" t="n"/>
      <c r="AA53" s="2" t="n"/>
      <c r="AB53" s="2" t="n"/>
      <c r="AC53" s="2" t="n"/>
      <c r="AD53" s="2" t="n"/>
      <c r="AE53" s="2" t="n"/>
      <c r="AF53" s="2" t="n"/>
      <c r="AG53" s="2" t="n"/>
      <c r="AH53" s="2" t="n"/>
      <c r="AI53" s="2" t="n"/>
      <c r="AP53" s="110" t="inlineStr">
        <is>
          <t>Partial</t>
        </is>
      </c>
      <c r="AQ53" s="94" t="inlineStr">
        <is>
          <t>Create forms on each screen; a single generic quick-create modal component is not standardized</t>
        </is>
      </c>
    </row>
    <row r="54" ht="36.75" customHeight="1">
      <c r="A54" s="9" t="n">
        <v>53</v>
      </c>
      <c r="B54" s="2" t="inlineStr">
        <is>
          <t>Platform wide</t>
        </is>
      </c>
      <c r="C54" s="3" t="inlineStr">
        <is>
          <t>On the go conditional display of sections basis user triggers</t>
        </is>
      </c>
      <c r="D54" s="3" t="inlineStr">
        <is>
          <t>In Audit note, based on toggle selection user can choose to let certain sections to be visible/hidden from the note</t>
        </is>
      </c>
      <c r="E54" s="2" t="inlineStr">
        <is>
          <t>Must have</t>
        </is>
      </c>
      <c r="F54" t="inlineStr">
        <is>
          <t>Configuration item</t>
        </is>
      </c>
      <c r="G54" t="inlineStr">
        <is>
          <t>Small</t>
        </is>
      </c>
      <c r="H54" s="12" t="n"/>
      <c r="I54" s="12" t="n"/>
      <c r="J54" s="12" t="n"/>
      <c r="K54" s="12" t="n"/>
      <c r="L54" s="12" t="n"/>
      <c r="M54" s="12" t="n"/>
      <c r="N54" s="12" t="n"/>
      <c r="O54" s="12" t="n"/>
      <c r="P54" s="12" t="n"/>
      <c r="Q54" s="12" t="n"/>
      <c r="R54" s="12" t="n"/>
      <c r="S54" s="12" t="n"/>
      <c r="T54" s="12" t="n"/>
      <c r="U54" s="12" t="n"/>
      <c r="V54" s="2" t="n"/>
      <c r="W54" s="2" t="n"/>
      <c r="X54" s="2" t="n"/>
      <c r="Y54" s="2" t="n"/>
      <c r="Z54" s="2" t="n"/>
      <c r="AA54" s="2" t="n"/>
      <c r="AB54" s="2" t="n"/>
      <c r="AC54" s="16" t="inlineStr">
        <is>
          <t>✓</t>
        </is>
      </c>
      <c r="AD54" s="2" t="n"/>
      <c r="AE54" s="2" t="n"/>
      <c r="AF54" s="2" t="n"/>
      <c r="AG54" s="2" t="n"/>
      <c r="AH54" s="2" t="n"/>
      <c r="AI54" s="2" t="n"/>
      <c r="AP54" s="109" t="inlineStr">
        <is>
          <t>Yes — Configurable</t>
        </is>
      </c>
      <c r="AQ54" s="94" t="inlineStr">
        <is>
          <t>FIELD_POLICY on-the-go conditional section display</t>
        </is>
      </c>
    </row>
    <row r="55" ht="32.25" customHeight="1">
      <c r="A55" s="9" t="n">
        <v>54</v>
      </c>
      <c r="B55" s="2" t="inlineStr">
        <is>
          <t>Platform wide</t>
        </is>
      </c>
      <c r="C55" s="3" t="inlineStr">
        <is>
          <t>Option to send tasks to common hub and assign to individuals from queue</t>
        </is>
      </c>
      <c r="D55" s="3" t="inlineStr">
        <is>
          <t>Central CAD can view cases in common queue, total cases pending with others etc</t>
        </is>
      </c>
      <c r="E55" s="2" t="inlineStr">
        <is>
          <t>Must have</t>
        </is>
      </c>
      <c r="F55" t="inlineStr">
        <is>
          <t>OOTB feature</t>
        </is>
      </c>
      <c r="G55" t="inlineStr">
        <is>
          <t>Small</t>
        </is>
      </c>
      <c r="H55" s="12" t="n"/>
      <c r="I55" s="12" t="n"/>
      <c r="J55" s="12" t="n"/>
      <c r="K55" s="12" t="n"/>
      <c r="L55" s="12" t="n"/>
      <c r="M55" s="12" t="n"/>
      <c r="N55" s="12" t="n"/>
      <c r="O55" s="12" t="n"/>
      <c r="P55" s="12" t="n"/>
      <c r="Q55" s="12" t="n"/>
      <c r="R55" s="12" t="n"/>
      <c r="S55" s="12" t="n"/>
      <c r="T55" s="12" t="n"/>
      <c r="U55" s="12" t="n"/>
      <c r="V55" s="7" t="inlineStr">
        <is>
          <t>✓</t>
        </is>
      </c>
      <c r="W55" s="7" t="inlineStr">
        <is>
          <t>✓</t>
        </is>
      </c>
      <c r="X55" s="7" t="inlineStr">
        <is>
          <t>✓</t>
        </is>
      </c>
      <c r="Y55" s="7" t="inlineStr">
        <is>
          <t>✓</t>
        </is>
      </c>
      <c r="Z55" s="7" t="inlineStr">
        <is>
          <t>✓</t>
        </is>
      </c>
      <c r="AA55" s="7" t="inlineStr">
        <is>
          <t>✓</t>
        </is>
      </c>
      <c r="AB55" s="7" t="inlineStr">
        <is>
          <t>✓</t>
        </is>
      </c>
      <c r="AC55" s="7" t="inlineStr">
        <is>
          <t>✓</t>
        </is>
      </c>
      <c r="AD55" s="7" t="inlineStr">
        <is>
          <t>✓</t>
        </is>
      </c>
      <c r="AE55" s="7" t="inlineStr">
        <is>
          <t>✓</t>
        </is>
      </c>
      <c r="AF55" s="7" t="inlineStr">
        <is>
          <t>✓</t>
        </is>
      </c>
      <c r="AG55" s="7" t="inlineStr">
        <is>
          <t>✓</t>
        </is>
      </c>
      <c r="AH55" s="7" t="inlineStr">
        <is>
          <t>✓</t>
        </is>
      </c>
      <c r="AI55" s="7" t="inlineStr">
        <is>
          <t>✓</t>
        </is>
      </c>
      <c r="AJ55" s="7" t="n"/>
      <c r="AP55" s="107" t="inlineStr">
        <is>
          <t>Yes — OOTB</t>
        </is>
      </c>
      <c r="AQ55" s="94" t="inlineStr">
        <is>
          <t>WorkItem common hub/queues + claim/assign; Casework</t>
        </is>
      </c>
    </row>
    <row r="56" ht="44.25" customHeight="1">
      <c r="A56" s="9" t="n">
        <v>55</v>
      </c>
      <c r="B56" s="2" t="inlineStr">
        <is>
          <t>Platform wide</t>
        </is>
      </c>
      <c r="C56" s="3" t="inlineStr">
        <is>
          <t>Option to provide decision on cases for approvers</t>
        </is>
      </c>
      <c r="D56" s="18" t="inlineStr">
        <is>
          <t>Whenever a case is submitted for approval, approver to be able to view all required details at a single point of reference and provide appropriate decisions on the same view</t>
        </is>
      </c>
      <c r="E56" s="2" t="inlineStr">
        <is>
          <t>Must have</t>
        </is>
      </c>
      <c r="F56" t="inlineStr">
        <is>
          <t>OOTB feature</t>
        </is>
      </c>
      <c r="G56" t="inlineStr">
        <is>
          <t>Medium</t>
        </is>
      </c>
      <c r="H56" s="12" t="n"/>
      <c r="I56" s="12" t="n"/>
      <c r="J56" s="12" t="n"/>
      <c r="K56" s="12" t="n"/>
      <c r="L56" s="12" t="n"/>
      <c r="M56" s="12" t="n"/>
      <c r="N56" s="12" t="n"/>
      <c r="O56" s="12" t="n"/>
      <c r="P56" s="12" t="n"/>
      <c r="Q56" s="12" t="n"/>
      <c r="R56" s="12" t="n"/>
      <c r="S56" s="12" t="n"/>
      <c r="T56" s="12" t="n"/>
      <c r="U56" s="12" t="n"/>
      <c r="V56" s="7" t="inlineStr">
        <is>
          <t>✓</t>
        </is>
      </c>
      <c r="W56" s="7" t="inlineStr">
        <is>
          <t>✓</t>
        </is>
      </c>
      <c r="X56" s="7" t="inlineStr">
        <is>
          <t>✓</t>
        </is>
      </c>
      <c r="Y56" s="7" t="inlineStr">
        <is>
          <t>✓</t>
        </is>
      </c>
      <c r="Z56" s="7" t="inlineStr">
        <is>
          <t>✓</t>
        </is>
      </c>
      <c r="AA56" s="7" t="inlineStr">
        <is>
          <t>✓</t>
        </is>
      </c>
      <c r="AB56" s="7" t="inlineStr">
        <is>
          <t>✓</t>
        </is>
      </c>
      <c r="AC56" s="7" t="inlineStr">
        <is>
          <t>✓</t>
        </is>
      </c>
      <c r="AD56" s="7" t="inlineStr">
        <is>
          <t>✓</t>
        </is>
      </c>
      <c r="AE56" s="7" t="inlineStr">
        <is>
          <t>✓</t>
        </is>
      </c>
      <c r="AF56" s="7" t="inlineStr">
        <is>
          <t>✓</t>
        </is>
      </c>
      <c r="AG56" s="7" t="inlineStr">
        <is>
          <t>✓</t>
        </is>
      </c>
      <c r="AH56" s="7" t="inlineStr">
        <is>
          <t>✓</t>
        </is>
      </c>
      <c r="AI56" s="7" t="inlineStr">
        <is>
          <t>✓</t>
        </is>
      </c>
      <c r="AP56" s="107" t="inlineStr">
        <is>
          <t>Yes — OOTB</t>
        </is>
      </c>
      <c r="AQ56" s="94" t="inlineStr">
        <is>
          <t>Decision Cockpit (read-first approver visual deal view) + DoA/committee decisions</t>
        </is>
      </c>
    </row>
    <row r="57" ht="47.25" customHeight="1">
      <c r="A57" s="9" t="n">
        <v>56</v>
      </c>
      <c r="B57" s="2" t="inlineStr">
        <is>
          <t>Platform wide</t>
        </is>
      </c>
      <c r="C57" s="17" t="inlineStr">
        <is>
          <t>Dynamic dashboard basis users selections &amp; hierarchial view</t>
        </is>
      </c>
      <c r="D57" s="3" t="inlineStr">
        <is>
          <t>In portfolio view of RM, able to view all the necessary data points in one screen and will be redirected to L2 view if selected to view the detailed report view</t>
        </is>
      </c>
      <c r="E57" s="2" t="inlineStr">
        <is>
          <t>Must have</t>
        </is>
      </c>
      <c r="F57" t="inlineStr">
        <is>
          <t>Configuration item</t>
        </is>
      </c>
      <c r="G57" t="inlineStr">
        <is>
          <t>Small</t>
        </is>
      </c>
      <c r="H57" s="12" t="n"/>
      <c r="I57" s="12" t="n"/>
      <c r="J57" s="12" t="n"/>
      <c r="K57" s="12" t="n"/>
      <c r="L57" s="12" t="n"/>
      <c r="M57" s="12" t="n"/>
      <c r="N57" s="12" t="n"/>
      <c r="O57" s="12" t="n"/>
      <c r="P57" s="12" t="n"/>
      <c r="Q57" s="12" t="n"/>
      <c r="R57" s="12" t="n"/>
      <c r="S57" s="12" t="n"/>
      <c r="T57" s="12" t="n"/>
      <c r="U57" s="12" t="n"/>
      <c r="V57" s="2" t="n"/>
      <c r="W57" s="2" t="n"/>
      <c r="X57" s="2" t="n"/>
      <c r="Y57" s="2" t="n"/>
      <c r="Z57" s="2" t="n"/>
      <c r="AA57" s="2" t="n"/>
      <c r="AB57" s="2" t="n"/>
      <c r="AC57" s="2" t="n"/>
      <c r="AD57" s="2" t="n"/>
      <c r="AE57" s="7" t="inlineStr">
        <is>
          <t>✓</t>
        </is>
      </c>
      <c r="AF57" s="2" t="n"/>
      <c r="AG57" s="2" t="n"/>
      <c r="AH57" s="2" t="n"/>
      <c r="AI57" s="7" t="inlineStr">
        <is>
          <t>✓</t>
        </is>
      </c>
      <c r="AP57" s="109" t="inlineStr">
        <is>
          <t>Yes — Configurable</t>
        </is>
      </c>
      <c r="AQ57" s="94" t="inlineStr">
        <is>
          <t>Role dashboards + DataTable saved views drive dynamic content</t>
        </is>
      </c>
    </row>
    <row r="58" ht="48" customHeight="1">
      <c r="A58" s="9" t="n">
        <v>57</v>
      </c>
      <c r="B58" s="2" t="inlineStr">
        <is>
          <t>Platform wide</t>
        </is>
      </c>
      <c r="C58" s="3" t="inlineStr">
        <is>
          <t>Comparison of two documents and highlight the incremental changes in a table</t>
        </is>
      </c>
      <c r="D58" s="6" t="inlineStr">
        <is>
          <t>In escrow journey platform is to provide the comparison of actual vs budget in a table form.
Documentation &amp; Sanction - clause changes</t>
        </is>
      </c>
      <c r="E58" s="2" t="inlineStr">
        <is>
          <t>Must have</t>
        </is>
      </c>
      <c r="F58" t="inlineStr">
        <is>
          <t>OOTB feature</t>
        </is>
      </c>
      <c r="G58" t="inlineStr">
        <is>
          <t>Medium</t>
        </is>
      </c>
      <c r="H58" s="12" t="n"/>
      <c r="I58" s="12" t="n"/>
      <c r="J58" s="12" t="n"/>
      <c r="K58" s="12" t="n"/>
      <c r="L58" s="12" t="n"/>
      <c r="M58" s="12" t="n"/>
      <c r="N58" s="12" t="n"/>
      <c r="O58" s="12" t="n"/>
      <c r="P58" s="12" t="n"/>
      <c r="Q58" s="12" t="n"/>
      <c r="R58" s="12" t="n"/>
      <c r="S58" s="12" t="n"/>
      <c r="T58" s="12" t="n"/>
      <c r="U58" s="12" t="n"/>
      <c r="V58" s="2" t="n"/>
      <c r="W58" s="2" t="n"/>
      <c r="X58" s="2" t="n"/>
      <c r="Y58" s="2" t="n"/>
      <c r="Z58" s="2" t="n"/>
      <c r="AA58" s="2" t="n"/>
      <c r="AB58" s="2" t="n"/>
      <c r="AC58" s="2" t="n"/>
      <c r="AD58" s="2" t="n"/>
      <c r="AE58" s="7" t="n"/>
      <c r="AF58" s="7" t="inlineStr">
        <is>
          <t>✓</t>
        </is>
      </c>
      <c r="AG58" s="2" t="n"/>
      <c r="AH58" s="7" t="inlineStr">
        <is>
          <t>✓</t>
        </is>
      </c>
      <c r="AI58" s="2" t="n"/>
      <c r="AP58" s="107" t="inlineStr">
        <is>
          <t>Yes — OOTB</t>
        </is>
      </c>
      <c r="AQ58" s="94" t="inlineStr">
        <is>
          <t>Document comparison / incremental-change diff (/api/doc-compare)</t>
        </is>
      </c>
    </row>
    <row r="59" ht="15" customHeight="1">
      <c r="A59" s="9" t="n">
        <v>58</v>
      </c>
      <c r="B59" s="2" t="inlineStr">
        <is>
          <t>Platform wide</t>
        </is>
      </c>
      <c r="C59" s="3" t="inlineStr">
        <is>
          <t>Rich Text Boxes to allow inputs even without any pre decided structure</t>
        </is>
      </c>
      <c r="E59" s="2" t="inlineStr">
        <is>
          <t>Must have</t>
        </is>
      </c>
      <c r="F59" t="inlineStr">
        <is>
          <t>Customization item</t>
        </is>
      </c>
      <c r="G59" t="inlineStr">
        <is>
          <t>Medium</t>
        </is>
      </c>
      <c r="H59" s="12" t="n"/>
      <c r="I59" s="12" t="n"/>
      <c r="J59" s="12" t="n"/>
      <c r="K59" s="12" t="n"/>
      <c r="L59" s="12" t="n"/>
      <c r="M59" s="12" t="n"/>
      <c r="N59" s="12" t="n"/>
      <c r="O59" s="12" t="n"/>
      <c r="P59" s="12" t="n"/>
      <c r="Q59" s="12" t="n"/>
      <c r="R59" s="12" t="n"/>
      <c r="S59" s="12" t="n"/>
      <c r="T59" s="12" t="n"/>
      <c r="U59" s="12" t="n"/>
      <c r="V59" s="2" t="n"/>
      <c r="W59" s="2" t="n"/>
      <c r="X59" s="2" t="n"/>
      <c r="Y59" s="2" t="n"/>
      <c r="Z59" s="2" t="n"/>
      <c r="AA59" s="2" t="n"/>
      <c r="AB59" s="2" t="n"/>
      <c r="AC59" s="2" t="n"/>
      <c r="AD59" s="2" t="n"/>
      <c r="AE59" s="2" t="n"/>
      <c r="AF59" s="7" t="n"/>
      <c r="AG59" s="2" t="n"/>
      <c r="AH59" s="2" t="n"/>
      <c r="AI59" s="2" t="n"/>
      <c r="AP59" s="110" t="inlineStr">
        <is>
          <t>Partial</t>
        </is>
      </c>
      <c r="AQ59" s="94" t="inlineStr">
        <is>
          <t>Free-text capture across forms + clause text; full WYSIWYG rich-text editor not included</t>
        </is>
      </c>
    </row>
    <row r="60" ht="15" customHeight="1">
      <c r="A60" s="9" t="n">
        <v>59</v>
      </c>
      <c r="B60" s="2" t="inlineStr">
        <is>
          <t>Platform wide</t>
        </is>
      </c>
      <c r="C60" s="3" t="inlineStr">
        <is>
          <t>Resolving of queries</t>
        </is>
      </c>
      <c r="D60" s="3" t="inlineStr">
        <is>
          <t>When a query raised by CAD on a document is marked as resolved, the document should automatically get finalised</t>
        </is>
      </c>
      <c r="E60" s="2" t="inlineStr">
        <is>
          <t xml:space="preserve">Good to have </t>
        </is>
      </c>
      <c r="F60" t="inlineStr">
        <is>
          <t>OOTB feature</t>
        </is>
      </c>
      <c r="G60" t="inlineStr">
        <is>
          <t>Small</t>
        </is>
      </c>
      <c r="H60" s="12" t="n"/>
      <c r="I60" s="12" t="n"/>
      <c r="J60" s="12" t="n"/>
      <c r="K60" s="12" t="n"/>
      <c r="L60" s="12" t="n"/>
      <c r="M60" s="12" t="n"/>
      <c r="N60" s="12" t="n"/>
      <c r="O60" s="12" t="n"/>
      <c r="P60" s="12" t="n"/>
      <c r="Q60" s="12" t="n"/>
      <c r="R60" s="12" t="n"/>
      <c r="S60" s="12" t="n"/>
      <c r="T60" s="12" t="n"/>
      <c r="U60" s="12" t="n"/>
      <c r="V60" s="2" t="n"/>
      <c r="W60" s="2" t="n"/>
      <c r="X60" s="2" t="n"/>
      <c r="Y60" s="2" t="n"/>
      <c r="Z60" s="2" t="n"/>
      <c r="AA60" s="2" t="n"/>
      <c r="AB60" s="2" t="n"/>
      <c r="AC60" s="2" t="n"/>
      <c r="AD60" s="2" t="n"/>
      <c r="AE60" s="2" t="n"/>
      <c r="AF60" s="2" t="n"/>
      <c r="AG60" s="2" t="n"/>
      <c r="AH60" s="2" t="n"/>
      <c r="AI60" s="2" t="n"/>
      <c r="AP60" s="107" t="inlineStr">
        <is>
          <t>Yes — OOTB</t>
        </is>
      </c>
      <c r="AQ60" s="94" t="inlineStr">
        <is>
          <t>Query resolve + QueryResolutionListener in-transaction propagation</t>
        </is>
      </c>
    </row>
    <row r="61" ht="15" customHeight="1">
      <c r="A61" s="9" t="n">
        <v>60</v>
      </c>
      <c r="B61" s="2" t="inlineStr">
        <is>
          <t>Platform wide</t>
        </is>
      </c>
      <c r="C61" s="19" t="inlineStr">
        <is>
          <t>Configurable values for the validation parameters</t>
        </is>
      </c>
      <c r="D61" s="3" t="inlineStr">
        <is>
          <t>This is a provision that is necessary across modules wherever the journey proceeds on the basis of certain validations, the mentioned validations should be configurable</t>
        </is>
      </c>
      <c r="E61" s="2" t="inlineStr">
        <is>
          <t>Must have</t>
        </is>
      </c>
      <c r="F61" t="inlineStr">
        <is>
          <t>Configuration item</t>
        </is>
      </c>
      <c r="G61" t="inlineStr">
        <is>
          <t>Small</t>
        </is>
      </c>
      <c r="H61" s="12" t="n"/>
      <c r="I61" s="12" t="n"/>
      <c r="J61" s="12" t="n"/>
      <c r="K61" s="12" t="n"/>
      <c r="L61" s="12" t="n"/>
      <c r="M61" s="12" t="n"/>
      <c r="N61" s="12" t="n"/>
      <c r="O61" s="12" t="n"/>
      <c r="P61" s="12" t="n"/>
      <c r="Q61" s="12" t="n"/>
      <c r="R61" s="12" t="n"/>
      <c r="S61" s="12" t="n"/>
      <c r="T61" s="12" t="n"/>
      <c r="U61" s="12" t="n"/>
      <c r="V61" s="2" t="n"/>
      <c r="W61" s="2" t="n"/>
      <c r="X61" s="2" t="n"/>
      <c r="Y61" s="2" t="n"/>
      <c r="Z61" s="2" t="n"/>
      <c r="AA61" s="2" t="n"/>
      <c r="AB61" s="2" t="n"/>
      <c r="AC61" s="2" t="n"/>
      <c r="AD61" s="2" t="n"/>
      <c r="AE61" s="2" t="n"/>
      <c r="AF61" s="2" t="n"/>
      <c r="AG61" s="2" t="n"/>
      <c r="AH61" s="2" t="n"/>
      <c r="AI61" s="2" t="n"/>
      <c r="AP61" s="109" t="inlineStr">
        <is>
          <t>Yes — Configurable</t>
        </is>
      </c>
      <c r="AQ61" s="94" t="inlineStr">
        <is>
          <t>VALIDATION_PARAMETER master holds configurable validation values</t>
        </is>
      </c>
    </row>
    <row r="62" ht="15" customHeight="1">
      <c r="A62" s="9" t="n">
        <v>61</v>
      </c>
      <c r="B62" s="2" t="inlineStr">
        <is>
          <t>Platform wide</t>
        </is>
      </c>
      <c r="C62" s="3" t="inlineStr">
        <is>
          <t>Tagging of documents to relevant module/option from master list through a dropdown</t>
        </is>
      </c>
      <c r="D62" s="3" t="inlineStr">
        <is>
          <t>In hygiene checks RM is able to tag the documents in the documents checklist to relevants document type and can also mark if its mandatory or optional</t>
        </is>
      </c>
      <c r="E62" s="2" t="inlineStr">
        <is>
          <t xml:space="preserve">Good to have </t>
        </is>
      </c>
      <c r="F62" t="inlineStr">
        <is>
          <t>OOTB feature</t>
        </is>
      </c>
      <c r="G62" t="inlineStr">
        <is>
          <t>Small</t>
        </is>
      </c>
      <c r="H62" s="12" t="n"/>
      <c r="I62" s="12" t="n"/>
      <c r="J62" s="12" t="n"/>
      <c r="K62" s="12" t="n"/>
      <c r="L62" s="12" t="n"/>
      <c r="M62" s="12" t="n"/>
      <c r="N62" s="12" t="n"/>
      <c r="O62" s="12" t="n"/>
      <c r="P62" s="12" t="n"/>
      <c r="Q62" s="12" t="n"/>
      <c r="R62" s="12" t="n"/>
      <c r="S62" s="12" t="n"/>
      <c r="T62" s="12" t="n"/>
      <c r="U62" s="12" t="n"/>
      <c r="V62" s="2" t="n"/>
      <c r="W62" s="2" t="n"/>
      <c r="X62" s="2" t="n"/>
      <c r="Y62" s="2" t="n"/>
      <c r="Z62" s="2" t="n"/>
      <c r="AA62" s="2" t="n"/>
      <c r="AB62" s="2" t="n"/>
      <c r="AC62" s="2" t="n"/>
      <c r="AD62" s="2" t="n"/>
      <c r="AE62" s="2" t="n"/>
      <c r="AF62" s="2" t="n"/>
      <c r="AG62" s="2" t="n"/>
      <c r="AH62" s="2" t="n"/>
      <c r="AI62" s="2" t="n"/>
      <c r="AP62" s="107" t="inlineStr">
        <is>
          <t>Yes — OOTB</t>
        </is>
      </c>
      <c r="AQ62" s="94" t="inlineStr">
        <is>
          <t>Document execution tagging + CAD checklist document tagging</t>
        </is>
      </c>
    </row>
    <row r="63" ht="15" customHeight="1">
      <c r="A63" s="9" t="n">
        <v>62</v>
      </c>
      <c r="B63" s="2" t="inlineStr">
        <is>
          <t>Financials</t>
        </is>
      </c>
      <c r="C63" s="3" t="inlineStr">
        <is>
          <t>Timeline view of past updates</t>
        </is>
      </c>
      <c r="D63" s="3" t="inlineStr">
        <is>
          <t>In financials RM to be able to view the past updates for each financial type, date, source etc</t>
        </is>
      </c>
      <c r="E63" s="2" t="inlineStr">
        <is>
          <t>Must have</t>
        </is>
      </c>
      <c r="F63" t="inlineStr">
        <is>
          <t>OOTB feature</t>
        </is>
      </c>
      <c r="G63" t="inlineStr">
        <is>
          <t>Small</t>
        </is>
      </c>
      <c r="H63" s="12" t="n"/>
      <c r="I63" s="12" t="n"/>
      <c r="J63" s="12" t="n"/>
      <c r="K63" s="12" t="n"/>
      <c r="L63" s="12" t="n"/>
      <c r="M63" s="12" t="n"/>
      <c r="N63" s="12" t="n"/>
      <c r="O63" s="12" t="n"/>
      <c r="P63" s="12" t="n"/>
      <c r="Q63" s="12" t="n"/>
      <c r="R63" s="12" t="n"/>
      <c r="S63" s="12" t="n"/>
      <c r="T63" s="12" t="n"/>
      <c r="U63" s="12" t="n"/>
      <c r="V63" s="2" t="n"/>
      <c r="W63" s="2" t="n"/>
      <c r="X63" s="2" t="n"/>
      <c r="Y63" s="2" t="n"/>
      <c r="Z63" s="2" t="n"/>
      <c r="AA63" s="2" t="n"/>
      <c r="AB63" s="2" t="n"/>
      <c r="AC63" s="2" t="n"/>
      <c r="AD63" s="2" t="n"/>
      <c r="AE63" s="2" t="n"/>
      <c r="AF63" s="2" t="n"/>
      <c r="AG63" s="2" t="n"/>
      <c r="AH63" s="2" t="n"/>
      <c r="AI63" s="2" t="n"/>
      <c r="AP63" s="107" t="inlineStr">
        <is>
          <t>Yes — OOTB</t>
        </is>
      </c>
      <c r="AQ63" s="94" t="inlineStr">
        <is>
          <t>SpreadVersion append-only timeline (who/when/source/confirmed)</t>
        </is>
      </c>
    </row>
    <row r="64" ht="15" customHeight="1">
      <c r="A64" s="9" t="n">
        <v>63</v>
      </c>
      <c r="B64" s="2" t="inlineStr">
        <is>
          <t>Facility</t>
        </is>
      </c>
      <c r="C64" s="3" t="inlineStr">
        <is>
          <t>Option to delete/ remove entities wherever allowed as per process</t>
        </is>
      </c>
      <c r="D64" s="3" t="inlineStr">
        <is>
          <t>RM will be able to delete documents, limits, etc wherever allowed</t>
        </is>
      </c>
      <c r="E64" s="2" t="inlineStr">
        <is>
          <t>Must have</t>
        </is>
      </c>
      <c r="F64" t="inlineStr">
        <is>
          <t>OOTB feature</t>
        </is>
      </c>
      <c r="G64" t="inlineStr">
        <is>
          <t>Small</t>
        </is>
      </c>
      <c r="H64" s="12" t="n"/>
      <c r="I64" s="12" t="n"/>
      <c r="J64" s="12" t="n"/>
      <c r="K64" s="12" t="n"/>
      <c r="L64" s="12" t="n"/>
      <c r="M64" s="12" t="n"/>
      <c r="N64" s="12" t="n"/>
      <c r="O64" s="12" t="n"/>
      <c r="P64" s="12" t="n"/>
      <c r="Q64" s="12" t="n"/>
      <c r="R64" s="12" t="n"/>
      <c r="S64" s="12" t="n"/>
      <c r="T64" s="12" t="n"/>
      <c r="U64" s="12" t="n"/>
      <c r="V64" s="2" t="n"/>
      <c r="W64" s="2" t="n"/>
      <c r="X64" s="2" t="n"/>
      <c r="Y64" s="2" t="n"/>
      <c r="Z64" s="2" t="n"/>
      <c r="AA64" s="2" t="n"/>
      <c r="AB64" s="2" t="n"/>
      <c r="AC64" s="2" t="n"/>
      <c r="AD64" s="2" t="n"/>
      <c r="AE64" s="2" t="n"/>
      <c r="AF64" s="2" t="n"/>
      <c r="AG64" s="2" t="n"/>
      <c r="AH64" s="2" t="n"/>
      <c r="AI64" s="2" t="n"/>
      <c r="AP64" s="107" t="inlineStr">
        <is>
          <t>Yes — OOTB</t>
        </is>
      </c>
      <c r="AQ64" s="94" t="inlineStr">
        <is>
          <t>Remove/delete entities with .btn.danger confirm</t>
        </is>
      </c>
    </row>
    <row r="65" ht="15" customHeight="1">
      <c r="A65" s="9" t="n">
        <v>64</v>
      </c>
      <c r="B65" s="2" t="inlineStr">
        <is>
          <t>Platform wide</t>
        </is>
      </c>
      <c r="C65" s="3" t="inlineStr">
        <is>
          <t>Option to upload/ download documents</t>
        </is>
      </c>
      <c r="E65" s="2" t="inlineStr">
        <is>
          <t>Must have</t>
        </is>
      </c>
      <c r="F65" t="inlineStr">
        <is>
          <t>OOTB feature</t>
        </is>
      </c>
      <c r="G65" t="inlineStr">
        <is>
          <t>Small</t>
        </is>
      </c>
      <c r="H65" s="12" t="n"/>
      <c r="I65" s="12" t="n"/>
      <c r="J65" s="12" t="n"/>
      <c r="K65" s="12" t="n"/>
      <c r="L65" s="12" t="n"/>
      <c r="M65" s="12" t="n"/>
      <c r="N65" s="12" t="n"/>
      <c r="O65" s="12" t="n"/>
      <c r="P65" s="12" t="n"/>
      <c r="Q65" s="12" t="n"/>
      <c r="R65" s="12" t="n"/>
      <c r="S65" s="12" t="n"/>
      <c r="T65" s="12" t="n"/>
      <c r="U65" s="12" t="n"/>
      <c r="V65" s="2" t="n"/>
      <c r="W65" s="2" t="n"/>
      <c r="X65" s="2" t="n"/>
      <c r="Y65" s="2" t="n"/>
      <c r="Z65" s="2" t="n"/>
      <c r="AA65" s="2" t="n"/>
      <c r="AB65" s="2" t="n"/>
      <c r="AC65" s="2" t="n"/>
      <c r="AD65" s="2" t="n"/>
      <c r="AE65" s="2" t="n"/>
      <c r="AF65" s="2" t="n"/>
      <c r="AG65" s="2" t="n"/>
      <c r="AH65" s="2" t="n"/>
      <c r="AI65" s="2" t="n"/>
      <c r="AP65" s="107" t="inlineStr">
        <is>
          <t>Yes — OOTB</t>
        </is>
      </c>
      <c r="AQ65" s="94" t="inlineStr">
        <is>
          <t>DMS store + multipart upload (real PDFBox text extraction/OCR) + download</t>
        </is>
      </c>
    </row>
    <row r="66" ht="15" customHeight="1">
      <c r="A66" s="9" t="n">
        <v>65</v>
      </c>
      <c r="B66" s="2" t="inlineStr">
        <is>
          <t>Facility</t>
        </is>
      </c>
      <c r="C66" s="3" t="inlineStr">
        <is>
          <t>Add main limit and sublimits on the front end</t>
        </is>
      </c>
      <c r="D66" s="3" t="inlineStr">
        <is>
          <t xml:space="preserve">Ex1 In IP note, while filling proposal details RM to be able to add main limits and sub limits on the go </t>
        </is>
      </c>
      <c r="E66" s="2" t="inlineStr">
        <is>
          <t>Must have</t>
        </is>
      </c>
      <c r="F66" t="inlineStr">
        <is>
          <t>OOTB feature</t>
        </is>
      </c>
      <c r="G66" t="inlineStr">
        <is>
          <t>Small</t>
        </is>
      </c>
      <c r="H66" s="12" t="n"/>
      <c r="I66" s="12" t="n"/>
      <c r="J66" s="12" t="n"/>
      <c r="K66" s="12" t="n"/>
      <c r="L66" s="12" t="n"/>
      <c r="M66" s="12" t="n"/>
      <c r="N66" s="12" t="n"/>
      <c r="O66" s="12" t="n"/>
      <c r="P66" s="12" t="n"/>
      <c r="Q66" s="12" t="n"/>
      <c r="R66" s="12" t="n"/>
      <c r="S66" s="12" t="n"/>
      <c r="T66" s="12" t="n"/>
      <c r="U66" s="12" t="n"/>
      <c r="V66" s="2" t="n"/>
      <c r="W66" s="2" t="n"/>
      <c r="X66" s="2" t="n"/>
      <c r="Y66" s="2" t="n"/>
      <c r="Z66" s="2" t="n"/>
      <c r="AA66" s="2" t="n"/>
      <c r="AB66" s="2" t="n"/>
      <c r="AC66" s="2" t="n"/>
      <c r="AD66" s="2" t="n"/>
      <c r="AE66" s="2" t="n"/>
      <c r="AF66" s="2" t="n"/>
      <c r="AG66" s="2" t="n"/>
      <c r="AH66" s="2" t="n"/>
      <c r="AI66" s="2" t="n"/>
      <c r="AP66" s="107" t="inlineStr">
        <is>
          <t>Yes — OOTB</t>
        </is>
      </c>
      <c r="AQ66" s="94" t="inlineStr">
        <is>
          <t>Facilities + sublimits (Structuring) → limit tree (limit-service)</t>
        </is>
      </c>
    </row>
    <row r="67" ht="15" customHeight="1">
      <c r="A67" s="9" t="n">
        <v>66</v>
      </c>
      <c r="B67" s="2" t="inlineStr">
        <is>
          <t>Platform wide</t>
        </is>
      </c>
      <c r="C67" s="3" t="inlineStr">
        <is>
          <t>Option for users to add approvers/ reviewers/ recommenders basis BRE</t>
        </is>
      </c>
      <c r="D67" s="3" t="inlineStr">
        <is>
          <t>In cam authorisation, in IP note etx</t>
        </is>
      </c>
      <c r="E67" s="2" t="inlineStr">
        <is>
          <t>Must have</t>
        </is>
      </c>
      <c r="F67" t="inlineStr">
        <is>
          <t>OOTB feature</t>
        </is>
      </c>
      <c r="G67" t="inlineStr">
        <is>
          <t>Small</t>
        </is>
      </c>
      <c r="H67" s="12" t="n"/>
      <c r="I67" s="12" t="n"/>
      <c r="J67" s="12" t="n"/>
      <c r="K67" s="12" t="n"/>
      <c r="L67" s="12" t="n"/>
      <c r="M67" s="12" t="n"/>
      <c r="N67" s="12" t="n"/>
      <c r="O67" s="12" t="n"/>
      <c r="P67" s="12" t="n"/>
      <c r="Q67" s="12" t="n"/>
      <c r="R67" s="12" t="n"/>
      <c r="S67" s="12" t="n"/>
      <c r="T67" s="12" t="n"/>
      <c r="U67" s="12" t="n"/>
      <c r="V67" s="2" t="n"/>
      <c r="W67" s="2" t="n"/>
      <c r="X67" s="2" t="n"/>
      <c r="Y67" s="2" t="n"/>
      <c r="Z67" s="2" t="n"/>
      <c r="AA67" s="2" t="n"/>
      <c r="AB67" s="2" t="n"/>
      <c r="AC67" s="2" t="n"/>
      <c r="AD67" s="2" t="n"/>
      <c r="AE67" s="2" t="n"/>
      <c r="AF67" s="2" t="n"/>
      <c r="AG67" s="2" t="n"/>
      <c r="AH67" s="2" t="n"/>
      <c r="AI67" s="2" t="n"/>
      <c r="AP67" s="107" t="inlineStr">
        <is>
          <t>Yes — OOTB</t>
        </is>
      </c>
      <c r="AQ67" s="94" t="inlineStr">
        <is>
          <t>WorkItem add approvers / committee add member / add-approvers-basis-BRE</t>
        </is>
      </c>
    </row>
    <row r="68" ht="15" customHeight="1">
      <c r="A68" s="9" t="n">
        <v>67</v>
      </c>
      <c r="B68" s="2" t="inlineStr">
        <is>
          <t>Platform wide</t>
        </is>
      </c>
      <c r="C68" s="3" t="inlineStr">
        <is>
          <t>Option to submit/resubmit a request/query/case and the same to be automatically moved to the concerned next in line</t>
        </is>
      </c>
      <c r="E68" s="2" t="inlineStr">
        <is>
          <t>Must have</t>
        </is>
      </c>
      <c r="F68" t="inlineStr">
        <is>
          <t>OOTB feature</t>
        </is>
      </c>
      <c r="G68" t="inlineStr">
        <is>
          <t>Small</t>
        </is>
      </c>
      <c r="H68" s="12" t="n"/>
      <c r="I68" s="12" t="n"/>
      <c r="J68" s="12" t="n"/>
      <c r="K68" s="12" t="n"/>
      <c r="L68" s="12" t="n"/>
      <c r="M68" s="12" t="n"/>
      <c r="N68" s="12" t="n"/>
      <c r="O68" s="12" t="n"/>
      <c r="P68" s="12" t="n"/>
      <c r="Q68" s="12" t="n"/>
      <c r="R68" s="12" t="n"/>
      <c r="S68" s="12" t="n"/>
      <c r="T68" s="12" t="n"/>
      <c r="U68" s="12" t="n"/>
      <c r="V68" s="2" t="n"/>
      <c r="W68" s="2" t="n"/>
      <c r="X68" s="2" t="n"/>
      <c r="Y68" s="2" t="n"/>
      <c r="Z68" s="2" t="n"/>
      <c r="AA68" s="2" t="n"/>
      <c r="AB68" s="2" t="n"/>
      <c r="AC68" s="2" t="n"/>
      <c r="AD68" s="2" t="n"/>
      <c r="AE68" s="2" t="n"/>
      <c r="AF68" s="2" t="n"/>
      <c r="AG68" s="2" t="n"/>
      <c r="AH68" s="2" t="n"/>
      <c r="AI68" s="2" t="n"/>
      <c r="AP68" s="107" t="inlineStr">
        <is>
          <t>Yes — OOTB</t>
        </is>
      </c>
      <c r="AQ68" s="94" t="inlineStr">
        <is>
          <t>Workflow submit + send-back rework (reworkCycle++) + resubmit</t>
        </is>
      </c>
    </row>
    <row r="69" ht="15" customHeight="1">
      <c r="A69" s="9" t="n">
        <v>68</v>
      </c>
      <c r="B69" s="2" t="inlineStr">
        <is>
          <t>Platform wide</t>
        </is>
      </c>
      <c r="C69" s="3" t="inlineStr">
        <is>
          <t>Option to withdraw cases wherever allowed as per process</t>
        </is>
      </c>
      <c r="D69" s="3" t="inlineStr">
        <is>
          <t>In IP note, CAM authorisation etc RM should be allowed to withdraw the case until the first approver has approved the case</t>
        </is>
      </c>
      <c r="E69" s="2" t="inlineStr">
        <is>
          <t>Must have</t>
        </is>
      </c>
      <c r="F69" t="inlineStr">
        <is>
          <t>OOTB feature</t>
        </is>
      </c>
      <c r="G69" t="inlineStr">
        <is>
          <t>Small</t>
        </is>
      </c>
      <c r="H69" s="12" t="n"/>
      <c r="I69" s="12" t="n"/>
      <c r="J69" s="12" t="n"/>
      <c r="K69" s="12" t="n"/>
      <c r="L69" s="12" t="n"/>
      <c r="M69" s="12" t="n"/>
      <c r="N69" s="12" t="n"/>
      <c r="O69" s="12" t="n"/>
      <c r="P69" s="12" t="n"/>
      <c r="Q69" s="12" t="n"/>
      <c r="R69" s="12" t="n"/>
      <c r="S69" s="12" t="n"/>
      <c r="T69" s="12" t="n"/>
      <c r="U69" s="12" t="n"/>
      <c r="V69" s="2" t="n"/>
      <c r="W69" s="2" t="n"/>
      <c r="X69" s="2" t="n"/>
      <c r="Y69" s="2" t="n"/>
      <c r="Z69" s="2" t="n"/>
      <c r="AA69" s="2" t="n"/>
      <c r="AB69" s="2" t="n"/>
      <c r="AC69" s="2" t="n"/>
      <c r="AD69" s="2" t="n"/>
      <c r="AE69" s="2" t="n"/>
      <c r="AF69" s="2" t="n"/>
      <c r="AG69" s="2" t="n"/>
      <c r="AH69" s="2" t="n"/>
      <c r="AI69" s="2" t="n"/>
      <c r="AP69" s="107" t="inlineStr">
        <is>
          <t>Yes — OOTB</t>
        </is>
      </c>
      <c r="AQ69" s="94" t="inlineStr">
        <is>
          <t>WorkItem withdraw + WorkflowEngine instance withdraw</t>
        </is>
      </c>
    </row>
    <row r="70" ht="15" customHeight="1">
      <c r="A70" s="9" t="n">
        <v>69</v>
      </c>
      <c r="B70" s="2" t="inlineStr">
        <is>
          <t>Platform wide</t>
        </is>
      </c>
      <c r="C70" s="3" t="inlineStr">
        <is>
          <t>Option to reverse cases wherever allowed as per process</t>
        </is>
      </c>
      <c r="D70" s="3" t="inlineStr">
        <is>
          <t>Approver should be able to send back case to the RM for rework/ query as and when allowed as per policy</t>
        </is>
      </c>
      <c r="E70" s="2" t="inlineStr">
        <is>
          <t>Must have</t>
        </is>
      </c>
      <c r="F70" t="inlineStr">
        <is>
          <t>OOTB feature</t>
        </is>
      </c>
      <c r="G70" t="inlineStr">
        <is>
          <t>Small</t>
        </is>
      </c>
      <c r="H70" s="12" t="n"/>
      <c r="I70" s="12" t="n"/>
      <c r="J70" s="12" t="n"/>
      <c r="K70" s="12" t="n"/>
      <c r="L70" s="12" t="n"/>
      <c r="M70" s="12" t="n"/>
      <c r="N70" s="12" t="n"/>
      <c r="O70" s="12" t="n"/>
      <c r="P70" s="12" t="n"/>
      <c r="Q70" s="12" t="n"/>
      <c r="R70" s="12" t="n"/>
      <c r="S70" s="12" t="n"/>
      <c r="T70" s="12" t="n"/>
      <c r="U70" s="12" t="n"/>
      <c r="V70" s="2" t="n"/>
      <c r="W70" s="2" t="n"/>
      <c r="X70" s="2" t="n"/>
      <c r="Y70" s="2" t="n"/>
      <c r="Z70" s="2" t="n"/>
      <c r="AA70" s="2" t="n"/>
      <c r="AB70" s="2" t="n"/>
      <c r="AC70" s="2" t="n"/>
      <c r="AD70" s="2" t="n"/>
      <c r="AE70" s="2" t="n"/>
      <c r="AF70" s="2" t="n"/>
      <c r="AG70" s="2" t="n"/>
      <c r="AH70" s="2" t="n"/>
      <c r="AI70" s="2" t="n"/>
      <c r="AP70" s="107" t="inlineStr">
        <is>
          <t>Yes — OOTB</t>
        </is>
      </c>
      <c r="AQ70" s="94" t="inlineStr">
        <is>
          <t>Noting reverse + workflow send-back / reverse transitions</t>
        </is>
      </c>
    </row>
    <row r="71" ht="15" customHeight="1">
      <c r="A71" s="9" t="n">
        <v>70</v>
      </c>
      <c r="B71" s="2" t="inlineStr">
        <is>
          <t>Platform wide</t>
        </is>
      </c>
      <c r="C71" s="3" t="inlineStr">
        <is>
          <t>Hyperlinks for reference</t>
        </is>
      </c>
      <c r="D71" s="3" t="inlineStr">
        <is>
          <t>RM can click on these hyperlinks to view-only required information. For ex, hyperlink in the top right across modules to redirect to a view only webpage of last sanctioned CAM. Ex2. Hyperlinks provided while selecting the sanctioned authority to refer the applicable approval grids with condition</t>
        </is>
      </c>
      <c r="E71" s="2" t="inlineStr">
        <is>
          <t>Must have</t>
        </is>
      </c>
      <c r="F71" t="inlineStr">
        <is>
          <t>OOTB feature</t>
        </is>
      </c>
      <c r="G71" t="inlineStr">
        <is>
          <t>Small</t>
        </is>
      </c>
      <c r="H71" s="12" t="n"/>
      <c r="I71" s="12" t="n"/>
      <c r="J71" s="12" t="n"/>
      <c r="K71" s="12" t="n"/>
      <c r="L71" s="12" t="n"/>
      <c r="M71" s="12" t="n"/>
      <c r="N71" s="12" t="n"/>
      <c r="O71" s="12" t="n"/>
      <c r="P71" s="12" t="n"/>
      <c r="Q71" s="12" t="n"/>
      <c r="R71" s="12" t="n"/>
      <c r="S71" s="12" t="n"/>
      <c r="T71" s="12" t="n"/>
      <c r="U71" s="12" t="n"/>
      <c r="V71" s="2" t="n"/>
      <c r="W71" s="2" t="n"/>
      <c r="X71" s="2" t="n"/>
      <c r="Y71" s="2" t="n"/>
      <c r="Z71" s="2" t="n"/>
      <c r="AA71" s="2" t="n"/>
      <c r="AB71" s="2" t="n"/>
      <c r="AC71" s="2" t="n"/>
      <c r="AD71" s="2" t="n"/>
      <c r="AE71" s="2" t="n"/>
      <c r="AF71" s="2" t="n"/>
      <c r="AG71" s="2" t="n"/>
      <c r="AH71" s="2" t="n"/>
      <c r="AI71" s="2" t="n"/>
      <c r="AP71" s="107" t="inlineStr">
        <is>
          <t>Yes — OOTB</t>
        </is>
      </c>
      <c r="AQ71" s="94" t="inlineStr">
        <is>
          <t>Deep-link nav(view,ref) cross-links carrying the deal reference</t>
        </is>
      </c>
    </row>
    <row r="72" ht="15" customHeight="1">
      <c r="A72" s="9" t="n">
        <v>71</v>
      </c>
      <c r="B72" s="2" t="inlineStr">
        <is>
          <t>Platform wide</t>
        </is>
      </c>
      <c r="C72" s="3" t="inlineStr">
        <is>
          <t>Option to choose data source</t>
        </is>
      </c>
      <c r="D72" s="3" t="inlineStr">
        <is>
          <t>RM will be able to choose data source for certain sections like Financials, Peer comparison in Risk noting, while initiating CAM which CAM from the past to be prepopulated; in documentation request initiation selecting which template to prepopulate from etc</t>
        </is>
      </c>
      <c r="E72" s="2" t="inlineStr">
        <is>
          <t>Must have</t>
        </is>
      </c>
      <c r="F72" t="inlineStr">
        <is>
          <t>Configuration item</t>
        </is>
      </c>
      <c r="G72" t="inlineStr">
        <is>
          <t>Small</t>
        </is>
      </c>
      <c r="H72" s="12" t="n"/>
      <c r="I72" s="12" t="n"/>
      <c r="J72" s="12" t="n"/>
      <c r="K72" s="12" t="n"/>
      <c r="L72" s="12" t="n"/>
      <c r="M72" s="12" t="n"/>
      <c r="N72" s="12" t="n"/>
      <c r="O72" s="12" t="n"/>
      <c r="P72" s="12" t="n"/>
      <c r="Q72" s="12" t="n"/>
      <c r="R72" s="12" t="n"/>
      <c r="S72" s="12" t="n"/>
      <c r="T72" s="12" t="n"/>
      <c r="U72" s="12" t="n"/>
      <c r="V72" s="2" t="n"/>
      <c r="W72" s="2" t="n"/>
      <c r="X72" s="2" t="n"/>
      <c r="Y72" s="2" t="n"/>
      <c r="Z72" s="2" t="n"/>
      <c r="AA72" s="2" t="n"/>
      <c r="AB72" s="2" t="n"/>
      <c r="AC72" s="2" t="n"/>
      <c r="AD72" s="2" t="n"/>
      <c r="AE72" s="2" t="n"/>
      <c r="AF72" s="2" t="n"/>
      <c r="AG72" s="2" t="n"/>
      <c r="AH72" s="2" t="n"/>
      <c r="AI72" s="2" t="n"/>
      <c r="AP72" s="109" t="inlineStr">
        <is>
          <t>Yes — Configurable</t>
        </is>
      </c>
      <c r="AQ72" s="94" t="inlineStr">
        <is>
          <t>Auto-Data-Fetch source picker (bureau/CRM) + spread source attribution</t>
        </is>
      </c>
    </row>
    <row r="73" ht="15" customHeight="1">
      <c r="A73" s="9" t="n">
        <v>72</v>
      </c>
      <c r="B73" s="2" t="inlineStr">
        <is>
          <t>Platform wide</t>
        </is>
      </c>
      <c r="C73" s="3" t="inlineStr">
        <is>
          <t>Automatic case movements based on predefined conditions</t>
        </is>
      </c>
      <c r="D73" s="3" t="inlineStr">
        <is>
          <t>For ex: When risk note is approved but related CAM is not decisioned for the next 90 days, the risk noting automatically moves to the "requiring revalidation" queue of the risk user</t>
        </is>
      </c>
      <c r="E73" s="2" t="inlineStr">
        <is>
          <t>Must have</t>
        </is>
      </c>
      <c r="F73" t="inlineStr">
        <is>
          <t>Configuration item</t>
        </is>
      </c>
      <c r="G73" t="inlineStr">
        <is>
          <t>Medium</t>
        </is>
      </c>
      <c r="H73" s="12" t="n"/>
      <c r="I73" s="12" t="n"/>
      <c r="J73" s="12" t="n"/>
      <c r="K73" s="12" t="n"/>
      <c r="L73" s="12" t="n"/>
      <c r="M73" s="12" t="n"/>
      <c r="N73" s="12" t="n"/>
      <c r="O73" s="12" t="n"/>
      <c r="P73" s="12" t="n"/>
      <c r="Q73" s="12" t="n"/>
      <c r="R73" s="12" t="n"/>
      <c r="S73" s="12" t="n"/>
      <c r="T73" s="12" t="n"/>
      <c r="U73" s="12" t="n"/>
      <c r="V73" s="2" t="n"/>
      <c r="W73" s="2" t="n"/>
      <c r="X73" s="2" t="n"/>
      <c r="Y73" s="2" t="n"/>
      <c r="Z73" s="2" t="n"/>
      <c r="AA73" s="2" t="n"/>
      <c r="AB73" s="2" t="n"/>
      <c r="AC73" s="2" t="n"/>
      <c r="AD73" s="2" t="n"/>
      <c r="AE73" s="2" t="n"/>
      <c r="AF73" s="2" t="n"/>
      <c r="AG73" s="2" t="n"/>
      <c r="AH73" s="2" t="n"/>
      <c r="AI73" s="2" t="n"/>
      <c r="AP73" s="110" t="inlineStr">
        <is>
          <t>Partial</t>
        </is>
      </c>
      <c r="AQ73" s="94" t="inlineStr">
        <is>
          <t>SLA-breach sweep + stage-entry auto-WorkItem; general condition-based auto-movement / auto-lapse is configurable but not fully generalized</t>
        </is>
      </c>
    </row>
    <row r="74" ht="43.5" customHeight="1">
      <c r="A74" s="9" t="n">
        <v>73</v>
      </c>
      <c r="B74" s="2" t="inlineStr">
        <is>
          <t>Platform wide</t>
        </is>
      </c>
      <c r="C74" s="3" t="inlineStr">
        <is>
          <t>User to be able to tag which signatory will execute which documents in customer portal</t>
        </is>
      </c>
      <c r="D74" s="3" t="inlineStr">
        <is>
          <t>In documentation request to customer, customer/ RM will be able to select through a matrix of checkboxes the signatories who will be executing the documents</t>
        </is>
      </c>
      <c r="E74" s="2" t="inlineStr">
        <is>
          <t>Must have</t>
        </is>
      </c>
      <c r="F74" t="inlineStr">
        <is>
          <t>OOTB feature</t>
        </is>
      </c>
      <c r="G74" t="inlineStr">
        <is>
          <t>Small</t>
        </is>
      </c>
      <c r="H74" s="12" t="n"/>
      <c r="I74" s="12" t="n"/>
      <c r="J74" s="12" t="n"/>
      <c r="K74" s="12" t="n"/>
      <c r="L74" s="12" t="n"/>
      <c r="M74" s="12" t="n"/>
      <c r="N74" s="12" t="n"/>
      <c r="O74" s="12" t="n"/>
      <c r="P74" s="12" t="n"/>
      <c r="Q74" s="12" t="n"/>
      <c r="R74" s="12" t="n"/>
      <c r="S74" s="12" t="n"/>
      <c r="T74" s="12" t="n"/>
      <c r="U74" s="12" t="n"/>
      <c r="V74" s="2" t="n"/>
      <c r="W74" s="2" t="n"/>
      <c r="X74" s="2" t="n"/>
      <c r="Y74" s="2" t="n"/>
      <c r="Z74" s="2" t="n"/>
      <c r="AA74" s="2" t="n"/>
      <c r="AB74" s="2" t="n"/>
      <c r="AC74" s="2" t="n"/>
      <c r="AD74" s="2" t="n"/>
      <c r="AE74" s="2" t="n"/>
      <c r="AF74" s="2" t="n"/>
      <c r="AG74" s="2" t="n"/>
      <c r="AH74" s="2" t="n"/>
      <c r="AI74" s="2" t="n"/>
      <c r="AP74" s="107" t="inlineStr">
        <is>
          <t>Yes — OOTB</t>
        </is>
      </c>
      <c r="AQ74" s="94" t="inlineStr">
        <is>
          <t>Signatory matrix (document execution /api/execution)</t>
        </is>
      </c>
    </row>
    <row r="75" ht="15" customHeight="1">
      <c r="A75" s="9" t="n">
        <v>74</v>
      </c>
      <c r="B75" s="2" t="inlineStr">
        <is>
          <t>Platform wide</t>
        </is>
      </c>
      <c r="C75" s="3" t="inlineStr">
        <is>
          <t>Tag Deferral/Waiver to relevant documents/cases</t>
        </is>
      </c>
      <c r="D75" s="3" t="inlineStr">
        <is>
          <t>In mortgage creation request, for cersai checklist, RM will be able to tag an existing deferral if any of the checklist is populated as "require review".</t>
        </is>
      </c>
      <c r="E75" s="2" t="inlineStr">
        <is>
          <t>Must have</t>
        </is>
      </c>
      <c r="F75" t="inlineStr">
        <is>
          <t>OOTB feature</t>
        </is>
      </c>
      <c r="G75" t="inlineStr">
        <is>
          <t>Small</t>
        </is>
      </c>
      <c r="H75" s="12" t="n"/>
      <c r="I75" s="12" t="n"/>
      <c r="J75" s="12" t="n"/>
      <c r="K75" s="12" t="n"/>
      <c r="L75" s="12" t="n"/>
      <c r="M75" s="12" t="n"/>
      <c r="N75" s="12" t="n"/>
      <c r="O75" s="12" t="n"/>
      <c r="P75" s="12" t="n"/>
      <c r="Q75" s="12" t="n"/>
      <c r="R75" s="12" t="n"/>
      <c r="S75" s="12" t="n"/>
      <c r="T75" s="12" t="n"/>
      <c r="U75" s="12" t="n"/>
      <c r="V75" s="2" t="n"/>
      <c r="W75" s="2" t="n"/>
      <c r="X75" s="2" t="n"/>
      <c r="Y75" s="2" t="n"/>
      <c r="Z75" s="2" t="n"/>
      <c r="AA75" s="2" t="n"/>
      <c r="AB75" s="2" t="n"/>
      <c r="AC75" s="2" t="n"/>
      <c r="AD75" s="2" t="n"/>
      <c r="AE75" s="2" t="n"/>
      <c r="AF75" s="2" t="n"/>
      <c r="AG75" s="2" t="n"/>
      <c r="AH75" s="2" t="n"/>
      <c r="AI75" s="2" t="n"/>
      <c r="AP75" s="107" t="inlineStr">
        <is>
          <t>Yes — OOTB</t>
        </is>
      </c>
      <c r="AQ75" s="94" t="inlineStr">
        <is>
          <t>Deferral/waiver tag-to-document + CAD 2-level waiver</t>
        </is>
      </c>
    </row>
    <row r="76" ht="15" customHeight="1">
      <c r="A76" s="9" t="n">
        <v>75</v>
      </c>
      <c r="B76" s="2" t="inlineStr">
        <is>
          <t>Platform wide</t>
        </is>
      </c>
      <c r="C76" s="3" t="inlineStr">
        <is>
          <t>Automatic updation of all status across modules wherever relevant</t>
        </is>
      </c>
      <c r="D76" s="3" t="inlineStr">
        <is>
          <t>The status of the checklist to be changed automatically as and when the status of the deferral/waiver changes. Once the deferral/waiver has been approved the "non-complied" checklist will change to "deferred"/"waived"</t>
        </is>
      </c>
      <c r="E76" s="2" t="inlineStr">
        <is>
          <t>Must have</t>
        </is>
      </c>
      <c r="F76" t="inlineStr">
        <is>
          <t>OOTB feature</t>
        </is>
      </c>
      <c r="G76" t="inlineStr">
        <is>
          <t>Medium</t>
        </is>
      </c>
      <c r="H76" s="12" t="n"/>
      <c r="I76" s="12" t="n"/>
      <c r="J76" s="12" t="n"/>
      <c r="K76" s="12" t="n"/>
      <c r="L76" s="12" t="n"/>
      <c r="M76" s="12" t="n"/>
      <c r="N76" s="12" t="n"/>
      <c r="O76" s="12" t="n"/>
      <c r="P76" s="12" t="n"/>
      <c r="Q76" s="12" t="n"/>
      <c r="R76" s="12" t="n"/>
      <c r="S76" s="12" t="n"/>
      <c r="T76" s="12" t="n"/>
      <c r="U76" s="12" t="n"/>
      <c r="V76" s="2" t="n"/>
      <c r="W76" s="2" t="n"/>
      <c r="X76" s="2" t="n"/>
      <c r="Y76" s="2" t="n"/>
      <c r="Z76" s="2" t="n"/>
      <c r="AA76" s="2" t="n"/>
      <c r="AB76" s="2" t="n"/>
      <c r="AC76" s="2" t="n"/>
      <c r="AD76" s="2" t="n"/>
      <c r="AE76" s="2" t="n"/>
      <c r="AF76" s="2" t="n"/>
      <c r="AG76" s="2" t="n"/>
      <c r="AH76" s="2" t="n"/>
      <c r="AI76" s="2" t="n"/>
      <c r="AP76" s="107" t="inlineStr">
        <is>
          <t>Yes — OOTB</t>
        </is>
      </c>
      <c r="AQ76" s="94" t="inlineStr">
        <is>
          <t>Limit-release trigger, query-resolve propagation, cross-service status listeners</t>
        </is>
      </c>
    </row>
    <row r="77" ht="15" customHeight="1">
      <c r="A77" s="75" t="n">
        <v>76</v>
      </c>
      <c r="B77" s="76" t="inlineStr">
        <is>
          <t>Platform wide</t>
        </is>
      </c>
      <c r="C77" s="13" t="inlineStr">
        <is>
          <t>Select attachments that needs to be sent over mail from a dropdown</t>
        </is>
      </c>
      <c r="D77" s="77" t="inlineStr">
        <is>
          <t>When requesting vendor for preparing reports, Local Mortgage officer will be able to select the reports for which quotation is required from for each of the vendors and also select the documents that need to be attached in the RFQ email</t>
        </is>
      </c>
      <c r="E77" s="2" t="inlineStr">
        <is>
          <t>Must have</t>
        </is>
      </c>
      <c r="F77" t="inlineStr">
        <is>
          <t>OOTB feature</t>
        </is>
      </c>
      <c r="G77" t="inlineStr">
        <is>
          <t>Small</t>
        </is>
      </c>
      <c r="H77" s="12" t="n"/>
      <c r="I77" s="12" t="n"/>
      <c r="J77" s="12" t="n"/>
      <c r="K77" s="12" t="n"/>
      <c r="L77" s="12" t="n"/>
      <c r="M77" s="12" t="n"/>
      <c r="N77" s="12" t="n"/>
      <c r="O77" s="12" t="n"/>
      <c r="P77" s="12" t="n"/>
      <c r="Q77" s="12" t="n"/>
      <c r="R77" s="12" t="n"/>
      <c r="S77" s="12" t="n"/>
      <c r="T77" s="12" t="n"/>
      <c r="U77" s="12" t="n"/>
      <c r="V77" s="2" t="n"/>
      <c r="W77" s="2" t="n"/>
      <c r="X77" s="2" t="n"/>
      <c r="Y77" s="2" t="n"/>
      <c r="Z77" s="2" t="n"/>
      <c r="AA77" s="2" t="n"/>
      <c r="AB77" s="2" t="n"/>
      <c r="AC77" s="2" t="n"/>
      <c r="AD77" s="2" t="n"/>
      <c r="AE77" s="2" t="n"/>
      <c r="AF77" s="2" t="n"/>
      <c r="AG77" s="2" t="n"/>
      <c r="AH77" s="2" t="n"/>
      <c r="AI77" s="2" t="n"/>
      <c r="AP77" s="107" t="inlineStr">
        <is>
          <t>Yes — OOTB</t>
        </is>
      </c>
      <c r="AQ77" s="94" t="inlineStr">
        <is>
          <t>Attachment selection on notification/email dispatch</t>
        </is>
      </c>
    </row>
    <row r="78" ht="15" customHeight="1">
      <c r="A78" s="75" t="n">
        <v>77</v>
      </c>
      <c r="B78" s="76" t="inlineStr">
        <is>
          <t>Platform wide</t>
        </is>
      </c>
      <c r="C78" s="24" t="inlineStr">
        <is>
          <t>Access to view all the cases of other users within RM/Local CAD/Authorizer’s hub</t>
        </is>
      </c>
      <c r="D78" s="13" t="n"/>
      <c r="E78" s="2" t="inlineStr">
        <is>
          <t>Must have</t>
        </is>
      </c>
      <c r="F78" t="inlineStr">
        <is>
          <t>OOTB feature</t>
        </is>
      </c>
      <c r="G78" t="inlineStr">
        <is>
          <t>Small</t>
        </is>
      </c>
      <c r="H78" s="12" t="n"/>
      <c r="I78" s="12" t="n"/>
      <c r="J78" s="12" t="n"/>
      <c r="K78" s="12" t="n"/>
      <c r="L78" s="12" t="n"/>
      <c r="M78" s="12" t="n"/>
      <c r="N78" s="12" t="n"/>
      <c r="O78" s="12" t="n"/>
      <c r="P78" s="12" t="n"/>
      <c r="Q78" s="12" t="n"/>
      <c r="R78" s="12" t="n"/>
      <c r="S78" s="12" t="n"/>
      <c r="T78" s="12" t="n"/>
      <c r="U78" s="12" t="n"/>
      <c r="V78" s="2" t="n"/>
      <c r="W78" s="2" t="n"/>
      <c r="X78" s="2" t="n"/>
      <c r="Y78" s="2" t="n"/>
      <c r="Z78" s="2" t="n"/>
      <c r="AA78" s="2" t="n"/>
      <c r="AB78" s="2" t="n"/>
      <c r="AC78" s="2" t="n"/>
      <c r="AD78" s="2" t="n"/>
      <c r="AE78" s="2" t="n"/>
      <c r="AF78" s="2" t="n"/>
      <c r="AG78" s="2" t="n"/>
      <c r="AH78" s="2" t="n"/>
      <c r="AI78" s="2" t="n"/>
      <c r="AP78" s="107" t="inlineStr">
        <is>
          <t>Yes — OOTB</t>
        </is>
      </c>
      <c r="AQ78" s="94" t="inlineStr">
        <is>
          <t>/api/tasks/inbox?scope=team rolls up subordinates' cases (USER_HIERARCHY)</t>
        </is>
      </c>
    </row>
    <row r="79" ht="15" customHeight="1">
      <c r="A79" s="75" t="n">
        <v>78</v>
      </c>
      <c r="B79" s="76" t="inlineStr">
        <is>
          <t>Escrow</t>
        </is>
      </c>
      <c r="C79" s="59" t="inlineStr">
        <is>
          <t xml:space="preserve">Tagging of transactions </t>
        </is>
      </c>
      <c r="D79" s="13" t="inlineStr">
        <is>
          <t>Navigation to &amp; Viewing of tagged Escrow transactions in Actual Transaction (Tagged) sub tab by RM</t>
        </is>
      </c>
      <c r="E79" s="2" t="inlineStr">
        <is>
          <t>Must have</t>
        </is>
      </c>
      <c r="F79" t="inlineStr">
        <is>
          <t>OOTB feature</t>
        </is>
      </c>
      <c r="G79" t="inlineStr">
        <is>
          <t>Small</t>
        </is>
      </c>
      <c r="H79" s="12" t="n"/>
      <c r="I79" s="12" t="n"/>
      <c r="J79" s="12" t="n"/>
      <c r="K79" s="12" t="n"/>
      <c r="L79" s="12" t="n"/>
      <c r="M79" s="12" t="n"/>
      <c r="N79" s="12" t="n"/>
      <c r="O79" s="12" t="n"/>
      <c r="P79" s="12" t="n"/>
      <c r="Q79" s="12" t="n"/>
      <c r="R79" s="12" t="n"/>
      <c r="S79" s="12" t="n"/>
      <c r="T79" s="12" t="n"/>
      <c r="U79" s="12" t="n"/>
      <c r="V79" s="2" t="n"/>
      <c r="W79" s="2" t="n"/>
      <c r="X79" s="2" t="n"/>
      <c r="Y79" s="2" t="n"/>
      <c r="Z79" s="2" t="n"/>
      <c r="AA79" s="2" t="n"/>
      <c r="AB79" s="2" t="n"/>
      <c r="AC79" s="2" t="n"/>
      <c r="AD79" s="2" t="n"/>
      <c r="AE79" s="2" t="n"/>
      <c r="AF79" s="2" t="n"/>
      <c r="AG79" s="2" t="n"/>
      <c r="AH79" s="2" t="n"/>
      <c r="AI79" s="2" t="n"/>
      <c r="AP79" s="107" t="inlineStr">
        <is>
          <t>Yes — OOTB</t>
        </is>
      </c>
      <c r="AQ79" s="94" t="inlineStr">
        <is>
          <t>Escrow tagged_category transactions + deterministic budget-vs-actual (/api/escrow)</t>
        </is>
      </c>
    </row>
    <row r="80" ht="15" customHeight="1">
      <c r="A80" s="75" t="n">
        <v>79</v>
      </c>
      <c r="B80" s="76" t="inlineStr">
        <is>
          <t>Syndication workflow</t>
        </is>
      </c>
      <c r="C80" s="71" t="inlineStr">
        <is>
          <t>Syndication RM can add/update Deal Team members.</t>
        </is>
      </c>
      <c r="D80" s="71" t="inlineStr">
        <is>
          <t>Syndication RM can add/update Deal Team members.</t>
        </is>
      </c>
      <c r="E80" s="2" t="inlineStr">
        <is>
          <t>Must have</t>
        </is>
      </c>
      <c r="F80" t="inlineStr">
        <is>
          <t>OOTB feature</t>
        </is>
      </c>
      <c r="G80" t="inlineStr">
        <is>
          <t>Small</t>
        </is>
      </c>
      <c r="H80" s="12" t="n"/>
      <c r="I80" s="12" t="n"/>
      <c r="J80" s="12" t="n"/>
      <c r="K80" s="12" t="n"/>
      <c r="L80" s="12" t="n"/>
      <c r="M80" s="12" t="n"/>
      <c r="N80" s="12" t="n"/>
      <c r="O80" s="12" t="n"/>
      <c r="P80" s="12" t="n"/>
      <c r="Q80" s="12" t="n"/>
      <c r="R80" s="12" t="n"/>
      <c r="S80" s="12" t="n"/>
      <c r="T80" s="12" t="n"/>
      <c r="U80" s="12" t="n"/>
      <c r="V80" s="2" t="n"/>
      <c r="W80" s="2" t="n"/>
      <c r="X80" s="2" t="n"/>
      <c r="Y80" s="2" t="n"/>
      <c r="Z80" s="2" t="n"/>
      <c r="AA80" s="2" t="n"/>
      <c r="AB80" s="2" t="n"/>
      <c r="AC80" s="2" t="n"/>
      <c r="AD80" s="2" t="n"/>
      <c r="AE80" s="2" t="n"/>
      <c r="AF80" s="2" t="n"/>
      <c r="AG80" s="2" t="n"/>
      <c r="AH80" s="2" t="n"/>
      <c r="AI80" s="2" t="n"/>
      <c r="AP80" s="107" t="inlineStr">
        <is>
          <t>Yes — OOTB</t>
        </is>
      </c>
      <c r="AQ80" s="94" t="inlineStr">
        <is>
          <t>Syndication invitations/participants + allocation deal book (/api/syndication)</t>
        </is>
      </c>
    </row>
    <row r="81" ht="15" customHeight="1">
      <c r="A81" s="75" t="n">
        <v>80</v>
      </c>
      <c r="B81" s="76" t="inlineStr">
        <is>
          <t>Syndication workflow</t>
        </is>
      </c>
      <c r="C81" s="13" t="inlineStr">
        <is>
          <t>Link IM to deal in Syndication Workflow</t>
        </is>
      </c>
      <c r="D81" s="13" t="inlineStr">
        <is>
          <t>Link Information Memorandum to deal in Syndication Workflow</t>
        </is>
      </c>
      <c r="E81" s="2" t="inlineStr">
        <is>
          <t>Must have</t>
        </is>
      </c>
      <c r="F81" t="inlineStr">
        <is>
          <t>Customization item</t>
        </is>
      </c>
      <c r="G81" t="inlineStr">
        <is>
          <t>Small</t>
        </is>
      </c>
      <c r="H81" s="12" t="n"/>
      <c r="I81" s="12" t="n"/>
      <c r="J81" s="12" t="n"/>
      <c r="K81" s="12" t="n"/>
      <c r="L81" s="12" t="n"/>
      <c r="M81" s="12" t="n"/>
      <c r="N81" s="12" t="n"/>
      <c r="O81" s="12" t="n"/>
      <c r="P81" s="12" t="n"/>
      <c r="Q81" s="12" t="n"/>
      <c r="R81" s="12" t="n"/>
      <c r="S81" s="12" t="n"/>
      <c r="T81" s="12" t="n"/>
      <c r="U81" s="12" t="n"/>
      <c r="V81" s="2" t="n"/>
      <c r="W81" s="2" t="n"/>
      <c r="X81" s="2" t="n"/>
      <c r="Y81" s="2" t="n"/>
      <c r="Z81" s="2" t="n"/>
      <c r="AA81" s="2" t="n"/>
      <c r="AB81" s="2" t="n"/>
      <c r="AC81" s="2" t="n"/>
      <c r="AD81" s="2" t="n"/>
      <c r="AE81" s="2" t="n"/>
      <c r="AF81" s="2" t="n"/>
      <c r="AG81" s="2" t="n"/>
      <c r="AH81" s="2" t="n"/>
      <c r="AI81" s="2" t="n"/>
      <c r="AP81" s="110" t="inlineStr">
        <is>
          <t>Partial</t>
        </is>
      </c>
      <c r="AQ81" s="94" t="inlineStr">
        <is>
          <t>Syndication participant/allocation book present; a dedicated Information-Memorandum artifact link uses DocGen/DMS (no distinct IM entity)</t>
        </is>
      </c>
    </row>
    <row r="82" ht="15" customHeight="1">
      <c r="A82" s="75" t="n">
        <v>81</v>
      </c>
      <c r="B82" s="96" t="inlineStr">
        <is>
          <t xml:space="preserve">Additional CAM formats </t>
        </is>
      </c>
      <c r="C82" s="98" t="inlineStr">
        <is>
          <t>Banks /Cooperative Banking CAM</t>
        </is>
      </c>
      <c r="D82" s="96" t="inlineStr">
        <is>
          <t>Complex ( &gt;10 man-days)</t>
        </is>
      </c>
      <c r="E82" s="96" t="inlineStr">
        <is>
          <t>Must have</t>
        </is>
      </c>
      <c r="F82" t="inlineStr">
        <is>
          <t>Configuration item</t>
        </is>
      </c>
      <c r="G82" t="inlineStr">
        <is>
          <t>Small</t>
        </is>
      </c>
      <c r="H82" s="12" t="n"/>
      <c r="I82" s="12" t="n"/>
      <c r="J82" s="12" t="n"/>
      <c r="K82" s="12" t="n"/>
      <c r="L82" s="12" t="n"/>
      <c r="M82" s="12" t="n"/>
      <c r="N82" s="12" t="n"/>
      <c r="O82" s="12" t="n"/>
      <c r="P82" s="12" t="n"/>
      <c r="Q82" s="12" t="n"/>
      <c r="R82" s="12" t="n"/>
      <c r="S82" s="12" t="n"/>
      <c r="T82" s="12" t="n"/>
      <c r="U82" s="12" t="n"/>
      <c r="V82" s="2" t="n"/>
      <c r="W82" s="2" t="n"/>
      <c r="X82" s="2" t="n"/>
      <c r="Y82" s="2" t="n"/>
      <c r="Z82" s="2" t="n"/>
      <c r="AA82" s="2" t="n"/>
      <c r="AB82" s="2" t="n"/>
      <c r="AC82" s="2" t="n"/>
      <c r="AD82" s="2" t="n"/>
      <c r="AE82" s="2" t="n"/>
      <c r="AF82" s="2" t="n"/>
      <c r="AG82" s="2" t="n"/>
      <c r="AH82" s="2" t="n"/>
      <c r="AI82" s="2" t="n"/>
      <c r="AP82" s="109" t="inlineStr">
        <is>
          <t>Yes — Configurable</t>
        </is>
      </c>
      <c r="AQ82" s="94" t="inlineStr">
        <is>
          <t>Bank/FI CAM pack (SEGMENT+MODEL_DEFINITION+FINANCIAL_TEMPLATE+CHECKLIST+CP+PROPOSAL_FORMAT)</t>
        </is>
      </c>
    </row>
    <row r="83" ht="15" customHeight="1">
      <c r="A83" s="75" t="n">
        <v>82</v>
      </c>
      <c r="B83" s="96" t="inlineStr">
        <is>
          <t xml:space="preserve">Additional CAM formats </t>
        </is>
      </c>
      <c r="C83" s="99" t="inlineStr">
        <is>
          <t>Bill Discounting- Supply Chain</t>
        </is>
      </c>
      <c r="D83" s="96" t="inlineStr">
        <is>
          <t>Small (&lt; 3 man-days )</t>
        </is>
      </c>
      <c r="E83" s="96" t="inlineStr">
        <is>
          <t>Must have</t>
        </is>
      </c>
      <c r="F83" t="inlineStr">
        <is>
          <t>Configuration item</t>
        </is>
      </c>
      <c r="G83" t="inlineStr">
        <is>
          <t>Small</t>
        </is>
      </c>
      <c r="H83" s="12" t="n"/>
      <c r="I83" s="12" t="n"/>
      <c r="J83" s="12" t="n"/>
      <c r="K83" s="12" t="n"/>
      <c r="L83" s="12" t="n"/>
      <c r="M83" s="12" t="n"/>
      <c r="N83" s="12" t="n"/>
      <c r="O83" s="12" t="n"/>
      <c r="P83" s="12" t="n"/>
      <c r="Q83" s="12" t="n"/>
      <c r="R83" s="12" t="n"/>
      <c r="S83" s="12" t="n"/>
      <c r="T83" s="12" t="n"/>
      <c r="U83" s="12" t="n"/>
      <c r="V83" s="2" t="n"/>
      <c r="W83" s="2" t="n"/>
      <c r="X83" s="2" t="n"/>
      <c r="Y83" s="2" t="n"/>
      <c r="Z83" s="2" t="n"/>
      <c r="AA83" s="2" t="n"/>
      <c r="AB83" s="2" t="n"/>
      <c r="AC83" s="2" t="n"/>
      <c r="AD83" s="2" t="n"/>
      <c r="AE83" s="2" t="n"/>
      <c r="AF83" s="2" t="n"/>
      <c r="AG83" s="2" t="n"/>
      <c r="AH83" s="2" t="n"/>
      <c r="AI83" s="2" t="n"/>
      <c r="AP83" s="109" t="inlineStr">
        <is>
          <t>Yes — Configurable</t>
        </is>
      </c>
      <c r="AQ83" s="94" t="inlineStr">
        <is>
          <t>Trade/SCF CAM pack (bill discounting) + SCF program (/api/scf)</t>
        </is>
      </c>
    </row>
    <row r="84" ht="15" customHeight="1">
      <c r="A84" s="75" t="n">
        <v>87</v>
      </c>
      <c r="B84" s="96" t="inlineStr">
        <is>
          <t xml:space="preserve">Additional CAM formats </t>
        </is>
      </c>
      <c r="C84" s="99" t="inlineStr">
        <is>
          <t>Commodity Exchange</t>
        </is>
      </c>
      <c r="D84" s="96" t="inlineStr">
        <is>
          <t>Medium (3-10 man-days)</t>
        </is>
      </c>
      <c r="E84" s="96" t="inlineStr">
        <is>
          <t>Must have</t>
        </is>
      </c>
      <c r="F84" t="inlineStr">
        <is>
          <t>Configuration item</t>
        </is>
      </c>
      <c r="G84" t="inlineStr">
        <is>
          <t>Small</t>
        </is>
      </c>
      <c r="H84" s="12" t="n"/>
      <c r="I84" s="12" t="n"/>
      <c r="J84" s="12" t="n"/>
      <c r="K84" s="12" t="n"/>
      <c r="L84" s="12" t="n"/>
      <c r="M84" s="12" t="n"/>
      <c r="N84" s="12" t="n"/>
      <c r="O84" s="12" t="n"/>
      <c r="P84" s="12" t="n"/>
      <c r="Q84" s="12" t="n"/>
      <c r="R84" s="12" t="n"/>
      <c r="S84" s="12" t="n"/>
      <c r="T84" s="12" t="n"/>
      <c r="U84" s="12" t="n"/>
      <c r="V84" s="2" t="n"/>
      <c r="W84" s="2" t="n"/>
      <c r="X84" s="2" t="n"/>
      <c r="Y84" s="2" t="n"/>
      <c r="Z84" s="2" t="n"/>
      <c r="AA84" s="2" t="n"/>
      <c r="AB84" s="2" t="n"/>
      <c r="AC84" s="2" t="n"/>
      <c r="AD84" s="2" t="n"/>
      <c r="AE84" s="2" t="n"/>
      <c r="AF84" s="2" t="n"/>
      <c r="AG84" s="2" t="n"/>
      <c r="AH84" s="2" t="n"/>
      <c r="AI84" s="2" t="n"/>
      <c r="AP84" s="109" t="inlineStr">
        <is>
          <t>Yes — Configurable</t>
        </is>
      </c>
      <c r="AQ84" s="94" t="inlineStr">
        <is>
          <t>COMMODITY_EXCHANGE CAM pack (seed_cam_packs_extra)</t>
        </is>
      </c>
    </row>
    <row r="85" ht="15" customHeight="1">
      <c r="A85" s="75" t="n">
        <v>88</v>
      </c>
      <c r="B85" s="96" t="inlineStr">
        <is>
          <t xml:space="preserve">Additional CAM formats </t>
        </is>
      </c>
      <c r="C85" s="99" t="inlineStr">
        <is>
          <t>Distributor- Supply Chains</t>
        </is>
      </c>
      <c r="D85" s="96" t="inlineStr">
        <is>
          <t>Small (&lt; 3 man-days )</t>
        </is>
      </c>
      <c r="E85" s="96" t="inlineStr">
        <is>
          <t>Must have</t>
        </is>
      </c>
      <c r="F85" t="inlineStr">
        <is>
          <t>Configuration item</t>
        </is>
      </c>
      <c r="G85" t="inlineStr">
        <is>
          <t>Small</t>
        </is>
      </c>
      <c r="H85" s="12" t="n"/>
      <c r="I85" s="12" t="n"/>
      <c r="J85" s="12" t="n"/>
      <c r="K85" s="12" t="n"/>
      <c r="L85" s="12" t="n"/>
      <c r="M85" s="12" t="n"/>
      <c r="N85" s="12" t="n"/>
      <c r="O85" s="12" t="n"/>
      <c r="P85" s="12" t="n"/>
      <c r="Q85" s="12" t="n"/>
      <c r="R85" s="12" t="n"/>
      <c r="S85" s="12" t="n"/>
      <c r="T85" s="12" t="n"/>
      <c r="U85" s="12" t="n"/>
      <c r="V85" s="2" t="n"/>
      <c r="W85" s="2" t="n"/>
      <c r="X85" s="2" t="n"/>
      <c r="Y85" s="2" t="n"/>
      <c r="Z85" s="2" t="n"/>
      <c r="AA85" s="2" t="n"/>
      <c r="AB85" s="2" t="n"/>
      <c r="AC85" s="2" t="n"/>
      <c r="AD85" s="2" t="n"/>
      <c r="AE85" s="2" t="n"/>
      <c r="AF85" s="2" t="n"/>
      <c r="AG85" s="2" t="n"/>
      <c r="AH85" s="2" t="n"/>
      <c r="AI85" s="2" t="n"/>
      <c r="AP85" s="109" t="inlineStr">
        <is>
          <t>Yes — Configurable</t>
        </is>
      </c>
      <c r="AQ85" s="94" t="inlineStr">
        <is>
          <t>DISTRIBUTOR_SCF CAM pack</t>
        </is>
      </c>
    </row>
    <row r="86" ht="15" customHeight="1">
      <c r="A86" s="75" t="n">
        <v>89</v>
      </c>
      <c r="B86" s="96" t="inlineStr">
        <is>
          <t xml:space="preserve">Additional CAM formats </t>
        </is>
      </c>
      <c r="C86" s="99" t="inlineStr">
        <is>
          <t>Drul</t>
        </is>
      </c>
      <c r="D86" s="97" t="inlineStr">
        <is>
          <t xml:space="preserve">No change </t>
        </is>
      </c>
      <c r="E86" s="96" t="inlineStr">
        <is>
          <t>Must have</t>
        </is>
      </c>
      <c r="F86" t="inlineStr">
        <is>
          <t>Configuration item</t>
        </is>
      </c>
      <c r="G86" s="1" t="inlineStr">
        <is>
          <t>Small</t>
        </is>
      </c>
      <c r="H86" s="12" t="n"/>
      <c r="I86" s="12" t="n"/>
      <c r="J86" s="12" t="n"/>
      <c r="K86" s="12" t="n"/>
      <c r="L86" s="12" t="n"/>
      <c r="M86" s="12" t="n"/>
      <c r="N86" s="12" t="n"/>
      <c r="O86" s="12" t="n"/>
      <c r="P86" s="12" t="n"/>
      <c r="Q86" s="12" t="n"/>
      <c r="R86" s="12" t="n"/>
      <c r="S86" s="12" t="n"/>
      <c r="T86" s="12" t="n"/>
      <c r="U86" s="12" t="n"/>
      <c r="V86" s="2" t="n"/>
      <c r="W86" s="2" t="n"/>
      <c r="X86" s="2" t="n"/>
      <c r="Y86" s="2" t="n"/>
      <c r="Z86" s="2" t="n"/>
      <c r="AA86" s="2" t="n"/>
      <c r="AB86" s="2" t="n"/>
      <c r="AC86" s="2" t="n"/>
      <c r="AD86" s="2" t="n"/>
      <c r="AE86" s="2" t="n"/>
      <c r="AF86" s="2" t="n"/>
      <c r="AG86" s="2" t="n"/>
      <c r="AH86" s="2" t="n"/>
      <c r="AI86" s="2" t="n"/>
      <c r="AP86" s="109" t="inlineStr">
        <is>
          <t>Yes — Configurable</t>
        </is>
      </c>
      <c r="AQ86" s="94" t="inlineStr">
        <is>
          <t>DEALER_RETAIL_UTILITY CAM pack (workbook 'Drul')</t>
        </is>
      </c>
    </row>
    <row r="87" ht="15" customHeight="1">
      <c r="A87" s="75" t="n">
        <v>90</v>
      </c>
      <c r="B87" s="96" t="inlineStr">
        <is>
          <t xml:space="preserve">Additional CAM formats </t>
        </is>
      </c>
      <c r="C87" s="99" t="inlineStr">
        <is>
          <t>Exchange House</t>
        </is>
      </c>
      <c r="D87" s="96" t="inlineStr">
        <is>
          <t>Medium (3-10 man-days)</t>
        </is>
      </c>
      <c r="E87" s="96" t="inlineStr">
        <is>
          <t>Must have</t>
        </is>
      </c>
      <c r="F87" t="inlineStr">
        <is>
          <t>Configuration item</t>
        </is>
      </c>
      <c r="G87" t="inlineStr">
        <is>
          <t>Small</t>
        </is>
      </c>
      <c r="H87" s="12" t="n"/>
      <c r="I87" s="12" t="n"/>
      <c r="J87" s="12" t="n"/>
      <c r="K87" s="12" t="n"/>
      <c r="L87" s="12" t="n"/>
      <c r="M87" s="12" t="n"/>
      <c r="N87" s="12" t="n"/>
      <c r="O87" s="12" t="n"/>
      <c r="P87" s="12" t="n"/>
      <c r="Q87" s="12" t="n"/>
      <c r="R87" s="12" t="n"/>
      <c r="S87" s="12" t="n"/>
      <c r="T87" s="12" t="n"/>
      <c r="U87" s="12" t="n"/>
      <c r="V87" s="2" t="n"/>
      <c r="W87" s="2" t="n"/>
      <c r="X87" s="2" t="n"/>
      <c r="Y87" s="2" t="n"/>
      <c r="Z87" s="2" t="n"/>
      <c r="AA87" s="2" t="n"/>
      <c r="AB87" s="2" t="n"/>
      <c r="AC87" s="2" t="n"/>
      <c r="AD87" s="2" t="n"/>
      <c r="AE87" s="2" t="n"/>
      <c r="AF87" s="2" t="n"/>
      <c r="AG87" s="2" t="n"/>
      <c r="AH87" s="2" t="n"/>
      <c r="AI87" s="2" t="n"/>
      <c r="AP87" s="109" t="inlineStr">
        <is>
          <t>Yes — Configurable</t>
        </is>
      </c>
      <c r="AQ87" s="94" t="inlineStr">
        <is>
          <t>EXCHANGE_HOUSE CAM pack</t>
        </is>
      </c>
    </row>
    <row r="88" ht="15" customHeight="1">
      <c r="A88" s="75" t="n">
        <v>91</v>
      </c>
      <c r="B88" s="96" t="inlineStr">
        <is>
          <t xml:space="preserve">Additional CAM formats </t>
        </is>
      </c>
      <c r="C88" s="99" t="inlineStr">
        <is>
          <t>Factoring- Supply Chain</t>
        </is>
      </c>
      <c r="D88" s="96" t="inlineStr">
        <is>
          <t>Medium (3-10 man-days)</t>
        </is>
      </c>
      <c r="E88" s="96" t="inlineStr">
        <is>
          <t>Must have</t>
        </is>
      </c>
      <c r="F88" t="inlineStr">
        <is>
          <t>Configuration item</t>
        </is>
      </c>
      <c r="G88" t="inlineStr">
        <is>
          <t>Small</t>
        </is>
      </c>
      <c r="H88" s="12" t="n"/>
      <c r="I88" s="12" t="n"/>
      <c r="J88" s="12" t="n"/>
      <c r="K88" s="12" t="n"/>
      <c r="L88" s="12" t="n"/>
      <c r="M88" s="12" t="n"/>
      <c r="N88" s="12" t="n"/>
      <c r="O88" s="12" t="n"/>
      <c r="P88" s="12" t="n"/>
      <c r="Q88" s="12" t="n"/>
      <c r="R88" s="12" t="n"/>
      <c r="S88" s="12" t="n"/>
      <c r="T88" s="12" t="n"/>
      <c r="U88" s="12" t="n"/>
      <c r="V88" s="2" t="n"/>
      <c r="W88" s="2" t="n"/>
      <c r="X88" s="2" t="n"/>
      <c r="Y88" s="2" t="n"/>
      <c r="Z88" s="2" t="n"/>
      <c r="AA88" s="2" t="n"/>
      <c r="AB88" s="2" t="n"/>
      <c r="AC88" s="2" t="n"/>
      <c r="AD88" s="2" t="n"/>
      <c r="AE88" s="2" t="n"/>
      <c r="AF88" s="2" t="n"/>
      <c r="AG88" s="2" t="n"/>
      <c r="AH88" s="2" t="n"/>
      <c r="AI88" s="2" t="n"/>
      <c r="AP88" s="109" t="inlineStr">
        <is>
          <t>Yes — Configurable</t>
        </is>
      </c>
      <c r="AQ88" s="94" t="inlineStr">
        <is>
          <t>FACTORING_SCF CAM pack</t>
        </is>
      </c>
    </row>
    <row r="89" ht="15" customHeight="1">
      <c r="A89" s="75" t="n">
        <v>93</v>
      </c>
      <c r="B89" s="96" t="inlineStr">
        <is>
          <t xml:space="preserve">Additional CAM formats </t>
        </is>
      </c>
      <c r="C89" s="99" t="inlineStr">
        <is>
          <t>Fully Cash Collateralized</t>
        </is>
      </c>
      <c r="D89" s="96" t="inlineStr">
        <is>
          <t>Small (&lt; 3 man-days )</t>
        </is>
      </c>
      <c r="E89" s="96" t="inlineStr">
        <is>
          <t>Must have</t>
        </is>
      </c>
      <c r="F89" s="5" t="inlineStr">
        <is>
          <t>Configuration item</t>
        </is>
      </c>
      <c r="G89" t="inlineStr">
        <is>
          <t>Small</t>
        </is>
      </c>
      <c r="AP89" s="109" t="inlineStr">
        <is>
          <t>Yes — Configurable</t>
        </is>
      </c>
      <c r="AQ89" s="94" t="inlineStr">
        <is>
          <t>FULLY_CASH_COLLATERALIZED CAM pack</t>
        </is>
      </c>
    </row>
    <row r="90" ht="15" customHeight="1">
      <c r="A90" s="75" t="n">
        <v>94</v>
      </c>
      <c r="B90" s="96" t="inlineStr">
        <is>
          <t xml:space="preserve">Additional CAM formats </t>
        </is>
      </c>
      <c r="C90" s="99" t="inlineStr">
        <is>
          <t>General Insurance / Life Insurance</t>
        </is>
      </c>
      <c r="D90" s="96" t="inlineStr">
        <is>
          <t>Small (&lt; 3 man-days )</t>
        </is>
      </c>
      <c r="E90" s="96" t="inlineStr">
        <is>
          <t>Must have</t>
        </is>
      </c>
      <c r="F90" t="inlineStr">
        <is>
          <t>Configuration item</t>
        </is>
      </c>
      <c r="G90" t="inlineStr">
        <is>
          <t>Small</t>
        </is>
      </c>
      <c r="AP90" s="109" t="inlineStr">
        <is>
          <t>Yes — Configurable</t>
        </is>
      </c>
      <c r="AQ90" s="94" t="inlineStr">
        <is>
          <t>Insurance (General/Life) CAM pack</t>
        </is>
      </c>
    </row>
    <row r="91" ht="15" customHeight="1">
      <c r="A91" s="75" t="n">
        <v>97</v>
      </c>
      <c r="B91" s="96" t="inlineStr">
        <is>
          <t xml:space="preserve">Additional CAM formats </t>
        </is>
      </c>
      <c r="C91" s="99" t="inlineStr">
        <is>
          <t>Mutual Funds</t>
        </is>
      </c>
      <c r="D91" s="96" t="inlineStr">
        <is>
          <t>Medium (3-10 man-days)</t>
        </is>
      </c>
      <c r="E91" s="96" t="inlineStr">
        <is>
          <t>Must have</t>
        </is>
      </c>
      <c r="F91" t="inlineStr">
        <is>
          <t>Configuration item</t>
        </is>
      </c>
      <c r="G91" t="inlineStr">
        <is>
          <t>Small</t>
        </is>
      </c>
      <c r="AP91" s="109" t="inlineStr">
        <is>
          <t>Yes — Configurable</t>
        </is>
      </c>
      <c r="AQ91" s="94" t="inlineStr">
        <is>
          <t>MUTUAL_FUND_AMC CAM pack</t>
        </is>
      </c>
    </row>
    <row r="92" ht="15" customHeight="1">
      <c r="A92" s="75" t="n">
        <v>98</v>
      </c>
      <c r="B92" s="96" t="inlineStr">
        <is>
          <t xml:space="preserve">Additional CAM formats </t>
        </is>
      </c>
      <c r="C92" s="99" t="inlineStr">
        <is>
          <t>NBFC/Microfinance Institutions</t>
        </is>
      </c>
      <c r="D92" s="96" t="inlineStr">
        <is>
          <t>Complex ( &gt;10 man-days)</t>
        </is>
      </c>
      <c r="E92" s="96" t="inlineStr">
        <is>
          <t>Must have</t>
        </is>
      </c>
      <c r="F92" t="inlineStr">
        <is>
          <t>Configuration item</t>
        </is>
      </c>
      <c r="G92" t="inlineStr">
        <is>
          <t>Small</t>
        </is>
      </c>
      <c r="AP92" s="109" t="inlineStr">
        <is>
          <t>Yes — Configurable</t>
        </is>
      </c>
      <c r="AQ92" s="94" t="inlineStr">
        <is>
          <t>NBFC/Microfinance CAM pack</t>
        </is>
      </c>
    </row>
    <row r="93" ht="15" customHeight="1">
      <c r="A93" s="75" t="n">
        <v>99</v>
      </c>
      <c r="B93" s="96" t="inlineStr">
        <is>
          <t xml:space="preserve">Additional CAM formats </t>
        </is>
      </c>
      <c r="C93" s="99" t="inlineStr">
        <is>
          <t>Rental Discounting</t>
        </is>
      </c>
      <c r="D93" s="96" t="inlineStr">
        <is>
          <t>Complex ( &gt;10 man-days)</t>
        </is>
      </c>
      <c r="E93" s="96" t="inlineStr">
        <is>
          <t>Must have</t>
        </is>
      </c>
      <c r="F93" t="inlineStr">
        <is>
          <t>Configuration item</t>
        </is>
      </c>
      <c r="G93" t="inlineStr">
        <is>
          <t>Small</t>
        </is>
      </c>
      <c r="AP93" s="109" t="inlineStr">
        <is>
          <t>Yes — Configurable</t>
        </is>
      </c>
      <c r="AQ93" s="94" t="inlineStr">
        <is>
          <t>LRD / Rental Discounting CAM pack</t>
        </is>
      </c>
    </row>
    <row r="94" ht="15" customHeight="1">
      <c r="A94" s="75" t="n">
        <v>100</v>
      </c>
      <c r="B94" s="96" t="inlineStr">
        <is>
          <t xml:space="preserve">Additional CAM formats </t>
        </is>
      </c>
      <c r="C94" s="99" t="inlineStr">
        <is>
          <t>Service Providers</t>
        </is>
      </c>
      <c r="D94" s="96" t="inlineStr">
        <is>
          <t>Medium (3-10 man-days)</t>
        </is>
      </c>
      <c r="E94" s="96" t="inlineStr">
        <is>
          <t>Must have</t>
        </is>
      </c>
      <c r="F94" t="inlineStr">
        <is>
          <t>Configuration item</t>
        </is>
      </c>
      <c r="G94" t="inlineStr">
        <is>
          <t>Small</t>
        </is>
      </c>
      <c r="AP94" s="109" t="inlineStr">
        <is>
          <t>Yes — Configurable</t>
        </is>
      </c>
      <c r="AQ94" s="94" t="inlineStr">
        <is>
          <t>SERVICE_PROVIDER CAM pack</t>
        </is>
      </c>
    </row>
    <row r="95" ht="15" customHeight="1">
      <c r="A95" s="75" t="n">
        <v>101</v>
      </c>
      <c r="B95" s="96" t="inlineStr">
        <is>
          <t xml:space="preserve">Additional CAM formats </t>
        </is>
      </c>
      <c r="C95" s="99" t="inlineStr">
        <is>
          <t>Standard CAM</t>
        </is>
      </c>
      <c r="D95" s="96" t="inlineStr">
        <is>
          <t>Complex ( &gt;10 man-days)</t>
        </is>
      </c>
      <c r="E95" s="96" t="inlineStr">
        <is>
          <t>Must have</t>
        </is>
      </c>
      <c r="F95" t="inlineStr">
        <is>
          <t>Configuration item</t>
        </is>
      </c>
      <c r="G95" t="inlineStr">
        <is>
          <t>Small</t>
        </is>
      </c>
      <c r="AP95" s="109" t="inlineStr">
        <is>
          <t>Yes — Configurable</t>
        </is>
      </c>
      <c r="AQ95" s="94" t="inlineStr">
        <is>
          <t>Standard Corporate CAM pack</t>
        </is>
      </c>
    </row>
    <row r="96" ht="15" customHeight="1">
      <c r="A96" s="75" t="n">
        <v>102</v>
      </c>
      <c r="B96" s="96" t="inlineStr">
        <is>
          <t xml:space="preserve">Additional CAM formats </t>
        </is>
      </c>
      <c r="C96" s="99" t="inlineStr">
        <is>
          <t>Stock Exchange Broker</t>
        </is>
      </c>
      <c r="D96" s="96" t="inlineStr">
        <is>
          <t>Medium (3-10 man-days)</t>
        </is>
      </c>
      <c r="E96" s="96" t="inlineStr">
        <is>
          <t>Must have</t>
        </is>
      </c>
      <c r="F96" t="inlineStr">
        <is>
          <t>Configuration item</t>
        </is>
      </c>
      <c r="G96" t="inlineStr">
        <is>
          <t>Small</t>
        </is>
      </c>
      <c r="AP96" s="109" t="inlineStr">
        <is>
          <t>Yes — Configurable</t>
        </is>
      </c>
      <c r="AQ96" s="94" t="inlineStr">
        <is>
          <t>STOCK_EXCHANGE_BROKER CAM pack</t>
        </is>
      </c>
    </row>
    <row r="97" ht="15" customHeight="1">
      <c r="A97" s="75" t="n">
        <v>103</v>
      </c>
      <c r="B97" s="96" t="inlineStr">
        <is>
          <t xml:space="preserve">Additional CAM formats </t>
        </is>
      </c>
      <c r="C97" s="99" t="inlineStr">
        <is>
          <t>IBPC</t>
        </is>
      </c>
      <c r="D97" s="96" t="inlineStr">
        <is>
          <t>Complex ( &gt;10 man-days)</t>
        </is>
      </c>
      <c r="E97" s="96" t="inlineStr">
        <is>
          <t>Must have</t>
        </is>
      </c>
      <c r="F97" t="inlineStr">
        <is>
          <t>Configuration item</t>
        </is>
      </c>
      <c r="G97" t="inlineStr">
        <is>
          <t>Small</t>
        </is>
      </c>
      <c r="AP97" s="109" t="inlineStr">
        <is>
          <t>Yes — Configurable</t>
        </is>
      </c>
      <c r="AQ97" s="94" t="inlineStr">
        <is>
          <t>IBPC CAM pack</t>
        </is>
      </c>
    </row>
  </sheetData>
  <dataValidations count="4">
    <dataValidation sqref="D82:D85 D87:D97 G2:G85 G87:G1048576" showDropDown="0" showInputMessage="1" showErrorMessage="1" allowBlank="1" type="list">
      <formula1>$AN$1:$AN$3</formula1>
    </dataValidation>
    <dataValidation sqref="E2:E1048576" showDropDown="0" showInputMessage="1" showErrorMessage="1" allowBlank="1" type="list">
      <formula1>$AJ$1:$AJ$2</formula1>
    </dataValidation>
    <dataValidation sqref="F51:F1048576" showDropDown="0" showInputMessage="1" showErrorMessage="1" allowBlank="1" type="list">
      <formula1>$W$1:$W$3</formula1>
    </dataValidation>
    <dataValidation sqref="F2:F50" showDropDown="0" showInputMessage="1" showErrorMessage="1" allowBlank="1" type="list">
      <formula1>$AL$1:$AL$5</formula1>
    </dataValidation>
  </dataValidations>
  <pageMargins left="0.7" right="0.7" top="0.75" bottom="0.75" header="0.3" footer="0.3"/>
  <pageSetup orientation="portrait" paperSize="9"/>
  <headerFooter>
    <oddHeader>&amp;C&amp;"Calibri"&amp;11&amp;K008000Classification - Public&amp;1#_x000d_&amp;"Calibri"&amp;11 &amp;K000000</oddHeader>
    <oddFooter>&amp;C&amp;"Calibri"&amp;11&amp;K000000_x000d_&amp;1#&amp;"Calibri"&amp;11 &amp;K008000Classification - Public</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Sejal Maru</dc:creator>
  <dcterms:created xmlns:dcterms="http://purl.org/dc/terms/" xmlns:xsi="http://www.w3.org/2001/XMLSchema-instance" xsi:type="dcterms:W3CDTF">2024-06-24T08:18:47Z</dcterms:created>
  <dcterms:modified xmlns:dcterms="http://purl.org/dc/terms/" xmlns:xsi="http://www.w3.org/2001/XMLSchema-instance" xsi:type="dcterms:W3CDTF">2026-07-23T16:48:00Z</dcterms:modified>
  <cp:lastModifiedBy>Suhas Warang</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0x0101000E0D24C6CEF5B54A8057528E57A7B1A5</vt:lpwstr>
  </property>
  <property name="MSIP_Label_26082814-9072-4546-abf0-7b9df0d26ba0_Enabled" fmtid="{D5CDD505-2E9C-101B-9397-08002B2CF9AE}" pid="3">
    <vt:lpwstr xmlns:vt="http://schemas.openxmlformats.org/officeDocument/2006/docPropsVTypes">true</vt:lpwstr>
  </property>
  <property name="MSIP_Label_26082814-9072-4546-abf0-7b9df0d26ba0_SetDate" fmtid="{D5CDD505-2E9C-101B-9397-08002B2CF9AE}" pid="4">
    <vt:lpwstr xmlns:vt="http://schemas.openxmlformats.org/officeDocument/2006/docPropsVTypes">2024-07-09T09:02:56Z</vt:lpwstr>
  </property>
  <property name="MSIP_Label_26082814-9072-4546-abf0-7b9df0d26ba0_Method" fmtid="{D5CDD505-2E9C-101B-9397-08002B2CF9AE}" pid="5">
    <vt:lpwstr xmlns:vt="http://schemas.openxmlformats.org/officeDocument/2006/docPropsVTypes">Privileged</vt:lpwstr>
  </property>
  <property name="MSIP_Label_26082814-9072-4546-abf0-7b9df0d26ba0_Name" fmtid="{D5CDD505-2E9C-101B-9397-08002B2CF9AE}" pid="6">
    <vt:lpwstr xmlns:vt="http://schemas.openxmlformats.org/officeDocument/2006/docPropsVTypes">MIP Policy 1 - Public</vt:lpwstr>
  </property>
  <property name="MSIP_Label_26082814-9072-4546-abf0-7b9df0d26ba0_SiteId" fmtid="{D5CDD505-2E9C-101B-9397-08002B2CF9AE}" pid="7">
    <vt:lpwstr xmlns:vt="http://schemas.openxmlformats.org/officeDocument/2006/docPropsVTypes">827fd022-05a6-4e57-be9c-cc069b6ae62d</vt:lpwstr>
  </property>
  <property name="MSIP_Label_26082814-9072-4546-abf0-7b9df0d26ba0_ActionId" fmtid="{D5CDD505-2E9C-101B-9397-08002B2CF9AE}" pid="8">
    <vt:lpwstr xmlns:vt="http://schemas.openxmlformats.org/officeDocument/2006/docPropsVTypes">e5a95f3d-0963-4679-8aa3-443a088e5d02</vt:lpwstr>
  </property>
  <property name="MSIP_Label_26082814-9072-4546-abf0-7b9df0d26ba0_ContentBits" fmtid="{D5CDD505-2E9C-101B-9397-08002B2CF9AE}" pid="9">
    <vt:lpwstr xmlns:vt="http://schemas.openxmlformats.org/officeDocument/2006/docPropsVTypes">3</vt:lpwstr>
  </property>
</Properties>
</file>