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risil-my.sharepoint.com/personal/siddharthsha_ad_crisil_com/Documents/Documents/GitHub/Repo-extra-1/backend/_exports/"/>
    </mc:Choice>
  </mc:AlternateContent>
  <xr:revisionPtr revIDLastSave="20" documentId="11_4FD405666DAA9982A0239E525DC0D999FF83E89D" xr6:coauthVersionLast="47" xr6:coauthVersionMax="47" xr10:uidLastSave="{3773EBC8-BF59-44BE-B1D1-41F50B0CCDE5}"/>
  <bookViews>
    <workbookView xWindow="-110" yWindow="-110" windowWidth="19420" windowHeight="11500" xr2:uid="{00000000-000D-0000-FFFF-FFFF00000000}"/>
  </bookViews>
  <sheets>
    <sheet name="Concepts" sheetId="1" r:id="rId1"/>
    <sheet name="Section defaults" sheetId="2" r:id="rId2"/>
    <sheet name="Netting rules" sheetId="3" r:id="rId3"/>
    <sheet name="Config (JSON)" sheetId="4" r:id="rId4"/>
    <sheet name="README" sheetId="5" r:id="rId5"/>
  </sheet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 i="1" l="1"/>
  <c r="AH4" i="1"/>
  <c r="AH5" i="1"/>
  <c r="AH6" i="1"/>
  <c r="AH7" i="1"/>
  <c r="AH8" i="1"/>
  <c r="AH9" i="1"/>
  <c r="AH2" i="1"/>
</calcChain>
</file>

<file path=xl/sharedStrings.xml><?xml version="1.0" encoding="utf-8"?>
<sst xmlns="http://schemas.openxmlformats.org/spreadsheetml/2006/main" count="7737" uniqueCount="2859">
  <si>
    <t>Canonical key</t>
  </si>
  <si>
    <t>Label</t>
  </si>
  <si>
    <t>Inherits (section)</t>
  </si>
  <si>
    <t>Definition — what this line MEANS</t>
  </si>
  <si>
    <t>Aliases</t>
  </si>
  <si>
    <t>Keyword hints</t>
  </si>
  <si>
    <t>Regex hints</t>
  </si>
  <si>
    <t>Exclude hints</t>
  </si>
  <si>
    <t>Include (belongs here)</t>
  </si>
  <si>
    <t>Exclude (does NOT belong here)</t>
  </si>
  <si>
    <t>Confusable with</t>
  </si>
  <si>
    <t>Sign convention</t>
  </si>
  <si>
    <t>Value scope</t>
  </si>
  <si>
    <t>Match priority</t>
  </si>
  <si>
    <t>Alias matching</t>
  </si>
  <si>
    <t>Extraction mode</t>
  </si>
  <si>
    <t>Unit of account</t>
  </si>
  <si>
    <t>Temporality</t>
  </si>
  <si>
    <t>Note use</t>
  </si>
  <si>
    <t>Face only</t>
  </si>
  <si>
    <t>Is gross parent</t>
  </si>
  <si>
    <t>Children if decomposed</t>
  </si>
  <si>
    <t>Derivation</t>
  </si>
  <si>
    <t>Decomposition rule</t>
  </si>
  <si>
    <t>Aggregation note</t>
  </si>
  <si>
    <t>Section disambiguation</t>
  </si>
  <si>
    <t>Sole component of</t>
  </si>
  <si>
    <t>Never sweep</t>
  </si>
  <si>
    <t>Expected components</t>
  </si>
  <si>
    <t>Template note</t>
  </si>
  <si>
    <t>Notes-as-source rationale</t>
  </si>
  <si>
    <t>Residual policy (JSON)</t>
  </si>
  <si>
    <t>Equivalence (JSON)</t>
  </si>
  <si>
    <t>Aliases (en)</t>
  </si>
  <si>
    <t>Other (JSON)</t>
  </si>
  <si>
    <t>bs_nca__land</t>
  </si>
  <si>
    <t>Land</t>
  </si>
  <si>
    <t>bs_nca</t>
  </si>
  <si>
    <t>Land
Freehold land</t>
  </si>
  <si>
    <t>^Land$</t>
  </si>
  <si>
    <t>Amounts or disclosures explicitly reported for Land in Balance Sheet / bs_nca.</t>
  </si>
  <si>
    <t>Do not substitute another section, period, entity scope, currency or unit; do not double count a parent and its children.</t>
  </si>
  <si>
    <t>exclusive_leaf</t>
  </si>
  <si>
    <t>enabled</t>
  </si>
  <si>
    <t>extract</t>
  </si>
  <si>
    <t>no</t>
  </si>
  <si>
    <t>Decompose only from explicit face or note evidence; never fabricate a split.</t>
  </si>
  <si>
    <t>Aggregate only mutually exclusive facts with identical period, scope, currency and unit.</t>
  </si>
  <si>
    <t>Bind only to Balance Sheet / bs_nca.</t>
  </si>
  <si>
    <t>True</t>
  </si>
  <si>
    <t>Exact field from Balance Sheet!A6; value cell B6.</t>
  </si>
  <si>
    <t>bs_nca__buildings</t>
  </si>
  <si>
    <t>Buildings</t>
  </si>
  <si>
    <t>Buildings
Land and buildings
leasehold land
leasehold land and building</t>
  </si>
  <si>
    <t>^Buildings$</t>
  </si>
  <si>
    <t>Amounts or disclosures explicitly reported for Buildings in Balance Sheet / bs_nca.</t>
  </si>
  <si>
    <t>Exact field from Balance Sheet!A7; value cell B7.</t>
  </si>
  <si>
    <t>bs_nca__leasehold_improvements</t>
  </si>
  <si>
    <t>Leasehold Improvements</t>
  </si>
  <si>
    <t>Leasehold Improvements
Decoration
Land Improvements</t>
  </si>
  <si>
    <t>^Leasehold\s+Improvements$</t>
  </si>
  <si>
    <t>Amounts or disclosures explicitly reported for Leasehold Improvements in Balance Sheet / bs_nca.</t>
  </si>
  <si>
    <t>Exact field from Balance Sheet!A8; value cell B8.</t>
  </si>
  <si>
    <t>bs_nca__plant_and_equipment</t>
  </si>
  <si>
    <t>Plant &amp; Equipment</t>
  </si>
  <si>
    <t>^Plant\s+\&amp;\s+Equipment$</t>
  </si>
  <si>
    <t>Amounts or disclosures explicitly reported for Plant &amp; Equipment in Balance Sheet / bs_nca.</t>
  </si>
  <si>
    <t>Exact field from Balance Sheet!A9; value cell B9.</t>
  </si>
  <si>
    <t>bs_nca__furniture_and_fixtures</t>
  </si>
  <si>
    <t>Furniture &amp; Fixtures</t>
  </si>
  <si>
    <t>Furniture &amp; Fixtures
furniture and equipments
fixtures</t>
  </si>
  <si>
    <t>^Furniture\s+\&amp;\s+Fixtures$</t>
  </si>
  <si>
    <t>Amounts or disclosures explicitly reported for Furniture &amp; Fixtures in Balance Sheet / bs_nca.</t>
  </si>
  <si>
    <t>Exact field from Balance Sheet!A10; value cell B10.</t>
  </si>
  <si>
    <t>bs_nca__vehicles_and_transport_equipment</t>
  </si>
  <si>
    <t>Vehicles &amp; Transport Equipment</t>
  </si>
  <si>
    <t>Vehicles &amp; Transport Equipment
Vehicles
Motor vehicles
Vessels
Container
Aircrafts
Transportation vehicles
Ports</t>
  </si>
  <si>
    <t>^Vehicles\s+\&amp;\s+Transport\s+Equipment$</t>
  </si>
  <si>
    <t>Amounts or disclosures explicitly reported for Vehicles &amp; Transport Equipment in Balance Sheet / bs_nca.</t>
  </si>
  <si>
    <t>Exact field from Balance Sheet!A11; value cell B11.</t>
  </si>
  <si>
    <t>bs_nca__other_fixed_assets</t>
  </si>
  <si>
    <t>Other Fixed Assets</t>
  </si>
  <si>
    <t>^Other\s+Fixed\s+Assets$</t>
  </si>
  <si>
    <t>Amounts or disclosures explicitly reported for Other Fixed Assets in Balance Sheet / bs_nca.</t>
  </si>
  <si>
    <t>Exact field from Balance Sheet!A12; value cell B12.</t>
  </si>
  <si>
    <t>bs_nca__construction_in_progress</t>
  </si>
  <si>
    <t>Construction in Progress</t>
  </si>
  <si>
    <t>^Construction\s+in\s+Progress$</t>
  </si>
  <si>
    <t>Amounts or disclosures explicitly reported for Construction in Progress in Balance Sheet / bs_nca.</t>
  </si>
  <si>
    <t>Exact field from Balance Sheet!A13; value cell B13.</t>
  </si>
  <si>
    <t>bs_nca__gross_fixed_assets</t>
  </si>
  <si>
    <t>Gross Fixed Assets</t>
  </si>
  <si>
    <t>Calculated target using the exact formula retained in the supplied template: =SUM({bs_nca__land}:{bs_nca__construction_in_progress})</t>
  </si>
  <si>
    <t>^Gross\s+Fixed\s+Assets$</t>
  </si>
  <si>
    <t>Amounts or disclosures explicitly reported for Gross Fixed Assets in Balance Sheet / bs_nca.</t>
  </si>
  <si>
    <t>disabled</t>
  </si>
  <si>
    <t>derive</t>
  </si>
  <si>
    <t>yes</t>
  </si>
  <si>
    <t>bs_nca__land | bs_nca__construction_in_progress</t>
  </si>
  <si>
    <t>Use only dependencies stated in the formula; never fabricate missing components.</t>
  </si>
  <si>
    <t>Calculate only after every dependency is populated and validated.</t>
  </si>
  <si>
    <t>Exact field from Balance Sheet!A14; value cell B14.</t>
  </si>
  <si>
    <t>bs_nca__accum_deprec_and_impairment</t>
  </si>
  <si>
    <t>Accum Deprec &amp; Impairment(-)</t>
  </si>
  <si>
    <t>^Accum\s+Deprec\s+\&amp;\s+Impairment\([\-–—]?\)$</t>
  </si>
  <si>
    <t>Amounts or disclosures explicitly reported for Accum Deprec &amp; Impairment(-) in Balance Sheet / bs_nca.</t>
  </si>
  <si>
    <t>Exact field from Balance Sheet!A15; value cell B15.</t>
  </si>
  <si>
    <t>bs_nca__net_fixed_assets</t>
  </si>
  <si>
    <t>Net Fixed Assets</t>
  </si>
  <si>
    <t>Calculated target using the exact formula retained in the supplied template: ={bs_nca__gross_fixed_assets}+{bs_nca__accum_deprec_and_impairment}</t>
  </si>
  <si>
    <t>^Net\s+Fixed\s+Assets$</t>
  </si>
  <si>
    <t>Amounts or disclosures explicitly reported for Net Fixed Assets in Balance Sheet / bs_nca.</t>
  </si>
  <si>
    <t>bs_nca__gross_fixed_assets | bs_nca__accum_deprec_and_impairment</t>
  </si>
  <si>
    <t>Exact field from Balance Sheet!A16; value cell B16.</t>
  </si>
  <si>
    <t>bs_nca__goodwill</t>
  </si>
  <si>
    <t>Goodwill</t>
  </si>
  <si>
    <t>^Goodwill$</t>
  </si>
  <si>
    <t>Amounts or disclosures explicitly reported for Goodwill in Balance Sheet / bs_nca.</t>
  </si>
  <si>
    <t>Exact field from Balance Sheet!A17; value cell B17.</t>
  </si>
  <si>
    <t>bs_nca__accum_goodwill_amortized</t>
  </si>
  <si>
    <t>Accum Goodwill Amortized(-)</t>
  </si>
  <si>
    <t>^Accum\s+Goodwill\s+Amortized\([\-–—]?\)$</t>
  </si>
  <si>
    <t>Amounts or disclosures explicitly reported for Accum Goodwill Amortized(-) in Balance Sheet / bs_nca.</t>
  </si>
  <si>
    <t>Exact field from Balance Sheet!A18; value cell B18.</t>
  </si>
  <si>
    <t>bs_nca__land_use_rights</t>
  </si>
  <si>
    <t>Land use rights</t>
  </si>
  <si>
    <t>Land use rights
Intangible Assets</t>
  </si>
  <si>
    <t>^Land\s+use\s+rights$</t>
  </si>
  <si>
    <t>Amounts or disclosures explicitly reported for Land use rights in Balance Sheet / bs_nca.</t>
  </si>
  <si>
    <t>Exact field from Balance Sheet!A19; value cell B19.</t>
  </si>
  <si>
    <t>bs_nca__concessions_licenses_and_trdmrks</t>
  </si>
  <si>
    <t>Concessions, Licenses &amp; Trdmrks</t>
  </si>
  <si>
    <t>Concessions
Licenses &amp; Trdmrks</t>
  </si>
  <si>
    <t>^Concessions
\s+Licenses\s+\&amp;\s+Trdmrks$</t>
  </si>
  <si>
    <t>Amounts or disclosures explicitly reported for Concessions, Licenses &amp; Trdmrks in Balance Sheet / bs_nca.</t>
  </si>
  <si>
    <t>Exact field from Balance Sheet!A20; value cell B20.</t>
  </si>
  <si>
    <t>bs_nca__patents</t>
  </si>
  <si>
    <t>Patents</t>
  </si>
  <si>
    <t>Patents
Technical knowhow</t>
  </si>
  <si>
    <t>^Patents$</t>
  </si>
  <si>
    <t>Amounts or disclosures explicitly reported for Patents in Balance Sheet / bs_nca.</t>
  </si>
  <si>
    <t>Exact field from Balance Sheet!A21; value cell B21.</t>
  </si>
  <si>
    <t>bs_nca__start_up_capitalized_expenses</t>
  </si>
  <si>
    <t>Start-Up Capitalized Expenses</t>
  </si>
  <si>
    <t>Start-Up Capitalized Expenses
start-up cost
start-up expenses</t>
  </si>
  <si>
    <t>^Start[\-–—]?Up\s+Capitalized\s+Expenses$</t>
  </si>
  <si>
    <t>Amounts or disclosures explicitly reported for Start-Up Capitalized Expenses in Balance Sheet / bs_nca.</t>
  </si>
  <si>
    <t>Exact field from Balance Sheet!A22; value cell B22.</t>
  </si>
  <si>
    <t>bs_nca__r_and_d_capitalized_expenses</t>
  </si>
  <si>
    <t>R&amp;D Capitalized Expenses</t>
  </si>
  <si>
    <t>R&amp;D Capitalized Expenses
Research and development
development cost
research cost</t>
  </si>
  <si>
    <t>^R\&amp;D\s+Capitalized\s+Expenses$</t>
  </si>
  <si>
    <t>Amounts or disclosures explicitly reported for R&amp;D Capitalized Expenses in Balance Sheet / bs_nca.</t>
  </si>
  <si>
    <t>Exact field from Balance Sheet!A23; value cell B23.</t>
  </si>
  <si>
    <t>bs_nca__other_intangible_assets</t>
  </si>
  <si>
    <t>Other Intangible Assets</t>
  </si>
  <si>
    <t>^Other\s+Intangible\s+Assets$</t>
  </si>
  <si>
    <t>Amounts or disclosures explicitly reported for Other Intangible Assets in Balance Sheet / bs_nca.</t>
  </si>
  <si>
    <t>Exact field from Balance Sheet!A24; value cell B24.</t>
  </si>
  <si>
    <t>bs_nca__accum_intgbl_assets_amort</t>
  </si>
  <si>
    <t>Accum Intgbl Assets Amort(-)</t>
  </si>
  <si>
    <t>Calculated target using the exact formula retained in the supplied template: =-ROUND(SUM({bs_nca__goodwill}:{bs_nca__other_intangible_assets})*20%,0)</t>
  </si>
  <si>
    <t>^Accum\s+Intgbl\s+Assets\s+Amort\([\-–—]?\)$</t>
  </si>
  <si>
    <t>Amounts or disclosures explicitly reported for Accum Intgbl Assets Amort(-) in Balance Sheet / bs_nca.</t>
  </si>
  <si>
    <t>bs_nca__goodwill | bs_nca__other_intangible_assets</t>
  </si>
  <si>
    <t>Exact field from Balance Sheet!A25; value cell B25.</t>
  </si>
  <si>
    <t>bs_nca__net_intangibles</t>
  </si>
  <si>
    <t>Net Intangibles</t>
  </si>
  <si>
    <t>Calculated target using the exact formula retained in the supplied template: =SUM({bs_nca__goodwill}:{bs_nca__accum_intgbl_assets_amort})</t>
  </si>
  <si>
    <t>^Net\s+Intangibles$</t>
  </si>
  <si>
    <t>Amounts or disclosures explicitly reported for Net Intangibles in Balance Sheet / bs_nca.</t>
  </si>
  <si>
    <t>bs_nca__goodwill | bs_nca__accum_intgbl_assets_amort</t>
  </si>
  <si>
    <t>Exact field from Balance Sheet!A26; value cell B26.</t>
  </si>
  <si>
    <t>bs_nca__investment_property_net</t>
  </si>
  <si>
    <t>Investment Property(Net)</t>
  </si>
  <si>
    <t>Investment Property(Net)
Investment properties
Investment property
Properties held for rental income
Investment properties under construction</t>
  </si>
  <si>
    <t>^Investment\s+Property\(Net\)$</t>
  </si>
  <si>
    <t>Amounts or disclosures explicitly reported for Investment Property(Net) in Balance Sheet / bs_nca.</t>
  </si>
  <si>
    <t>Exact field from Balance Sheet!A27; value cell B27.</t>
  </si>
  <si>
    <t>bs_nca__investment_in_subsidiaries</t>
  </si>
  <si>
    <t>Investment in Subsidiaries</t>
  </si>
  <si>
    <t>Investment in Subsidiaries
Investment/Interest in Subsidiaries</t>
  </si>
  <si>
    <t>^Investment\s+in\s+Subsidiaries$</t>
  </si>
  <si>
    <t>Amounts or disclosures explicitly reported for Investment in Subsidiaries in Balance Sheet / bs_nca.</t>
  </si>
  <si>
    <t>Exact field from Balance Sheet!A28; value cell B28.</t>
  </si>
  <si>
    <t>bs_nca__investments_in_associates</t>
  </si>
  <si>
    <t>Investments in Associates</t>
  </si>
  <si>
    <t>Investments in Associates
Investment/Interest in Associates
Investments accounted for using the equity method
Investment in associated entities
Other non-current liabilities</t>
  </si>
  <si>
    <t>^Investments\s+in\s+Associates$</t>
  </si>
  <si>
    <t>Amounts or disclosures explicitly reported for Investments in Associates in Balance Sheet / bs_nca.</t>
  </si>
  <si>
    <t>Exact field from Balance Sheet!A29; value cell B29.</t>
  </si>
  <si>
    <t>bs_nca__invest_in_jvs_and_partnerships</t>
  </si>
  <si>
    <t>Invest in JVs &amp; Partnerships</t>
  </si>
  <si>
    <t>Invest in JVs &amp; Partnerships
Investment/Interest in JV
Other non-current liabilities</t>
  </si>
  <si>
    <t>^Invest\s+in\s+JVs\s+\&amp;\s+Partnerships$</t>
  </si>
  <si>
    <t>Amounts or disclosures explicitly reported for Invest in JVs &amp; Partnerships in Balance Sheet / bs_nca.</t>
  </si>
  <si>
    <t>Exact field from Balance Sheet!A30; value cell B30.</t>
  </si>
  <si>
    <t>bs_nca__entrusted_loan_receivables_related_parties_ltp</t>
  </si>
  <si>
    <t>Entrusted loan receivables- related parties(LTP)</t>
  </si>
  <si>
    <t>Entrusted loan receivables- related parties(LTP)
Entrustment loan to related parties/associates/JV/Joint Ventures/Jointly controlled entities/ Subsidiaries/ Affiliates</t>
  </si>
  <si>
    <t>^Entrusted\s+loan\s+receivables[\-–—]?\s+related\s+parties\(LTP\)$</t>
  </si>
  <si>
    <t>Amounts or disclosures explicitly reported for Entrusted loan receivables- related parties(LTP) in Balance Sheet / bs_nca.</t>
  </si>
  <si>
    <t>Exact field from Balance Sheet!A31; value cell B31.</t>
  </si>
  <si>
    <t>bs_nca__due_from_directors</t>
  </si>
  <si>
    <t>Due from directors</t>
  </si>
  <si>
    <t>^Due\s+from\s+directors$</t>
  </si>
  <si>
    <t>Amounts or disclosures explicitly reported for Due from directors in Balance Sheet / bs_nca.</t>
  </si>
  <si>
    <t>Exact field from Balance Sheet!A32; value cell B32.</t>
  </si>
  <si>
    <t>bs_nca__due_from_subsidiaries</t>
  </si>
  <si>
    <t>Due from subsidiaries</t>
  </si>
  <si>
    <t>^Due\s+from\s+subsidiaries$</t>
  </si>
  <si>
    <t>Amounts or disclosures explicitly reported for Due from subsidiaries in Balance Sheet / bs_nca.</t>
  </si>
  <si>
    <t>Exact field from Balance Sheet!A33; value cell B33.</t>
  </si>
  <si>
    <t>bs_nca__due_from_related_parties_ltp</t>
  </si>
  <si>
    <t>Due from Related Parties(LTP)</t>
  </si>
  <si>
    <t>^Due\s+from\s+Related\s+Parties\(LTP\)$</t>
  </si>
  <si>
    <t>Amounts or disclosures explicitly reported for Due from Related Parties(LTP) in Balance Sheet / bs_nca.</t>
  </si>
  <si>
    <t>Exact field from Balance Sheet!A34; value cell B34.</t>
  </si>
  <si>
    <t>bs_nca__entrusted_loan_receivables_shareholders_ltp</t>
  </si>
  <si>
    <t>Entrusted loan receivables- shareholders(LTP)</t>
  </si>
  <si>
    <t>Entrusted loan receivables- shareholders(LTP)
Entrusted loan receivables from shareholders
Entrustment loan from shareholders</t>
  </si>
  <si>
    <t>^Entrusted\s+loan\s+receivables[\-–—]?\s+shareholders\(LTP\)$</t>
  </si>
  <si>
    <t>Amounts or disclosures explicitly reported for Entrusted loan receivables- shareholders(LTP) in Balance Sheet / bs_nca.</t>
  </si>
  <si>
    <t>Exact field from Balance Sheet!A35; value cell B35.</t>
  </si>
  <si>
    <t>bs_nca__due_from_mi</t>
  </si>
  <si>
    <t>Due from MI</t>
  </si>
  <si>
    <t>^Due\s+from\s+MI$</t>
  </si>
  <si>
    <t>Amounts or disclosures explicitly reported for Due from MI in Balance Sheet / bs_nca.</t>
  </si>
  <si>
    <t>Exact field from Balance Sheet!A36; value cell B36.</t>
  </si>
  <si>
    <t>bs_nca__due_from_sholder_ltp</t>
  </si>
  <si>
    <t>Due from S'holder(LTP)</t>
  </si>
  <si>
    <t>^Due\s+from\s+S'holder\(LTP\)$</t>
  </si>
  <si>
    <t>Amounts or disclosures explicitly reported for Due from S'holder(LTP) in Balance Sheet / bs_nca.</t>
  </si>
  <si>
    <t>Exact field from Balance Sheet!A37; value cell B37.</t>
  </si>
  <si>
    <t>bs_nca__wealth_management_products_ltp_from_secur_and_fincl</t>
  </si>
  <si>
    <t>Wealth management products(LTP) (from Secur&amp;Fincl)</t>
  </si>
  <si>
    <t>Wealth management products(LTP) (from Secur&amp;Fincl)
Wealth management products
Bank wealth management products
Financial asset at FVTPL
Financial asset at FVTOCI
Financial asset
Available-for-sale financial assets
Held-to-maturity financial assets
Debt investments
Other debt investments
Other financial assets
investment securities</t>
  </si>
  <si>
    <t>^Wealth\s+management\s+products\(LTP\)\s+\(from\s+Secur\&amp;Fincl\)$</t>
  </si>
  <si>
    <t>Amounts or disclosures explicitly reported for Wealth management products(LTP) (from Secur&amp;Fincl) in Balance Sheet / bs_nca.</t>
  </si>
  <si>
    <t>Exact field from Balance Sheet!A38; value cell B38.</t>
  </si>
  <si>
    <t>bs_nca__secur_and_other_fincl_assets_ltp</t>
  </si>
  <si>
    <t>Secur &amp; Other Fincl Assets(LTP)</t>
  </si>
  <si>
    <t>Secur &amp; Other Fincl Assets(LTP)
Financial asset at FVTPL
Financial asset at FVTOCI
Financial asset
Available-for-sale financial assets
Held-to-maturity financial assets
structured deposits with embedded derivatives
Debt investments
Other debt investments
Other financial assets
investment securities
Derivative
Other receivables
Investment in related parties/associates/JV
fair value measurement/hierarchy
Secur &amp; Other Fincl Assets(CP)</t>
  </si>
  <si>
    <t>^Secur\s+\&amp;\s+Other\s+Fincl\s+Assets\(LTP\)$</t>
  </si>
  <si>
    <t>Amounts or disclosures explicitly reported for Secur &amp; Other Fincl Assets(LTP) in Balance Sheet / bs_nca.</t>
  </si>
  <si>
    <t>Exact field from Balance Sheet!A39; value cell B39.</t>
  </si>
  <si>
    <t>bs_nca__futures_nca</t>
  </si>
  <si>
    <t>Futures(NCA)</t>
  </si>
  <si>
    <t>Futures(NCA)
futures
curreny futures
cross currency future</t>
  </si>
  <si>
    <t>^Futures\(NCA\)$</t>
  </si>
  <si>
    <t>Amounts or disclosures explicitly reported for Futures(NCA) in Balance Sheet / bs_nca.</t>
  </si>
  <si>
    <t>Exact field from Balance Sheet!A40; value cell B40.</t>
  </si>
  <si>
    <t>bs_nca__options_nca</t>
  </si>
  <si>
    <t>Options(NCA)</t>
  </si>
  <si>
    <t>Options(NCA)
options
call/put options
capped/cap/floor/collar options
interest rate option
accumulator
decumulator</t>
  </si>
  <si>
    <t>^Options\(NCA\)$</t>
  </si>
  <si>
    <t>Amounts or disclosures explicitly reported for Options(NCA) in Balance Sheet / bs_nca.</t>
  </si>
  <si>
    <t>Exact field from Balance Sheet!A41; value cell B41.</t>
  </si>
  <si>
    <t>bs_nca__forwards_nca</t>
  </si>
  <si>
    <t>Forwards(NCA)</t>
  </si>
  <si>
    <t>Forwards(NCA)
Forwards
Foreign forwards
currency forwards
cross currency forwards</t>
  </si>
  <si>
    <t>^Forwards\(NCA\)$</t>
  </si>
  <si>
    <t>Amounts or disclosures explicitly reported for Forwards(NCA) in Balance Sheet / bs_nca.</t>
  </si>
  <si>
    <t>Exact field from Balance Sheet!A42; value cell B42.</t>
  </si>
  <si>
    <t>bs_nca__commodities_nca</t>
  </si>
  <si>
    <t>Commodities(NCA)</t>
  </si>
  <si>
    <t>Commodities(NCA)
Commodities</t>
  </si>
  <si>
    <t>^Commodities\(NCA\)$</t>
  </si>
  <si>
    <t>Amounts or disclosures explicitly reported for Commodities(NCA) in Balance Sheet / bs_nca.</t>
  </si>
  <si>
    <t>Exact field from Balance Sheet!A43; value cell B43.</t>
  </si>
  <si>
    <t>bs_nca__swaps_nca</t>
  </si>
  <si>
    <t>Swaps(NCA)</t>
  </si>
  <si>
    <t>Swaps(NCA)
Swaps
Foreign curreny swaps
cross currency swaps
Interest rate swaps
cross currency interest rate swapss</t>
  </si>
  <si>
    <t>^Swaps\(NCA\)$</t>
  </si>
  <si>
    <t>Amounts or disclosures explicitly reported for Swaps(NCA) in Balance Sheet / bs_nca.</t>
  </si>
  <si>
    <t>Exact field from Balance Sheet!A44; value cell B44.</t>
  </si>
  <si>
    <t>bs_nca__deriv_and_hedg_assets_ltp</t>
  </si>
  <si>
    <t>Deriv &amp; Hedg Assets(LTP)</t>
  </si>
  <si>
    <t>Deriv &amp; Hedg Assets(LTP)
Derivative financial asset
Derivatives financial instruments
Derivatives instruments
Derivatives
structured products with embedded derivatives
Fuel derivatives</t>
  </si>
  <si>
    <t>^Deriv\s+\&amp;\s+Hedg\s+Assets\(LTP\)$</t>
  </si>
  <si>
    <t>Amounts or disclosures explicitly reported for Deriv &amp; Hedg Assets(LTP) in Balance Sheet / bs_nca.</t>
  </si>
  <si>
    <t>Exact field from Balance Sheet!A45; value cell B45.</t>
  </si>
  <si>
    <t>bs_nca__rtrmnt_plan_actuarial_surplus</t>
  </si>
  <si>
    <t>Rtrmnt Plan Actuarial Surplus</t>
  </si>
  <si>
    <t>Rtrmnt Plan Actuarial Surplus
Retirement benefit plans
Defined benefit plans asset</t>
  </si>
  <si>
    <t>^Rtrmnt\s+Plan\s+Actuarial\s+Surplus$</t>
  </si>
  <si>
    <t>Amounts or disclosures explicitly reported for Rtrmnt Plan Actuarial Surplus in Balance Sheet / bs_nca.</t>
  </si>
  <si>
    <t>Exact field from Balance Sheet!A46; value cell B46.</t>
  </si>
  <si>
    <t>bs_nca__wealth_management_products_ltp_from_otherasset</t>
  </si>
  <si>
    <t>Wealth management products(LTP) (from OtherAsset)</t>
  </si>
  <si>
    <t>Wealth management products(LTP) (from OtherAsset)
Wealth management products
Bank wealth management products
Other Non-Current Asset
Other Asset</t>
  </si>
  <si>
    <t>^Wealth\s+management\s+products\(LTP\)\s+\(from\s+OtherAsset\)$</t>
  </si>
  <si>
    <t>Amounts or disclosures explicitly reported for Wealth management products(LTP) (from OtherAsset) in Balance Sheet / bs_nca.</t>
  </si>
  <si>
    <t>Exact field from Balance Sheet!A47; value cell B47.</t>
  </si>
  <si>
    <t>bs_nca__pledged_deposits_ltp</t>
  </si>
  <si>
    <t>Pledged Deposits(LTP)</t>
  </si>
  <si>
    <t>^Pledged\s+Deposits\(LTP\)$</t>
  </si>
  <si>
    <t>Amounts or disclosures explicitly reported for Pledged Deposits(LTP) in Balance Sheet / bs_nca.</t>
  </si>
  <si>
    <t>Exact field from Balance Sheet!A48; value cell B48.</t>
  </si>
  <si>
    <t>bs_nca__pledged_secur_and_other_fincl_assets_ltp</t>
  </si>
  <si>
    <t>Pledged Secur &amp; Other Fincl Assets(LTP)</t>
  </si>
  <si>
    <t>Pledged Secur &amp; Other Fincl Assets(LTP)
Pledged/Restricted securities
Pledged/Restricted Financial asset at FVTPL
Pledged/Restricted Financial asset at FVTOCI
Pledged/Restricted Financial assets
Pledged/Restricted Available-for-sale financial assets
Pledged/Restricted Held-to-maturity financial assets
Pledged/Restricted Financial assets at amortised cost
Pledged/Restricted debt investments
Pledged/Restricted other debt investments
Securities as collateral
Financial asset at FVTPL as collateral
Financial asset at FVTOCI as collateral
Financia assets as collateral
Available-for-sale financial assets as collateral
Held-to-maturity financial assets as collateral
Financial assets at amortised cost as collateral
Debt investments as collateral
Other debt investments as collateral</t>
  </si>
  <si>
    <t>^Pledged\s+Secur\s+\&amp;\s+Other\s+Fincl\s+Assets\(LTP\)$</t>
  </si>
  <si>
    <t>Amounts or disclosures explicitly reported for Pledged Secur &amp; Other Fincl Assets(LTP) in Balance Sheet / bs_nca.</t>
  </si>
  <si>
    <t>Exact field from Balance Sheet!A49; value cell B49.</t>
  </si>
  <si>
    <t>bs_nca__other_non_current_assets</t>
  </si>
  <si>
    <t>Other Non-Current Assets</t>
  </si>
  <si>
    <t>Other Non-Current Assets
Total Non-current asset
Due from related parties (definition in cell C32 of NCA)
Total Assets
Total Non-current asset</t>
  </si>
  <si>
    <t>^Other\s+Non[\-–—]?Current\s+Assets$</t>
  </si>
  <si>
    <t>Amounts or disclosures explicitly reported for Other Non-Current Assets in Balance Sheet / bs_nca.</t>
  </si>
  <si>
    <t>exclusive_residual</t>
  </si>
  <si>
    <t>Exact field from Balance Sheet!A50; value cell B50.</t>
  </si>
  <si>
    <t>bs_nca__deferred_tax_assets</t>
  </si>
  <si>
    <t>Deferred Tax Assets</t>
  </si>
  <si>
    <t>Deferred Tax Assets
Deferred tax</t>
  </si>
  <si>
    <t>^Deferred\s+Tax\s+Assets$</t>
  </si>
  <si>
    <t>Amounts or disclosures explicitly reported for Deferred Tax Assets in Balance Sheet / bs_nca.</t>
  </si>
  <si>
    <t>Exact field from Balance Sheet!A51; value cell B51.</t>
  </si>
  <si>
    <t>bs_nca__entrusted_loan_receivables_third_parties_ltp</t>
  </si>
  <si>
    <t>Entrusted loan receivables- third parties(LTP)</t>
  </si>
  <si>
    <t>Entrusted loan receivables- third parties(LTP)
Entrusted loan receivables
Entrustment loan</t>
  </si>
  <si>
    <t>^Entrusted\s+loan\s+receivables[\-–—]?\s+third\s+parties\(LTP\)$</t>
  </si>
  <si>
    <t>Amounts or disclosures explicitly reported for Entrusted loan receivables- third parties(LTP) in Balance Sheet / bs_nca.</t>
  </si>
  <si>
    <t>Exact field from Balance Sheet!A52; value cell B52.</t>
  </si>
  <si>
    <t>bs_nca__wealth_management_products_ltp_from_receivables</t>
  </si>
  <si>
    <t>Wealth management products(LTP) (from Receivables)</t>
  </si>
  <si>
    <t>Wealth management products(LTP) (from Receivables)
Wealth management products
Bank wealth management products
Other Receivables</t>
  </si>
  <si>
    <t>^Wealth\s+management\s+products\(LTP\)\s+\(from\s+Receivables\)$</t>
  </si>
  <si>
    <t>Amounts or disclosures explicitly reported for Wealth management products(LTP) (from Receivables) in Balance Sheet / bs_nca.</t>
  </si>
  <si>
    <t>Exact field from Balance Sheet!A53; value cell B53.</t>
  </si>
  <si>
    <t>bs_nca__reverse_repo_ltp</t>
  </si>
  <si>
    <t>Reverse repo(LTP)</t>
  </si>
  <si>
    <t>Reverse repo(LTP)
Reverse repurchase agreement
Financial assets purchased under reverse repurchase agreements</t>
  </si>
  <si>
    <t>^Reverse\s+repo\(LTP\)$</t>
  </si>
  <si>
    <t>Amounts or disclosures explicitly reported for Reverse repo(LTP) in Balance Sheet / bs_nca.</t>
  </si>
  <si>
    <t>Exact field from Balance Sheet!A54; value cell B54.</t>
  </si>
  <si>
    <t>bs_nca__other_receivables_ltp</t>
  </si>
  <si>
    <t>Other Receivables(LTP)</t>
  </si>
  <si>
    <t>Other Receivables(LTP)
Other receivables
Deposit received
deposit paid
Loan to third parties
Staff loan
Accrued revenue
Deposit received from related parties
Dividend receivables
Interest receivables
Rental deposits
Utility deposits
Retention receivables
Other tax receivables
Trade receivables
Trade and other receivables
sundry debtor
Due from investee
Non-trade receivables
long term lending</t>
  </si>
  <si>
    <t>^Other\s+Receivables\(LTP\)$</t>
  </si>
  <si>
    <t>Amounts or disclosures explicitly reported for Other Receivables(LTP) in Balance Sheet / bs_nca.</t>
  </si>
  <si>
    <t>Exact field from Balance Sheet!A55; value cell B55.</t>
  </si>
  <si>
    <t>bs_nca__prepaid_land_lease_payments_ltp</t>
  </si>
  <si>
    <t>Prepaid land lease payments(LTP)</t>
  </si>
  <si>
    <t>^Prepaid\s+land\s+lease\s+payments\(LTP\)$</t>
  </si>
  <si>
    <t>Amounts or disclosures explicitly reported for Prepaid land lease payments(LTP) in Balance Sheet / bs_nca.</t>
  </si>
  <si>
    <t>Exact field from Balance Sheet!A56; value cell B56.</t>
  </si>
  <si>
    <t>bs_nca__prepayments_ltp</t>
  </si>
  <si>
    <t>Prepayments(LTP)</t>
  </si>
  <si>
    <t>Prepayments(LTP)
Prepayment
Prepaid
Advance deposits
purchase deposit
deposit paid for acquisition
prepaid tax
Advance to suppliers
deposit paid for acquisition of PPE
Prepayment and deposit
Prepayment and other receivables
Prepayment to related parties
Advances of purchase property, plant and equipment</t>
  </si>
  <si>
    <t>^Prepayments\(LTP\)$</t>
  </si>
  <si>
    <t>Amounts or disclosures explicitly reported for Prepayments(LTP) in Balance Sheet / bs_nca.</t>
  </si>
  <si>
    <t>Exact field from Balance Sheet!A57; value cell B57.</t>
  </si>
  <si>
    <t>bs_nca__restricted_cash</t>
  </si>
  <si>
    <t>Restricted Cash</t>
  </si>
  <si>
    <t>^Restricted\s+Cash$</t>
  </si>
  <si>
    <t>Amounts or disclosures explicitly reported for Restricted Cash in Balance Sheet / bs_nca.</t>
  </si>
  <si>
    <t>Exact field from Balance Sheet!A58; value cell B58.</t>
  </si>
  <si>
    <t>bs_nca__total_non_current_assets</t>
  </si>
  <si>
    <t>Total Non-Current Assets</t>
  </si>
  <si>
    <t>Calculated target using the exact formula retained in the supplied template: ={bs_nca__net_fixed_assets}+{bs_nca__net_intangibles}+SUM({bs_nca__investment_property_net}:{bs_nca__restricted_cash})</t>
  </si>
  <si>
    <t>Total Non-Current Assets
Due from related parties (definition in C32 of NCA)</t>
  </si>
  <si>
    <t>^Total\s+Non[\-–—]?Current\s+Assets$</t>
  </si>
  <si>
    <t>Amounts or disclosures explicitly reported for Total Non-Current Assets in Balance Sheet / bs_nca.</t>
  </si>
  <si>
    <t>bs_nca__net_fixed_assets | bs_nca__net_intangibles | bs_nca__investment_property_net | bs_nca__restricted_cash</t>
  </si>
  <si>
    <t>Exact field from Balance Sheet!A59; value cell B59.</t>
  </si>
  <si>
    <t>bs_ca__operating_lease_receivables</t>
  </si>
  <si>
    <t>Operating Lease Receivables</t>
  </si>
  <si>
    <t>bs_ca</t>
  </si>
  <si>
    <t>^Operating\s+Lease\s+Receivables$</t>
  </si>
  <si>
    <t>Amounts or disclosures explicitly reported for Operating Lease Receivables in Balance Sheet / bs_ca.</t>
  </si>
  <si>
    <t>Bind only to Balance Sheet / bs_ca.</t>
  </si>
  <si>
    <t>Exact field from Balance Sheet!A61; value cell B61.</t>
  </si>
  <si>
    <t>bs_ca__raw_materials</t>
  </si>
  <si>
    <t>Raw materials</t>
  </si>
  <si>
    <t>Raw materials
direct materials
spare parts
Packing materials</t>
  </si>
  <si>
    <t>^Raw\s+materials$</t>
  </si>
  <si>
    <t>Amounts or disclosures explicitly reported for Raw materials in Balance Sheet / bs_ca.</t>
  </si>
  <si>
    <t>Exact field from Balance Sheet!A62; value cell B62.</t>
  </si>
  <si>
    <t>bs_ca__wip</t>
  </si>
  <si>
    <t>WIP</t>
  </si>
  <si>
    <t>^WIP$</t>
  </si>
  <si>
    <t>Amounts or disclosures explicitly reported for WIP in Balance Sheet / bs_ca.</t>
  </si>
  <si>
    <t>Exact field from Balance Sheet!A63; value cell B63.</t>
  </si>
  <si>
    <t>bs_ca__finished_goods</t>
  </si>
  <si>
    <t>Finished goods</t>
  </si>
  <si>
    <t>Finished goods
goods in transit
merchandice
completed properties held for sale</t>
  </si>
  <si>
    <t>^Finished\s+goods$</t>
  </si>
  <si>
    <t>Amounts or disclosures explicitly reported for Finished goods in Balance Sheet / bs_ca.</t>
  </si>
  <si>
    <t>Exact field from Balance Sheet!A64; value cell B64.</t>
  </si>
  <si>
    <t>bs_ca__inventories</t>
  </si>
  <si>
    <t>Inventories</t>
  </si>
  <si>
    <t>Calculated target using the exact formula retained in the supplied template: =SUM({bs_ca__raw_materials}:{bs_ca__finished_goods})</t>
  </si>
  <si>
    <t>^Inventories$</t>
  </si>
  <si>
    <t>Amounts or disclosures explicitly reported for Inventories in Balance Sheet / bs_ca.</t>
  </si>
  <si>
    <t>bs_ca__raw_materials | bs_ca__finished_goods</t>
  </si>
  <si>
    <t>Exact field from Balance Sheet!A65; value cell B65.</t>
  </si>
  <si>
    <t>bs_ca__due_from_jvs_and_partnerships</t>
  </si>
  <si>
    <t>Due from JVs &amp; Partnerships</t>
  </si>
  <si>
    <t>^Due\s+from\s+JVs\s+\&amp;\s+Partnerships$</t>
  </si>
  <si>
    <t>Amounts or disclosures explicitly reported for Due from JVs &amp; Partnerships in Balance Sheet / bs_ca.</t>
  </si>
  <si>
    <t>Exact field from Balance Sheet!A66; value cell B66.</t>
  </si>
  <si>
    <t>bs_ca__entrusted_loan_receivables_related_parties_cp</t>
  </si>
  <si>
    <t>Entrusted loan receivables- related parties(CP)</t>
  </si>
  <si>
    <t>^Entrusted\s+loan\s+receivables[\-–—]?\s+related\s+parties\(CP\)$</t>
  </si>
  <si>
    <t>Amounts or disclosures explicitly reported for Entrusted loan receivables- related parties(CP) in Balance Sheet / bs_ca.</t>
  </si>
  <si>
    <t>Exact field from Balance Sheet!A67; value cell B67.</t>
  </si>
  <si>
    <t>bs_ca__due_from_related_parties_cp</t>
  </si>
  <si>
    <t>Due from Related Parties(CP)</t>
  </si>
  <si>
    <t>^Due\s+from\s+Related\s+Parties\(CP\)$</t>
  </si>
  <si>
    <t>Amounts or disclosures explicitly reported for Due from Related Parties(CP) in Balance Sheet / bs_ca.</t>
  </si>
  <si>
    <t>Exact field from Balance Sheet!A68; value cell B68.</t>
  </si>
  <si>
    <t>bs_ca__entrusted_loan_receivables_shareholders_cp</t>
  </si>
  <si>
    <t>Entrusted loan receivables- shareholders(CP)</t>
  </si>
  <si>
    <t>Entrusted loan receivables- shareholders(CP)
Entrusted loan receivables from shareholders
Entrustment loan from shareholders</t>
  </si>
  <si>
    <t>^Entrusted\s+loan\s+receivables[\-–—]?\s+shareholders\(CP\)$</t>
  </si>
  <si>
    <t>Amounts or disclosures explicitly reported for Entrusted loan receivables- shareholders(CP) in Balance Sheet / bs_ca.</t>
  </si>
  <si>
    <t>Exact field from Balance Sheet!A69; value cell B69.</t>
  </si>
  <si>
    <t>bs_ca__due_from_sholder_cp</t>
  </si>
  <si>
    <t>Due from S'holder(CP)</t>
  </si>
  <si>
    <t>^Due\s+from\s+S'holder\(CP\)$</t>
  </si>
  <si>
    <t>Amounts or disclosures explicitly reported for Due from S'holder(CP) in Balance Sheet / bs_ca.</t>
  </si>
  <si>
    <t>Exact field from Balance Sheet!A70; value cell B70.</t>
  </si>
  <si>
    <t>bs_ca__short_term_securities</t>
  </si>
  <si>
    <t>Short Term Securities</t>
  </si>
  <si>
    <t>^Short\s+Term\s+Securities$</t>
  </si>
  <si>
    <t>Amounts or disclosures explicitly reported for Short Term Securities in Balance Sheet / bs_ca.</t>
  </si>
  <si>
    <t>Exact field from Balance Sheet!A71; value cell B71.</t>
  </si>
  <si>
    <t>bs_ca__wealth_management_products_cp_from_secur_and_fincl</t>
  </si>
  <si>
    <t>Wealth management products(CP) (from Secur&amp;Fincl)</t>
  </si>
  <si>
    <t>Wealth management products(CP) (from Secur&amp;Fincl)
Wealth management products
Bank wealth management products
Financial asset at FVTPL
Financial asset at FVTOCI
Financial asset
Available-for-sale financial assets
Held-to-maturity financial assets
Debt investments
Other debt investments
Other financial assets
investment securities</t>
  </si>
  <si>
    <t>^Wealth\s+management\s+products\(CP\)\s+\(from\s+Secur\&amp;Fincl\)$</t>
  </si>
  <si>
    <t>Amounts or disclosures explicitly reported for Wealth management products(CP) (from Secur&amp;Fincl) in Balance Sheet / bs_ca.</t>
  </si>
  <si>
    <t>Exact field from Balance Sheet!A72; value cell B72.</t>
  </si>
  <si>
    <t>bs_ca__secur_and_other_fincl_assets_cp</t>
  </si>
  <si>
    <t>Secur &amp; Other Fincl Assets(CP)</t>
  </si>
  <si>
    <t>Secur &amp; Other Fincl Assets(CP)
Financial asset at FVTPL
Financial asset at FVTOCI
Financial asset
Available-for-sale financial assets
Held-to-maturity financial assets
structured deposits with embedded derivatives
Debt investments
Other debt investments
Other financial assets
investment securities
Money market instruments
Marketable securities
short term money market deposits
Derivative
Other receivables
fair value measurement/hierarchy</t>
  </si>
  <si>
    <t>^Secur\s+\&amp;\s+Other\s+Fincl\s+Assets\(CP\)$</t>
  </si>
  <si>
    <t>Amounts or disclosures explicitly reported for Secur &amp; Other Fincl Assets(CP) in Balance Sheet / bs_ca.</t>
  </si>
  <si>
    <t>Exact field from Balance Sheet!A73; value cell B73.</t>
  </si>
  <si>
    <t>bs_ca__futures_ca</t>
  </si>
  <si>
    <t>Futures(CA)</t>
  </si>
  <si>
    <t>Futures(CA)
futures
curreny futures
cross currency future</t>
  </si>
  <si>
    <t>^Futures\(CA\)$</t>
  </si>
  <si>
    <t>Amounts or disclosures explicitly reported for Futures(CA) in Balance Sheet / bs_ca.</t>
  </si>
  <si>
    <t>Exact field from Balance Sheet!A74; value cell B74.</t>
  </si>
  <si>
    <t>bs_ca__options_ca</t>
  </si>
  <si>
    <t>Options(CA)</t>
  </si>
  <si>
    <t>Options(CA)
options
call/put options
capped/cap/floor/collar options
interest rate option
accumulator
decumulator</t>
  </si>
  <si>
    <t>^Options\(CA\)$</t>
  </si>
  <si>
    <t>Amounts or disclosures explicitly reported for Options(CA) in Balance Sheet / bs_ca.</t>
  </si>
  <si>
    <t>Exact field from Balance Sheet!A75; value cell B75.</t>
  </si>
  <si>
    <t>bs_ca__forwards_ca</t>
  </si>
  <si>
    <t>Forwards(CA)</t>
  </si>
  <si>
    <t>Forwards(CA)
Forwards
Foreign forwards
currency forwards
cross currency forwards</t>
  </si>
  <si>
    <t>^Forwards\(CA\)$</t>
  </si>
  <si>
    <t>Amounts or disclosures explicitly reported for Forwards(CA) in Balance Sheet / bs_ca.</t>
  </si>
  <si>
    <t>Exact field from Balance Sheet!A76; value cell B76.</t>
  </si>
  <si>
    <t>bs_ca__commodities_ca</t>
  </si>
  <si>
    <t>Commodities(CA)</t>
  </si>
  <si>
    <t>Commodities(CA)
Commodities</t>
  </si>
  <si>
    <t>^Commodities\(CA\)$</t>
  </si>
  <si>
    <t>Amounts or disclosures explicitly reported for Commodities(CA) in Balance Sheet / bs_ca.</t>
  </si>
  <si>
    <t>Exact field from Balance Sheet!A77; value cell B77.</t>
  </si>
  <si>
    <t>bs_ca__swaps_ca</t>
  </si>
  <si>
    <t>Swaps(CA)</t>
  </si>
  <si>
    <t>Swaps(CA)
Swaps
Foreign curreny swaps
cross currency swaps
Interest rate swaps
cross currency interest rate swapss</t>
  </si>
  <si>
    <t>^Swaps\(CA\)$</t>
  </si>
  <si>
    <t>Amounts or disclosures explicitly reported for Swaps(CA) in Balance Sheet / bs_ca.</t>
  </si>
  <si>
    <t>Exact field from Balance Sheet!A78; value cell B78.</t>
  </si>
  <si>
    <t>bs_ca__deriv_and_hedg_assets_cp</t>
  </si>
  <si>
    <t>Deriv &amp; Hedg Assets(CP)</t>
  </si>
  <si>
    <t>Deriv &amp; Hedg Assets(CP)
Derivative financial asset
Derivatives financial instruments
Derivatives instruments
Derivatives</t>
  </si>
  <si>
    <t>^Deriv\s+\&amp;\s+Hedg\s+Assets\(CP\)$</t>
  </si>
  <si>
    <t>Amounts or disclosures explicitly reported for Deriv &amp; Hedg Assets(CP) in Balance Sheet / bs_ca.</t>
  </si>
  <si>
    <t>Exact field from Balance Sheet!A79; value cell B79.</t>
  </si>
  <si>
    <t>bs_ca__assets_plgd_under_securitization</t>
  </si>
  <si>
    <t>Assets Plgd Under Securitization</t>
  </si>
  <si>
    <t>Assets Plgd Under Securitization
Assets Pledged Under Securitization</t>
  </si>
  <si>
    <t>^Assets\s+Plgd\s+Under\s+Securitization$</t>
  </si>
  <si>
    <t>Amounts or disclosures explicitly reported for Assets Plgd Under Securitization in Balance Sheet / bs_ca.</t>
  </si>
  <si>
    <t>Exact field from Balance Sheet!A80; value cell B80.</t>
  </si>
  <si>
    <t>bs_ca__current_tax_receivables</t>
  </si>
  <si>
    <t>Current Tax Receivables</t>
  </si>
  <si>
    <t>Current Tax Receivables
Profit tax receivables
Income tax receivables</t>
  </si>
  <si>
    <t>^Current\s+Tax\s+Receivables$</t>
  </si>
  <si>
    <t>Amounts or disclosures explicitly reported for Current Tax Receivables in Balance Sheet / bs_ca.</t>
  </si>
  <si>
    <t>Exact field from Balance Sheet!A81; value cell B81.</t>
  </si>
  <si>
    <t>bs_ca__prepaid_land_lease_payments_cp</t>
  </si>
  <si>
    <t>Prepaid land lease payments(CP)</t>
  </si>
  <si>
    <t>Prepaid land lease payments(CP)
Prepaid land lease payment</t>
  </si>
  <si>
    <t>^Prepaid\s+land\s+lease\s+payments\(CP\)$</t>
  </si>
  <si>
    <t>Amounts or disclosures explicitly reported for Prepaid land lease payments(CP) in Balance Sheet / bs_ca.</t>
  </si>
  <si>
    <t>Exact field from Balance Sheet!A82; value cell B82.</t>
  </si>
  <si>
    <t>bs_ca__prepayments_cp</t>
  </si>
  <si>
    <t>Prepayments(CP)</t>
  </si>
  <si>
    <t>Prepayments(CP)
Prepayment
Advanced depsoits
purchase deposit
deposit paid for acquisition
prepaid tax
Advance to suppliers
deposit paid for acquisition of PPE
Trade deposit paid
Temporary payment
Advances of purchase property, plant and equipment</t>
  </si>
  <si>
    <t>^Prepayments\(CP\)$</t>
  </si>
  <si>
    <t>Amounts or disclosures explicitly reported for Prepayments(CP) in Balance Sheet / bs_ca.</t>
  </si>
  <si>
    <t>Exact field from Balance Sheet!A83; value cell B83.</t>
  </si>
  <si>
    <t>bs_ca__assets_related_to_disc_ops</t>
  </si>
  <si>
    <t>Assets Related to Disc Ops</t>
  </si>
  <si>
    <t>^Assets\s+Related\s+to\s+Disc\s+Ops$</t>
  </si>
  <si>
    <t>Amounts or disclosures explicitly reported for Assets Related to Disc Ops in Balance Sheet / bs_ca.</t>
  </si>
  <si>
    <t>Exact field from Balance Sheet!A84; value cell B84.</t>
  </si>
  <si>
    <t>bs_ca__pledged_deposits</t>
  </si>
  <si>
    <t>Pledged Deposits</t>
  </si>
  <si>
    <t>Pledged Deposits
Pledged fixed deposits
Pledged bank deposits
Restricted deposits
Restricted Cash
Pledged Cash
Pledged cash and cash equivalent
Pledged Time Deposit
fixed deposits as collateral
bank deposits as collateral
Cash as collateral
Cash and cash equivalent as collateral
Time deposit as collateral</t>
  </si>
  <si>
    <t>^Pledged\s+Deposits$</t>
  </si>
  <si>
    <t>Amounts or disclosures explicitly reported for Pledged Deposits in Balance Sheet / bs_ca.</t>
  </si>
  <si>
    <t>Exact field from Balance Sheet!A85; value cell B85.</t>
  </si>
  <si>
    <t>bs_ca__pledged_secur_and_other_fincl_assets_cp</t>
  </si>
  <si>
    <t>Pledged Secur &amp; Other Fincl Assets(CP)</t>
  </si>
  <si>
    <t>Pledged Secur &amp; Other Fincl Assets(CP)
Pledged/Restricted securities
Pledged/Restricted Financial asset at FVTPL
Pledged/Restricted Financial asset at FVTOCI
Pledged/Restricted Financial assets
Pledged/Restricted Available-for-sale financial assets
Pledged/Restricted Held-to-maturity financial assets
Pledged/Restricted Financial assets at amortised cost
Pledged/Restricted debt investments
Pledged/Restricted other debt investments
Securities as collateral
Financial asset at FVTPL as collateral
Financial asset at FVTOCI as collateral
Financial assets as collateral
Available-for-sale financial assets as collateral
Held-to-maturity financial assets as collateral
Debt investments as collateral
Other debt investments as collateral</t>
  </si>
  <si>
    <t>^Pledged\s+Secur\s+\&amp;\s+Other\s+Fincl\s+Assets\(CP\)$</t>
  </si>
  <si>
    <t>Amounts or disclosures explicitly reported for Pledged Secur &amp; Other Fincl Assets(CP) in Balance Sheet / bs_ca.</t>
  </si>
  <si>
    <t>Exact field from Balance Sheet!A86; value cell B86.</t>
  </si>
  <si>
    <t>bs_ca__wealth_management_products_cp_from_otherasset</t>
  </si>
  <si>
    <t>Wealth management products(CP) (from OtherAsset)</t>
  </si>
  <si>
    <t>Wealth management products(CP) (from OtherAsset)
Wealth management products
Bank wealth management products
Other Current Asset
Other Asset</t>
  </si>
  <si>
    <t>^Wealth\s+management\s+products\(CP\)\s+\(from\s+OtherAsset\)$</t>
  </si>
  <si>
    <t>Amounts or disclosures explicitly reported for Wealth management products(CP) (from OtherAsset) in Balance Sheet / bs_ca.</t>
  </si>
  <si>
    <t>Exact field from Balance Sheet!A87; value cell B87.</t>
  </si>
  <si>
    <t>bs_ca__segregated_account_ca</t>
  </si>
  <si>
    <t>Segregated Account(CA)</t>
  </si>
  <si>
    <t>Segregated Account(CA)
Segregated account
Client Account
Customer Account
Cash held on behalf of customers
Cash held on behalf of clients
Trust account
Client's bank balance</t>
  </si>
  <si>
    <t>^Segregated\s+Account\(CA\)$</t>
  </si>
  <si>
    <t>Amounts or disclosures explicitly reported for Segregated Account(CA) in Balance Sheet / bs_ca.</t>
  </si>
  <si>
    <t>Exact field from Balance Sheet!A88; value cell B88.</t>
  </si>
  <si>
    <t>bs_ca__suspense_account_ca</t>
  </si>
  <si>
    <t>Suspense Account(CA)</t>
  </si>
  <si>
    <t>^Suspense\s+Account\(CA\)$</t>
  </si>
  <si>
    <t>Amounts or disclosures explicitly reported for Suspense Account(CA) in Balance Sheet / bs_ca.</t>
  </si>
  <si>
    <t>Exact field from Balance Sheet!A89; value cell B89.</t>
  </si>
  <si>
    <t>bs_ca__other_current_assets</t>
  </si>
  <si>
    <t>Other Current Assets</t>
  </si>
  <si>
    <t>Other Current Assets
Total Current asset
Due from related parties (definition in C32 of NCA)</t>
  </si>
  <si>
    <t>^Other\s+Current\s+Assets$</t>
  </si>
  <si>
    <t>Amounts or disclosures explicitly reported for Other Current Assets in Balance Sheet / bs_ca.</t>
  </si>
  <si>
    <t>Exact field from Balance Sheet!A90; value cell B90.</t>
  </si>
  <si>
    <t>bs_ca__trade_receivables_related_parties</t>
  </si>
  <si>
    <t>Trade receivables- related parties</t>
  </si>
  <si>
    <t>Trade receivables- related parties
principal activity/business/engagement
Related PartyTransactions</t>
  </si>
  <si>
    <t>^Trade\s+receivables[\-–—]?\s+related\s+parties$</t>
  </si>
  <si>
    <t>Amounts or disclosures explicitly reported for Trade receivables- related parties in Balance Sheet / bs_ca.</t>
  </si>
  <si>
    <t>Exact field from Balance Sheet!A91; value cell B91.</t>
  </si>
  <si>
    <t>bs_ca__trade_and_other_receivables_related_parties</t>
  </si>
  <si>
    <t>Trade and other receivables- related parties</t>
  </si>
  <si>
    <t>Trade and other receivables- related parties
principal activity/business/engagement
Trade and other receivables from related parties</t>
  </si>
  <si>
    <t>^Trade\s+and\s+other\s+receivables[\-–—]?\s+related\s+parties$</t>
  </si>
  <si>
    <t>Amounts or disclosures explicitly reported for Trade and other receivables- related parties in Balance Sheet / bs_ca.</t>
  </si>
  <si>
    <t>Exact field from Balance Sheet!A92; value cell B92.</t>
  </si>
  <si>
    <t>bs_ca__trade_and_other_receivables</t>
  </si>
  <si>
    <t>Trade and other receivables</t>
  </si>
  <si>
    <t>Trade and other receivables
Trade receivables
Accounts and other receivables
Trade and other receivables from related parties
) include in</t>
  </si>
  <si>
    <t>^Trade\s+and\s+other\s+receivables$</t>
  </si>
  <si>
    <t>Amounts or disclosures explicitly reported for Trade and other receivables in Balance Sheet / bs_ca.</t>
  </si>
  <si>
    <t>Exact field from Balance Sheet!A93; value cell B93.</t>
  </si>
  <si>
    <t>bs_ca__trade_receivables_gross</t>
  </si>
  <si>
    <t>Trade Receivables(Gross)</t>
  </si>
  <si>
    <t>Trade Receivables(Gross)
Trade receivables
Debtors
Bills Receivables
Notes Receivables
Account Receivables</t>
  </si>
  <si>
    <t>^Trade\s+Receivables\(Gross\)$</t>
  </si>
  <si>
    <t>Amounts or disclosures explicitly reported for Trade Receivables(Gross) in Balance Sheet / bs_ca.</t>
  </si>
  <si>
    <t>Exact field from Balance Sheet!A94; value cell B94.</t>
  </si>
  <si>
    <t>bs_ca__allow_for_doubtful_accounts</t>
  </si>
  <si>
    <t>Allow for Doubtful Accounts(-)</t>
  </si>
  <si>
    <t>Calculated target using the exact formula retained in the supplied template: =-ROUND({bs_ca__trade_receivables_gross}*5%,0)</t>
  </si>
  <si>
    <t>Allow for Doubtful Accounts(-)
Provision of impairments of Trade receivables
Provision of impairments of Trade and other receivables
Allowance for doubtful debts
Allowance for credit loss</t>
  </si>
  <si>
    <t>^Allow\s+for\s+Doubtful\s+Accounts\([\-–—]?\)$</t>
  </si>
  <si>
    <t>Amounts or disclosures explicitly reported for Allow for Doubtful Accounts(-) in Balance Sheet / bs_ca.</t>
  </si>
  <si>
    <t>Exact field from Balance Sheet!A95; value cell B95.</t>
  </si>
  <si>
    <t>bs_ca__net_trade_receivables</t>
  </si>
  <si>
    <t>Net Trade Receivables</t>
  </si>
  <si>
    <t>Calculated target using the exact formula retained in the supplied template: ={bs_ca__trade_receivables_gross}+{bs_ca__allow_for_doubtful_accounts}</t>
  </si>
  <si>
    <t>^Net\s+Trade\s+Receivables$</t>
  </si>
  <si>
    <t>Amounts or disclosures explicitly reported for Net Trade Receivables in Balance Sheet / bs_ca.</t>
  </si>
  <si>
    <t>bs_ca__trade_receivables_gross | bs_ca__allow_for_doubtful_accounts</t>
  </si>
  <si>
    <t>Exact field from Balance Sheet!A96; value cell B96.</t>
  </si>
  <si>
    <t>bs_ca__subscribed_capital_called_not_paid</t>
  </si>
  <si>
    <t>Subscribed Capital-Called Not Paid</t>
  </si>
  <si>
    <t>^Subscribed\s+Capital[\-–—]?Called\s+Not\s+Paid$</t>
  </si>
  <si>
    <t>Amounts or disclosures explicitly reported for Subscribed Capital-Called Not Paid in Balance Sheet / bs_ca.</t>
  </si>
  <si>
    <t>Exact field from Balance Sheet!A97; value cell B97.</t>
  </si>
  <si>
    <t>bs_ca__entrusted_loan_receivables_third_parties_cp</t>
  </si>
  <si>
    <t>Entrusted loan receivables- third parties(CP)</t>
  </si>
  <si>
    <t>Entrusted loan receivables- third parties(CP)
Entrusted loan receivables
Entrustment loan</t>
  </si>
  <si>
    <t>^Entrusted\s+loan\s+receivables[\-–—]?\s+third\s+parties\(CP\)$</t>
  </si>
  <si>
    <t>Amounts or disclosures explicitly reported for Entrusted loan receivables- third parties(CP) in Balance Sheet / bs_ca.</t>
  </si>
  <si>
    <t>Exact field from Balance Sheet!A98; value cell B98.</t>
  </si>
  <si>
    <t>bs_ca__wealth_management_products_cp_from_receivables</t>
  </si>
  <si>
    <t>Wealth management products(CP) (from Receivables)</t>
  </si>
  <si>
    <t>Wealth management products(CP) (from Receivables)
Wealth management products
Bank wealth management products
Other Receivables</t>
  </si>
  <si>
    <t>^Wealth\s+management\s+products\(CP\)\s+\(from\s+Receivables\)$</t>
  </si>
  <si>
    <t>Amounts or disclosures explicitly reported for Wealth management products(CP) (from Receivables) in Balance Sheet / bs_ca.</t>
  </si>
  <si>
    <t>Exact field from Balance Sheet!A99; value cell B99.</t>
  </si>
  <si>
    <t>bs_ca__reverse_repo_cp</t>
  </si>
  <si>
    <t>Reverse repo(CP)</t>
  </si>
  <si>
    <t>^Reverse\s+repo\(CP\)$</t>
  </si>
  <si>
    <t>Amounts or disclosures explicitly reported for Reverse repo(CP) in Balance Sheet / bs_ca.</t>
  </si>
  <si>
    <t>Exact field from Balance Sheet!A100; value cell B100.</t>
  </si>
  <si>
    <t>bs_ca__other_receivables_cp</t>
  </si>
  <si>
    <t>Other Receivables(CP)</t>
  </si>
  <si>
    <t>Other Receivables(CP)
Other receivables
Deposit received
deposit paid
Loan to third parties
Staff loan
Accrued revenue
Deposit received from related parties
Dividend receivables
Interest receivables
Rental deposits
Utility deposits
Retention receivables
Other tax receivables
sundry debtor
Due from investee
Non-trade receivables
Current portion of long term lending</t>
  </si>
  <si>
    <t>^Other\s+Receivables\(CP\)$</t>
  </si>
  <si>
    <t>Amounts or disclosures explicitly reported for Other Receivables(CP) in Balance Sheet / bs_ca.</t>
  </si>
  <si>
    <t>Exact field from Balance Sheet!A101; value cell B101.</t>
  </si>
  <si>
    <t>bs_ca__wealth_management_products_cp_from_cash_equ</t>
  </si>
  <si>
    <t>Wealth management products(CP) (from cash equ.)</t>
  </si>
  <si>
    <t>^Wealth\s+management\s+products\(CP\)\s+\(from\s+cash\s+equ\.\)$</t>
  </si>
  <si>
    <t>Amounts or disclosures explicitly reported for Wealth management products(CP) (from cash equ.) in Balance Sheet / bs_ca.</t>
  </si>
  <si>
    <t>Exact field from Balance Sheet!A102; value cell B102.</t>
  </si>
  <si>
    <t>bs_ca__cash_equivalents</t>
  </si>
  <si>
    <t>Cash Equivalents</t>
  </si>
  <si>
    <t>Cash Equivalents
Fixed deposits
bank deposit
Time deposit
Deposits with licensed banks
Deposits with financial institutions</t>
  </si>
  <si>
    <t>^Cash\s+Equivalents$</t>
  </si>
  <si>
    <t>Amounts or disclosures explicitly reported for Cash Equivalents in Balance Sheet / bs_ca.</t>
  </si>
  <si>
    <t>Exact field from Balance Sheet!A103; value cell B103.</t>
  </si>
  <si>
    <t>bs_ca__cash_in_hand_and_at_banks</t>
  </si>
  <si>
    <t>Cash in Hand and at Banks</t>
  </si>
  <si>
    <t>^Cash\s+in\s+Hand\s+and\s+at\s+Banks$</t>
  </si>
  <si>
    <t>Amounts or disclosures explicitly reported for Cash in Hand and at Banks in Balance Sheet / bs_ca.</t>
  </si>
  <si>
    <t>Exact field from Balance Sheet!A104; value cell B104.</t>
  </si>
  <si>
    <t>bs_ca__total_current_assets</t>
  </si>
  <si>
    <t>Total Current Assets</t>
  </si>
  <si>
    <t>Calculated target using the exact formula retained in the supplied template: ={bs_ca__operating_lease_receivables}+{bs_ca__inventories}+SUM({bs_ca__due_from_jvs_and_partnerships}:{bs_ca__trade_and_other_receivables})+{bs_ca__net_trade_receivables}+SUM({bs_ca__subscribed_capital_called_not_paid}:{bs_ca__cash_in_hand_and_at_banks})</t>
  </si>
  <si>
    <t>Total Current Assets
Due from related parties (definition in C32 of NCA)</t>
  </si>
  <si>
    <t>^Total\s+Current\s+Assets$</t>
  </si>
  <si>
    <t>Amounts or disclosures explicitly reported for Total Current Assets in Balance Sheet / bs_ca.</t>
  </si>
  <si>
    <t>bs_ca__operating_lease_receivables | bs_ca__inventories | bs_ca__due_from_jvs_and_partnerships | bs_ca__trade_and_other_receivables | bs_ca__net_trade_receivables | bs_ca__subscribed_capital_called_not_paid | bs_ca__cash_in_hand_and_at_banks</t>
  </si>
  <si>
    <t>Exact field from Balance Sheet!A105; value cell B105.</t>
  </si>
  <si>
    <t>bs_ca__total_assets</t>
  </si>
  <si>
    <t>Total Assets</t>
  </si>
  <si>
    <t>Calculated target using the exact formula retained in the supplied template: ={bs_nca__total_non_current_assets}+{bs_ca__total_current_assets}</t>
  </si>
  <si>
    <t>^Total\s+Assets$</t>
  </si>
  <si>
    <t>Amounts or disclosures explicitly reported for Total Assets in Balance Sheet / bs_ca.</t>
  </si>
  <si>
    <t>bs_nca__total_non_current_assets | bs_ca__total_current_assets</t>
  </si>
  <si>
    <t>Exact field from Balance Sheet!A106; value cell B106.</t>
  </si>
  <si>
    <t>bs_equity__common_share_capital</t>
  </si>
  <si>
    <t>Common Share Capital</t>
  </si>
  <si>
    <t>bs_equity</t>
  </si>
  <si>
    <t>Common Share Capital
Share Capital
Ordinary shares
Capital
Paid-up capital
Paid-in capital
non-voting deferred shares
Authorized shares
Owners' equity</t>
  </si>
  <si>
    <t>^Common\s+Share\s+Capital$</t>
  </si>
  <si>
    <t>Amounts or disclosures explicitly reported for Common Share Capital in Balance Sheet / bs_equity.</t>
  </si>
  <si>
    <t>Bind only to Balance Sheet / bs_equity.</t>
  </si>
  <si>
    <t>Exact field from Balance Sheet!A108; value cell B108.</t>
  </si>
  <si>
    <t>bs_equity__pref_share_capital</t>
  </si>
  <si>
    <t>Pref Share Capital</t>
  </si>
  <si>
    <t>Pref Share Capital
Preference shares capital
Preference shares</t>
  </si>
  <si>
    <t>^Pref\s+Share\s+Capital$</t>
  </si>
  <si>
    <t>Amounts or disclosures explicitly reported for Pref Share Capital in Balance Sheet / bs_equity.</t>
  </si>
  <si>
    <t>Exact field from Balance Sheet!A109; value cell B109.</t>
  </si>
  <si>
    <t>bs_equity__share_premium</t>
  </si>
  <si>
    <t>Share Premium</t>
  </si>
  <si>
    <t>Share Premium
Addition paid-up capital
Additional paid-in capital</t>
  </si>
  <si>
    <t>^Share\s+Premium$</t>
  </si>
  <si>
    <t>Amounts or disclosures explicitly reported for Share Premium in Balance Sheet / bs_equity.</t>
  </si>
  <si>
    <t>Exact field from Balance Sheet!A110; value cell B110.</t>
  </si>
  <si>
    <t>bs_equity__special_items_with_equity_character</t>
  </si>
  <si>
    <t>Special Items with Equity Character</t>
  </si>
  <si>
    <t>^Special\s+Items\s+with\s+Equity\s+Character$</t>
  </si>
  <si>
    <t>Amounts or disclosures explicitly reported for Special Items with Equity Character in Balance Sheet / bs_equity.</t>
  </si>
  <si>
    <t>Exact field from Balance Sheet!A111; value cell B111.</t>
  </si>
  <si>
    <t>bs_equity__capital_and_restricted_reserves</t>
  </si>
  <si>
    <t>Capital &amp; Restricted Reserves</t>
  </si>
  <si>
    <t>Capital &amp; Restricted Reserves
Capital reserve
Capital contribution reserve
Capital redemption reserve
Share redemption reserve
legal reserve
Statutory surplus reserve
PRC statutory reserve
Restricted reserve
Non-distributable reserve</t>
  </si>
  <si>
    <t>^Capital\s+\&amp;\s+Restricted\s+Reserves$</t>
  </si>
  <si>
    <t>Amounts or disclosures explicitly reported for Capital &amp; Restricted Reserves in Balance Sheet / bs_equity.</t>
  </si>
  <si>
    <t>Exact field from Balance Sheet!A112; value cell B112.</t>
  </si>
  <si>
    <t>bs_equity__permanent_equity</t>
  </si>
  <si>
    <t>Permanent Equity</t>
  </si>
  <si>
    <t>Calculated target using the exact formula retained in the supplied template: =SUM({bs_equity__common_share_capital}:{bs_equity__capital_and_restricted_reserves})</t>
  </si>
  <si>
    <t>^Permanent\s+Equity$</t>
  </si>
  <si>
    <t>Amounts or disclosures explicitly reported for Permanent Equity in Balance Sheet / bs_equity.</t>
  </si>
  <si>
    <t>bs_equity__common_share_capital | bs_equity__capital_and_restricted_reserves</t>
  </si>
  <si>
    <t>Exact field from Balance Sheet!A113; value cell B113.</t>
  </si>
  <si>
    <t>bs_equity__revaluation_reserves</t>
  </si>
  <si>
    <t>Revaluation Reserves</t>
  </si>
  <si>
    <t>Revaluation Reserves
Revaluation reserve
Land revaluation reserve
Investment properties revaluation reserve
Investment property reserve
Property/building revaluation reserve</t>
  </si>
  <si>
    <t>^Revaluation\s+Reserves$</t>
  </si>
  <si>
    <t>Amounts or disclosures explicitly reported for Revaluation Reserves in Balance Sheet / bs_equity.</t>
  </si>
  <si>
    <t>Exact field from Balance Sheet!A114; value cell B114.</t>
  </si>
  <si>
    <t>bs_equity__hedging_reserves</t>
  </si>
  <si>
    <t>Hedging Reserves</t>
  </si>
  <si>
    <t>Hedging Reserves
Hedging reserve
Cash flow hedging reserve
Gain (loss) on hedging instruments</t>
  </si>
  <si>
    <t>^Hedging\s+Reserves$</t>
  </si>
  <si>
    <t>Amounts or disclosures explicitly reported for Hedging Reserves in Balance Sheet / bs_equity.</t>
  </si>
  <si>
    <t>Exact field from Balance Sheet!A115; value cell B115.</t>
  </si>
  <si>
    <t>bs_equity__other_reserves</t>
  </si>
  <si>
    <t>Other Reserves</t>
  </si>
  <si>
    <t>Other Reserves
Total Equity / Stockholders Equity/ Owners' Equity</t>
  </si>
  <si>
    <t>^Other\s+Reserves$</t>
  </si>
  <si>
    <t>Amounts or disclosures explicitly reported for Other Reserves in Balance Sheet / bs_equity.</t>
  </si>
  <si>
    <t>Exact field from Balance Sheet!A116; value cell B116.</t>
  </si>
  <si>
    <t>bs_equity__auditor_adj_on_retained_profits</t>
  </si>
  <si>
    <t>Auditor adj on retained profits</t>
  </si>
  <si>
    <t>^Auditor\s+adj\s+on\s+retained\s+profits$</t>
  </si>
  <si>
    <t>Amounts or disclosures explicitly reported for Auditor adj on retained profits in Balance Sheet / bs_equity.</t>
  </si>
  <si>
    <t>Exact field from Balance Sheet!A117; value cell B117.</t>
  </si>
  <si>
    <t>bs_equity__retained_profits</t>
  </si>
  <si>
    <t>Retained Profits</t>
  </si>
  <si>
    <t>Calculated target using the exact formula retained in the supplied template: ={bs_ca__total_assets}-{bs_ncl__total_non_current_liabilities}-{bs_cl__total_current_liabilities}-{bs_equity__minority_interest_equity}-{bs_equity__permanent_equity}-SUM({bs_equity__revaluation_reserves}:{bs_equity__auditor_adj_on_retained_profits})-SUM({bs_equity__treasury_shares}:{bs_equity__accum_oth_eqty_rsrv_inc})</t>
  </si>
  <si>
    <t>Retained Profits
Retained earning
Accumulated profits
Accumulated loss
Earning/Profit for the year
Retained earnings Appropriated
Retained earnings Unappropriated</t>
  </si>
  <si>
    <t>^Retained\s+Profits$</t>
  </si>
  <si>
    <t>Amounts or disclosures explicitly reported for Retained Profits in Balance Sheet / bs_equity.</t>
  </si>
  <si>
    <t>bs_ca__total_assets | bs_ncl__total_non_current_liabilities | bs_cl__total_current_liabilities | bs_equity__minority_interest_equity | bs_equity__permanent_equity | bs_equity__revaluation_reserves | bs_equity__auditor_adj_on_retained_profits | bs_equity__treasury_shares | bs_equity__accum_oth_eqty_rsrv_inc</t>
  </si>
  <si>
    <t>Exact field from Balance Sheet!A118; value cell B118.</t>
  </si>
  <si>
    <t>bs_equity__treasury_shares</t>
  </si>
  <si>
    <t>Treasury Shares(-)</t>
  </si>
  <si>
    <t>^Treasury\s+Shares\([\-–—]?\)$</t>
  </si>
  <si>
    <t>Amounts or disclosures explicitly reported for Treasury Shares(-) in Balance Sheet / bs_equity.</t>
  </si>
  <si>
    <t>Exact field from Balance Sheet!A119; value cell B119.</t>
  </si>
  <si>
    <t>bs_equity__forex_translation_equity</t>
  </si>
  <si>
    <t>Forex Translation Equity</t>
  </si>
  <si>
    <t>Forex Translation Equity
Exchange difference reserve
Translation reserve
Exchange reserve
Foreign translation reserve</t>
  </si>
  <si>
    <t>^Forex\s+Translation\s+Equity$</t>
  </si>
  <si>
    <t>Amounts or disclosures explicitly reported for Forex Translation Equity in Balance Sheet / bs_equity.</t>
  </si>
  <si>
    <t>Exact field from Balance Sheet!A120; value cell B120.</t>
  </si>
  <si>
    <t>bs_equity__subordinated_debt_from_related_parties</t>
  </si>
  <si>
    <t>Subordinated Debt from related parties</t>
  </si>
  <si>
    <t>Subordinated Debt from related parties
in notes</t>
  </si>
  <si>
    <t>^Subordinated\s+Debt\s+from\s+related\s+parties$</t>
  </si>
  <si>
    <t>Amounts or disclosures explicitly reported for Subordinated Debt from related parties in Balance Sheet / bs_equity.</t>
  </si>
  <si>
    <t>Exact field from Balance Sheet!A121; value cell B121.</t>
  </si>
  <si>
    <t>bs_equity__subordinated_debt_equity</t>
  </si>
  <si>
    <t>Subordinated Debt Equity</t>
  </si>
  <si>
    <t>^Subordinated\s+Debt\s+Equity$</t>
  </si>
  <si>
    <t>Amounts or disclosures explicitly reported for Subordinated Debt Equity in Balance Sheet / bs_equity.</t>
  </si>
  <si>
    <t>Exact field from Balance Sheet!A122; value cell B122.</t>
  </si>
  <si>
    <t>bs_equity__other_equity</t>
  </si>
  <si>
    <t>Other Equity</t>
  </si>
  <si>
    <t>Other Equity
Merger deficit
Sole-proprietor fund
Partners funds
Partners contributions
Shares held for award scheme</t>
  </si>
  <si>
    <t>^Other\s+Equity$</t>
  </si>
  <si>
    <t>Amounts or disclosures explicitly reported for Other Equity in Balance Sheet / bs_equity.</t>
  </si>
  <si>
    <t>Exact field from Balance Sheet!A123; value cell B123.</t>
  </si>
  <si>
    <t>bs_equity__policyholders_equity</t>
  </si>
  <si>
    <t>Policyholders Equity</t>
  </si>
  <si>
    <t>^Policyholders\s+Equity$</t>
  </si>
  <si>
    <t>Amounts or disclosures explicitly reported for Policyholders Equity in Balance Sheet / bs_equity.</t>
  </si>
  <si>
    <t>Exact field from Balance Sheet!A124; value cell B124.</t>
  </si>
  <si>
    <t>bs_equity__accum_oth_eqty_rsrv_inc</t>
  </si>
  <si>
    <t>Accum Oth Eqty Rsrv Inc</t>
  </si>
  <si>
    <t>Accum Oth Eqty Rsrv Inc
Accumulated other reserve
Financial assets revaluation reserve
AFS financial assets revaluation reserve
Reserve for fair value changes of financial assets at FVTOCI
Investment revaluation reserve
Hedging reserve
Cash flow hedging reserve
Gain (loss) on hedging instruments</t>
  </si>
  <si>
    <t>^Accum\s+Oth\s+Eqty\s+Rsrv\s+Inc$</t>
  </si>
  <si>
    <t>Amounts or disclosures explicitly reported for Accum Oth Eqty Rsrv Inc in Balance Sheet / bs_equity.</t>
  </si>
  <si>
    <t>Exact field from Balance Sheet!A125; value cell B125.</t>
  </si>
  <si>
    <t>bs_equity__minority_interest_equity</t>
  </si>
  <si>
    <t>Minority Interest Equity</t>
  </si>
  <si>
    <t>Minority Interest Equity
Minority interest
Non-controlling interests</t>
  </si>
  <si>
    <t>^Minority\s+Interest\s+Equity$</t>
  </si>
  <si>
    <t>Amounts or disclosures explicitly reported for Minority Interest Equity in Balance Sheet / bs_equity.</t>
  </si>
  <si>
    <t>Exact field from Balance Sheet!A127; value cell B127.</t>
  </si>
  <si>
    <t>bs_equity__total_equity_and_reserves</t>
  </si>
  <si>
    <t>Total Equity &amp; Reserves</t>
  </si>
  <si>
    <t>Calculated target using the exact formula retained in the supplied template: =B126+{bs_equity__minority_interest_equity}</t>
  </si>
  <si>
    <t>Total Equity &amp; Reserves
Equity / Stockholders Equity/ Owners' Equity</t>
  </si>
  <si>
    <t>^Total\s+Equity\s+\&amp;\s+Reserves$</t>
  </si>
  <si>
    <t>Amounts or disclosures explicitly reported for Total Equity &amp; Reserves in Balance Sheet / bs_equity.</t>
  </si>
  <si>
    <t>Exact field from Balance Sheet!A128; value cell B128.</t>
  </si>
  <si>
    <t>bs_ncl__ltd_bank</t>
  </si>
  <si>
    <t>LTD Bank</t>
  </si>
  <si>
    <t>bs_ncl</t>
  </si>
  <si>
    <t>LTD Bank
Long term debt
Syndicated loan
Mortgage
Bank loan
Long term bank borrowings
Long term borrowings
Term loan
Due to banks and other financial institutions
Interest bearing borrowings
Mudaraba</t>
  </si>
  <si>
    <t>^LTD\s+Bank$</t>
  </si>
  <si>
    <t>Amounts or disclosures explicitly reported for LTD Bank in Balance Sheet / bs_ncl.</t>
  </si>
  <si>
    <t>Bind only to Balance Sheet / bs_ncl.</t>
  </si>
  <si>
    <t>Exact field from Balance Sheet!A130; value cell B130.</t>
  </si>
  <si>
    <t>bs_ncl__entrusted_loan_payables_third_parties_ltp</t>
  </si>
  <si>
    <t>Entrusted loan payables- third parties(LTP)</t>
  </si>
  <si>
    <t>Entrusted loan payables- third parties(LTP)
Entrusted loan payables
Entrustment loan
Entrusted loan payables to related parties/associates/JV/Joint Ventures/Jointly controlled entities/ fellow subsidiaries
Entrustment loan from related parties/associates/JV/Joint Ventures/Jointly controlled entities/ fellow subsidiaries
Entrusted loan payables to shareholders
Entrustment loan from shareholders</t>
  </si>
  <si>
    <t>^Entrusted\s+loan\s+payables[\-–—]?\s+third\s+parties\(LTP\)$</t>
  </si>
  <si>
    <t>Amounts or disclosures explicitly reported for Entrusted loan payables- third parties(LTP) in Balance Sheet / bs_ncl.</t>
  </si>
  <si>
    <t>Exact field from Balance Sheet!A131; value cell B131.</t>
  </si>
  <si>
    <t>bs_ncl__perpetual_bond</t>
  </si>
  <si>
    <t>Perpetual Bond</t>
  </si>
  <si>
    <t>Perpetual Bond
Perpetual securities
Perptual capital instruments</t>
  </si>
  <si>
    <t>^Perpetual\s+Bond$</t>
  </si>
  <si>
    <t>Amounts or disclosures explicitly reported for Perpetual Bond in Balance Sheet / bs_ncl.</t>
  </si>
  <si>
    <t>Exact field from Balance Sheet!A132; value cell B132.</t>
  </si>
  <si>
    <t>bs_ncl__repo_ltp</t>
  </si>
  <si>
    <t>Repo(LTP)</t>
  </si>
  <si>
    <t>Repo(LTP)
Repurchase agreement
Financial assets sold under repurchase agreements</t>
  </si>
  <si>
    <t>^Repo\(LTP\)$</t>
  </si>
  <si>
    <t>Amounts or disclosures explicitly reported for Repo(LTP) in Balance Sheet / bs_ncl.</t>
  </si>
  <si>
    <t>Exact field from Balance Sheet!A133; value cell B133.</t>
  </si>
  <si>
    <t>bs_ncl__ltd_other</t>
  </si>
  <si>
    <t>LTD Other</t>
  </si>
  <si>
    <t>LTD Other
Bonds
Notes payables
Senior notes
Loans from third parties
Debentures
loans from government
Other borrowings
Other interest bearing borrowings
Sukuk</t>
  </si>
  <si>
    <t>^LTD\s+Other$</t>
  </si>
  <si>
    <t>Amounts or disclosures explicitly reported for LTD Other in Balance Sheet / bs_ncl.</t>
  </si>
  <si>
    <t>Exact field from Balance Sheet!A134; value cell B134.</t>
  </si>
  <si>
    <t>bs_ncl__ltd_convertible</t>
  </si>
  <si>
    <t>LTD Convertible</t>
  </si>
  <si>
    <t>LTD Convertible
Convertible bonds
Convertible notes</t>
  </si>
  <si>
    <t>^LTD\s+Convertible$</t>
  </si>
  <si>
    <t>Amounts or disclosures explicitly reported for LTD Convertible in Balance Sheet / bs_ncl.</t>
  </si>
  <si>
    <t>Exact field from Balance Sheet!A135; value cell B135.</t>
  </si>
  <si>
    <t>bs_ncl__ltd_subordinated</t>
  </si>
  <si>
    <t>LTD Subordinated</t>
  </si>
  <si>
    <t>LTD Subordinated
Long term subordinated loan
Subordinated borrowings
Subordinated loan
Subordinated debt from shareholder/director/related parties</t>
  </si>
  <si>
    <t>^LTD\s+Subordinated$</t>
  </si>
  <si>
    <t>Amounts or disclosures explicitly reported for LTD Subordinated in Balance Sheet / bs_ncl.</t>
  </si>
  <si>
    <t>Exact field from Balance Sheet!A136; value cell B136.</t>
  </si>
  <si>
    <t>bs_ncl__finance_leases_ltp</t>
  </si>
  <si>
    <t>Finance Leases(LTP)</t>
  </si>
  <si>
    <t>Finance Leases(LTP)
Finance lease payables
Finance lease liabilities
Hire purchase loan
Murabaha</t>
  </si>
  <si>
    <t>^Finance\s+Leases\(LTP\)$</t>
  </si>
  <si>
    <t>Amounts or disclosures explicitly reported for Finance Leases(LTP) in Balance Sheet / bs_ncl.</t>
  </si>
  <si>
    <t>Exact field from Balance Sheet!A137; value cell B137.</t>
  </si>
  <si>
    <t>bs_ncl__entrusted_loan_payables_related_parties_ltp</t>
  </si>
  <si>
    <t>Entrusted loan payables- related parties(LTP)</t>
  </si>
  <si>
    <t>^Entrusted\s+loan\s+payables[\-–—]?\s+related\s+parties\(LTP\)$</t>
  </si>
  <si>
    <t>Amounts or disclosures explicitly reported for Entrusted loan payables- related parties(LTP) in Balance Sheet / bs_ncl.</t>
  </si>
  <si>
    <t>Exact field from Balance Sheet!A138; value cell B138.</t>
  </si>
  <si>
    <t>bs_ncl__due_to_directors_ltp</t>
  </si>
  <si>
    <t>Due to directors(LTP)</t>
  </si>
  <si>
    <t>Due to directors(LTP)
Due to directors
Loan from directors
Advance from directors
Directors' current account</t>
  </si>
  <si>
    <t>^Due\s+to\s+directors\(LTP\)$</t>
  </si>
  <si>
    <t>Amounts or disclosures explicitly reported for Due to directors(LTP) in Balance Sheet / bs_ncl.</t>
  </si>
  <si>
    <t>Exact field from Balance Sheet!A139; value cell B139.</t>
  </si>
  <si>
    <t>bs_ncl__due_to_subsidiaries_ltp</t>
  </si>
  <si>
    <t>Due to subsidiaries(LTP)</t>
  </si>
  <si>
    <t>Due to subsidiaries(LTP)
Due to subsidiaries
Loan from subsidiaries
Advance from subsidiaries
Subsidiaries' current account</t>
  </si>
  <si>
    <t>^Due\s+to\s+subsidiaries\(LTP\)$</t>
  </si>
  <si>
    <t>Amounts or disclosures explicitly reported for Due to subsidiaries(LTP) in Balance Sheet / bs_ncl.</t>
  </si>
  <si>
    <t>Exact field from Balance Sheet!A140; value cell B140.</t>
  </si>
  <si>
    <t>bs_ncl__due_to_related_parties_ltp</t>
  </si>
  <si>
    <t>Due to Related Parties(LTP)</t>
  </si>
  <si>
    <t>Due to Related Parties(LTP)
Due to related parties / Associates / JV/ Jointly controlled entities / fellow subsidiaries/Affiliates
Loan from related parties / Associates / JV/ Jointly controlled entities / fellow subsidiaries/Affiliates
Advance from related parties / Associates / JV/ Jointly controlled entities / fellow subsidiaries/Affiliates
Related parties / Associates / JV/ Jointly controlled entities / fellow subsidiaries/Affiliates' current account</t>
  </si>
  <si>
    <t>^Due\s+to\s+Related\s+Parties\(LTP\)$</t>
  </si>
  <si>
    <t>Amounts or disclosures explicitly reported for Due to Related Parties(LTP) in Balance Sheet / bs_ncl.</t>
  </si>
  <si>
    <t>Exact field from Balance Sheet!A141; value cell B141.</t>
  </si>
  <si>
    <t>bs_ncl__entrusted_loan_payables_shareholders_ltp</t>
  </si>
  <si>
    <t>Entrusted loan payables- shareholders(LTP)</t>
  </si>
  <si>
    <t>Entrusted loan payables- shareholders(LTP)
Entrusted loan payables to shareholders
Entrustment loan from shareholders</t>
  </si>
  <si>
    <t>^Entrusted\s+loan\s+payables[\-–—]?\s+shareholders\(LTP\)$</t>
  </si>
  <si>
    <t>Amounts or disclosures explicitly reported for Entrusted loan payables- shareholders(LTP) in Balance Sheet / bs_ncl.</t>
  </si>
  <si>
    <t>Exact field from Balance Sheet!A142; value cell B142.</t>
  </si>
  <si>
    <t>bs_ncl__due_to_mi_ltp</t>
  </si>
  <si>
    <t>Due to MI(LTP)</t>
  </si>
  <si>
    <t>Due to MI(LTP)
Due to minority interest
non-controlling interest
Loan from minority interest/ non-controlling interest
Advance from minority interest/ non-controlling interest
Minority interest/ non-controlling interest' current account</t>
  </si>
  <si>
    <t>^Due\s+to\s+MI\(LTP\)$</t>
  </si>
  <si>
    <t>Amounts or disclosures explicitly reported for Due to MI(LTP) in Balance Sheet / bs_ncl.</t>
  </si>
  <si>
    <t>Exact field from Balance Sheet!A143; value cell B143.</t>
  </si>
  <si>
    <t>bs_ncl__due_to_sholder_ltp</t>
  </si>
  <si>
    <t>Due to S'holder(LTP)</t>
  </si>
  <si>
    <t>Due to S'holder(LTP)
Due to Shareholders/ holding companies/ ultimate holding company/ intermediate holding company/Parent Company
Loan from Shareholders/ holding companies/ ultimate holding company/ intermediate holding company/Parent Company
Advance from Shareholders/ holding companies/ ultimate holding company/ intermediate holding company/Parent Company
Shareholders/ holding companies/ ultimate holding company/ intermediate holding company/Parent Company's current account</t>
  </si>
  <si>
    <t>^Due\s+to\s+S'holder\(LTP\)$</t>
  </si>
  <si>
    <t>Amounts or disclosures explicitly reported for Due to S'holder(LTP) in Balance Sheet / bs_ncl.</t>
  </si>
  <si>
    <t>Exact field from Balance Sheet!A144; value cell B144.</t>
  </si>
  <si>
    <t>bs_ncl__lease_liabilities_ltp</t>
  </si>
  <si>
    <t>Lease liabilities(LTP)</t>
  </si>
  <si>
    <t>Lease liabilities(LTP)
Lease liabilities
Operating lease obligations</t>
  </si>
  <si>
    <t>^Lease\s+liabilities\(LTP\)$</t>
  </si>
  <si>
    <t>Amounts or disclosures explicitly reported for Lease liabilities(LTP) in Balance Sheet / bs_ncl.</t>
  </si>
  <si>
    <t>Exact field from Balance Sheet!A145; value cell B145.</t>
  </si>
  <si>
    <t>bs_ncl__other_non_current_liabilities</t>
  </si>
  <si>
    <t>Other Non-Current Liabilities</t>
  </si>
  <si>
    <t>Other Non-Current Liabilities
Total Non-current liabilities
Perpetual bond
Perpetual securities
Perptual capital instruments</t>
  </si>
  <si>
    <t>^Other\s+Non[\-–—]?Current\s+Liabilities$</t>
  </si>
  <si>
    <t>Amounts or disclosures explicitly reported for Other Non-Current Liabilities in Balance Sheet / bs_ncl.</t>
  </si>
  <si>
    <t>Exact field from Balance Sheet!A146; value cell B146.</t>
  </si>
  <si>
    <t>bs_ncl__customer_advances_ltp</t>
  </si>
  <si>
    <t>Customer Advances(LTP)</t>
  </si>
  <si>
    <t>Customer Advances(LTP)
Customer advance
Advance from customers
Deposit from customers,</t>
  </si>
  <si>
    <t>^Customer\s+Advances\(LTP\)$</t>
  </si>
  <si>
    <t>Amounts or disclosures explicitly reported for Customer Advances(LTP) in Balance Sheet / bs_ncl.</t>
  </si>
  <si>
    <t>Exact field from Balance Sheet!A147; value cell B147.</t>
  </si>
  <si>
    <t>bs_ncl__deferred_income_ltp</t>
  </si>
  <si>
    <t>Deferred Income(LTP)</t>
  </si>
  <si>
    <t>Deferred Income(LTP)
Deferred income
Deferred revenue</t>
  </si>
  <si>
    <t>^Deferred\s+Income\(LTP\)$</t>
  </si>
  <si>
    <t>Amounts or disclosures explicitly reported for Deferred Income(LTP) in Balance Sheet / bs_ncl.</t>
  </si>
  <si>
    <t>Exact field from Balance Sheet!A148; value cell B148.</t>
  </si>
  <si>
    <t>bs_ncl__futures_ncl</t>
  </si>
  <si>
    <t>Futures(NCL)</t>
  </si>
  <si>
    <t>Futures(NCL)
futures
curreny futures
cross currency future</t>
  </si>
  <si>
    <t>^Futures\(NCL\)$</t>
  </si>
  <si>
    <t>Amounts or disclosures explicitly reported for Futures(NCL) in Balance Sheet / bs_ncl.</t>
  </si>
  <si>
    <t>Exact field from Balance Sheet!A149; value cell B149.</t>
  </si>
  <si>
    <t>bs_ncl__options_ncl</t>
  </si>
  <si>
    <t>Options(NCL)</t>
  </si>
  <si>
    <t>Options(NCL)
options
call/put options
capped/cap/floor/collar options
interest rate option
accumulator
decumulator</t>
  </si>
  <si>
    <t>^Options\(NCL\)$</t>
  </si>
  <si>
    <t>Amounts or disclosures explicitly reported for Options(NCL) in Balance Sheet / bs_ncl.</t>
  </si>
  <si>
    <t>Exact field from Balance Sheet!A150; value cell B150.</t>
  </si>
  <si>
    <t>bs_ncl__forwards_ncl</t>
  </si>
  <si>
    <t>Forwards(NCL)</t>
  </si>
  <si>
    <t>Forwards(NCL)
Forwards
Foreign forwards
currency forwards
cross currency forwards</t>
  </si>
  <si>
    <t>^Forwards\(NCL\)$</t>
  </si>
  <si>
    <t>Amounts or disclosures explicitly reported for Forwards(NCL) in Balance Sheet / bs_ncl.</t>
  </si>
  <si>
    <t>Exact field from Balance Sheet!A151; value cell B151.</t>
  </si>
  <si>
    <t>bs_ncl__commodities_ncl</t>
  </si>
  <si>
    <t>Commodities(NCL)</t>
  </si>
  <si>
    <t>Commodities(NCL)
Commodities</t>
  </si>
  <si>
    <t>^Commodities\(NCL\)$</t>
  </si>
  <si>
    <t>Amounts or disclosures explicitly reported for Commodities(NCL) in Balance Sheet / bs_ncl.</t>
  </si>
  <si>
    <t>Exact field from Balance Sheet!A152; value cell B152.</t>
  </si>
  <si>
    <t>bs_ncl__swaps_ncl</t>
  </si>
  <si>
    <t>Swaps(NCL)</t>
  </si>
  <si>
    <t>Swaps(NCL)
Swaps
Foreign curreny swaps
cross currency swaps
Interest rate swaps
cross currency interest rate swapss</t>
  </si>
  <si>
    <t>^Swaps\(NCL\)$</t>
  </si>
  <si>
    <t>Amounts or disclosures explicitly reported for Swaps(NCL) in Balance Sheet / bs_ncl.</t>
  </si>
  <si>
    <t>Exact field from Balance Sheet!A153; value cell B153.</t>
  </si>
  <si>
    <t>bs_ncl__deriv_and_hedg_liab_ltp</t>
  </si>
  <si>
    <t>Deriv &amp; Hedg Liab(LTP)</t>
  </si>
  <si>
    <t>Deriv &amp; Hedg Liab(LTP)
Derivative financial liabilities
Derivatives financial instruments
Derivatives payables
Derivatives
short selling</t>
  </si>
  <si>
    <t>^Deriv\s+\&amp;\s+Hedg\s+Liab\(LTP\)$</t>
  </si>
  <si>
    <t>Amounts or disclosures explicitly reported for Deriv &amp; Hedg Liab(LTP) in Balance Sheet / bs_ncl.</t>
  </si>
  <si>
    <t>Exact field from Balance Sheet!A154; value cell B154.</t>
  </si>
  <si>
    <t>bs_ncl__trade_and_other_payables_ltp</t>
  </si>
  <si>
    <t>Trade and other payables(LTP)</t>
  </si>
  <si>
    <t>^Trade\s+and\s+other\s+payables\(LTP\)$</t>
  </si>
  <si>
    <t>Amounts or disclosures explicitly reported for Trade and other payables(LTP) in Balance Sheet / bs_ncl.</t>
  </si>
  <si>
    <t>Exact field from Balance Sheet!A155; value cell B155.</t>
  </si>
  <si>
    <t>bs_ncl__trade_payables_ltp</t>
  </si>
  <si>
    <t>Trade Payables(LTP)</t>
  </si>
  <si>
    <t>Trade Payables(LTP)
principal activity/business/engagement
Trade payables
Accounts payables
Creditors</t>
  </si>
  <si>
    <t>^Trade\s+Payables\(LTP\)$</t>
  </si>
  <si>
    <t>Amounts or disclosures explicitly reported for Trade Payables(LTP) in Balance Sheet / bs_ncl.</t>
  </si>
  <si>
    <t>Exact field from Balance Sheet!A156; value cell B156.</t>
  </si>
  <si>
    <t>bs_ncl__soc_sec_and_other_taxes_ltp</t>
  </si>
  <si>
    <t>Soc Sec &amp; Other Taxes(LTP)</t>
  </si>
  <si>
    <t>Soc Sec &amp; Other Taxes(LTP)
Social Security &amp; Other Taxes
Social Security Contributions</t>
  </si>
  <si>
    <t>^Soc\s+Sec\s+\&amp;\s+Other\s+Taxes\(LTP\)$</t>
  </si>
  <si>
    <t>Amounts or disclosures explicitly reported for Soc Sec &amp; Other Taxes(LTP) in Balance Sheet / bs_ncl.</t>
  </si>
  <si>
    <t>Exact field from Balance Sheet!A157; value cell B157.</t>
  </si>
  <si>
    <t>bs_ncl__decomm_and_envir_costs_ltp</t>
  </si>
  <si>
    <t>Decomm &amp; Envir Costs(LTP)</t>
  </si>
  <si>
    <t>Decomm &amp; Envir Costs(LTP)
Decommissing cost
Enviromental cost
provision for shut-down of plant
Decommission provision</t>
  </si>
  <si>
    <t>^Decomm\s+\&amp;\s+Envir\s+Costs\(LTP\)$</t>
  </si>
  <si>
    <t>Amounts or disclosures explicitly reported for Decomm &amp; Envir Costs(LTP) in Balance Sheet / bs_ncl.</t>
  </si>
  <si>
    <t>Exact field from Balance Sheet!A158; value cell B158.</t>
  </si>
  <si>
    <t>bs_ncl__share_option_costs_ltp</t>
  </si>
  <si>
    <t>Share Option Costs(LTP)</t>
  </si>
  <si>
    <t>Share Option Costs(LTP)
Share option liability
Share option cost</t>
  </si>
  <si>
    <t>^Share\s+Option\s+Costs\(LTP\)$</t>
  </si>
  <si>
    <t>Amounts or disclosures explicitly reported for Share Option Costs(LTP) in Balance Sheet / bs_ncl.</t>
  </si>
  <si>
    <t>Exact field from Balance Sheet!A159; value cell B159.</t>
  </si>
  <si>
    <t>bs_ncl__retirement_benefits_ltp</t>
  </si>
  <si>
    <t>Retirement Benefits(LTP)</t>
  </si>
  <si>
    <t>Retirement Benefits(LTP)
Retirement Benefits
Provision for Retirements
MPF
Mandatory provident funds
Provident funds
Provident contributions</t>
  </si>
  <si>
    <t>^Retirement\s+Benefits\(LTP\)$</t>
  </si>
  <si>
    <t>Amounts or disclosures explicitly reported for Retirement Benefits(LTP) in Balance Sheet / bs_ncl.</t>
  </si>
  <si>
    <t>Exact field from Balance Sheet!A160; value cell B160.</t>
  </si>
  <si>
    <t>bs_ncl__deferred_tax_liability</t>
  </si>
  <si>
    <t>Deferred Tax Liability</t>
  </si>
  <si>
    <t>Deferred Tax Liability
Deferred tax payables
Deferred tax liabilities</t>
  </si>
  <si>
    <t>^Deferred\s+Tax\s+Liability$</t>
  </si>
  <si>
    <t>Amounts or disclosures explicitly reported for Deferred Tax Liability in Balance Sheet / bs_ncl.</t>
  </si>
  <si>
    <t>Exact field from Balance Sheet!A161; value cell B161.</t>
  </si>
  <si>
    <t>bs_ncl__restruct_provision_ltp</t>
  </si>
  <si>
    <t>Restruct Provision(LTP)</t>
  </si>
  <si>
    <t>Restruct Provision(LTP)
Restructure cost
Provision for restructure cost</t>
  </si>
  <si>
    <t>^Restruct\s+Provision\(LTP\)$</t>
  </si>
  <si>
    <t>Amounts or disclosures explicitly reported for Restruct Provision(LTP) in Balance Sheet / bs_ncl.</t>
  </si>
  <si>
    <t>Exact field from Balance Sheet!A162; value cell B162.</t>
  </si>
  <si>
    <t>bs_ncl__tax_provision_ltp</t>
  </si>
  <si>
    <t>Tax Provision(LTP)</t>
  </si>
  <si>
    <t>Tax Provision(LTP)
Profit tax provision
provisional tax payables</t>
  </si>
  <si>
    <t>^Tax\s+Provision\(LTP\)$</t>
  </si>
  <si>
    <t>Amounts or disclosures explicitly reported for Tax Provision(LTP) in Balance Sheet / bs_ncl.</t>
  </si>
  <si>
    <t>Exact field from Balance Sheet!A163; value cell B163.</t>
  </si>
  <si>
    <t>bs_ncl__other_provisions_ltp</t>
  </si>
  <si>
    <t>Other Provisions(LTP)</t>
  </si>
  <si>
    <t>Other Provisions(LTP)
Other provisions
Provisions</t>
  </si>
  <si>
    <t>^Other\s+Provisions\(LTP\)$</t>
  </si>
  <si>
    <t>Amounts or disclosures explicitly reported for Other Provisions(LTP) in Balance Sheet / bs_ncl.</t>
  </si>
  <si>
    <t>Exact field from Balance Sheet!A164; value cell B164.</t>
  </si>
  <si>
    <t>bs_ncl__total_non_current_liabilities</t>
  </si>
  <si>
    <t>Total Non-Current Liabilities</t>
  </si>
  <si>
    <t>Calculated target using the exact formula retained in the supplied template: =SUM({bs_ncl__ltd_bank}:{bs_ncl__other_provisions_ltp})</t>
  </si>
  <si>
    <t>Total Non-Current Liabilities
Perpetual bond
Perpetual securities
Perptual capital instruments</t>
  </si>
  <si>
    <t>^Total\s+Non[\-–—]?Current\s+Liabilities$</t>
  </si>
  <si>
    <t>Amounts or disclosures explicitly reported for Total Non-Current Liabilities in Balance Sheet / bs_ncl.</t>
  </si>
  <si>
    <t>bs_ncl__ltd_bank | bs_ncl__other_provisions_ltp</t>
  </si>
  <si>
    <t>Exact field from Balance Sheet!A165; value cell B165.</t>
  </si>
  <si>
    <t>bs_cl__cpltd_bank</t>
  </si>
  <si>
    <t>CPLTD Bank</t>
  </si>
  <si>
    <t>bs_cl</t>
  </si>
  <si>
    <t>CPLTD Bank
Current portion of Long term debt
Syndicated loan
Mortgage
Bank loan
bank borrowings
Term loan
Due to banks and other financial institutions
Interest bearing borrowings
Mudaraba</t>
  </si>
  <si>
    <t>^CPLTD\s+Bank$</t>
  </si>
  <si>
    <t>Amounts or disclosures explicitly reported for CPLTD Bank in Balance Sheet / bs_cl.</t>
  </si>
  <si>
    <t>Bind only to Balance Sheet / bs_cl.</t>
  </si>
  <si>
    <t>Exact field from Balance Sheet!A167; value cell B167.</t>
  </si>
  <si>
    <t>bs_cl__entrusted_loan_payables_third_parties_cp</t>
  </si>
  <si>
    <t>Entrusted loan payables- third parties(CP)</t>
  </si>
  <si>
    <t>Entrusted loan payables- third parties(CP)
Entrusted loan payables
Entrustment loan
Entrusted loan payables to related parties/associates/JV/Joint Ventures/Jointly controlled entities/ fellow subsidiaries
Entrustment loan from related parties/associates/JV/Joint Ventures/Jointly controlled entities/ fellow subsidiaries
Entrusted loan payables to shareholders
Entrustment loan from shareholders</t>
  </si>
  <si>
    <t>^Entrusted\s+loan\s+payables[\-–—]?\s+third\s+parties\(CP\)$</t>
  </si>
  <si>
    <t>Amounts or disclosures explicitly reported for Entrusted loan payables- third parties(CP) in Balance Sheet / bs_cl.</t>
  </si>
  <si>
    <t>Exact field from Balance Sheet!A168; value cell B168.</t>
  </si>
  <si>
    <t>bs_cl__cpltd_other</t>
  </si>
  <si>
    <t>CPLTD Other</t>
  </si>
  <si>
    <t>CPLTD Other
Bonds
Notes payables
Senior notes
Loans from third parties
Debentures
Other borrowings
Other interest bearing borrowings
Sukuk</t>
  </si>
  <si>
    <t>^CPLTD\s+Other$</t>
  </si>
  <si>
    <t>Amounts or disclosures explicitly reported for CPLTD Other in Balance Sheet / bs_cl.</t>
  </si>
  <si>
    <t>Exact field from Balance Sheet!A169; value cell B169.</t>
  </si>
  <si>
    <t>bs_cl__cpltd_convertible</t>
  </si>
  <si>
    <t>CPLTD Convertible</t>
  </si>
  <si>
    <t>CPLTD Convertible
Convertible bonds
Convertible notes</t>
  </si>
  <si>
    <t>^CPLTD\s+Convertible$</t>
  </si>
  <si>
    <t>Amounts or disclosures explicitly reported for CPLTD Convertible in Balance Sheet / bs_cl.</t>
  </si>
  <si>
    <t>Exact field from Balance Sheet!A170; value cell B170.</t>
  </si>
  <si>
    <t>bs_cl__cpltd_subordinated</t>
  </si>
  <si>
    <t>CPLTD Subordinated</t>
  </si>
  <si>
    <t>^CPLTD\s+Subordinated$</t>
  </si>
  <si>
    <t>Amounts or disclosures explicitly reported for CPLTD Subordinated in Balance Sheet / bs_cl.</t>
  </si>
  <si>
    <t>Exact field from Balance Sheet!A171; value cell B171.</t>
  </si>
  <si>
    <t>bs_cl__trade_financing</t>
  </si>
  <si>
    <t>Trade financing</t>
  </si>
  <si>
    <t>Trade financing
Bills payables
Trust receipts
Trade loans
Import loans
Export loans
invoice financing
bills discounted with recourse
Packing Loans
Letter of Credit
Bank acceptance
export invoice discounting
bill advance loan
bankers' acceptances</t>
  </si>
  <si>
    <t>^Trade\s+financing$</t>
  </si>
  <si>
    <t>Amounts or disclosures explicitly reported for Trade financing in Balance Sheet / bs_cl.</t>
  </si>
  <si>
    <t>Exact field from Balance Sheet!A172; value cell B172.</t>
  </si>
  <si>
    <t>bs_cl__st_bank_loans_payable</t>
  </si>
  <si>
    <t>ST Bank Loans Payable</t>
  </si>
  <si>
    <t>ST Bank Loans Payable
Short term bank loan
Short term borrowings
Revolving loan</t>
  </si>
  <si>
    <t>^ST\s+Bank\s+Loans\s+Payable$</t>
  </si>
  <si>
    <t>Amounts or disclosures explicitly reported for ST Bank Loans Payable in Balance Sheet / bs_cl.</t>
  </si>
  <si>
    <t>Exact field from Balance Sheet!A173; value cell B173.</t>
  </si>
  <si>
    <t>bs_cl__ipo_loans_st_bank_loans_pay</t>
  </si>
  <si>
    <t>IPO Loans (ST Bank Loans Pay)</t>
  </si>
  <si>
    <t>IPO Loans (ST Bank Loans Pay)
IPO Loans from bank</t>
  </si>
  <si>
    <t>^IPO\s+Loans\s+\(ST\s+Bank\s+Loans\s+Pay\)$</t>
  </si>
  <si>
    <t>Amounts or disclosures explicitly reported for IPO Loans (ST Bank Loans Pay) in Balance Sheet / bs_cl.</t>
  </si>
  <si>
    <t>Exact field from Balance Sheet!A174; value cell B174.</t>
  </si>
  <si>
    <t>bs_cl__ipo_loans_st_other_loans_pay</t>
  </si>
  <si>
    <t>IPO Loans (ST Other Loans Pay)</t>
  </si>
  <si>
    <t>IPO Loans (ST Other Loans Pay)
IPO Loans from financial institutions</t>
  </si>
  <si>
    <t>^IPO\s+Loans\s+\(ST\s+Other\s+Loans\s+Pay\)$</t>
  </si>
  <si>
    <t>Amounts or disclosures explicitly reported for IPO Loans (ST Other Loans Pay) in Balance Sheet / bs_cl.</t>
  </si>
  <si>
    <t>Exact field from Balance Sheet!A175; value cell B175.</t>
  </si>
  <si>
    <t>bs_cl__repo_cp</t>
  </si>
  <si>
    <t>Repo(CP)</t>
  </si>
  <si>
    <t>Repo(CP)
Repurchase agreement,</t>
  </si>
  <si>
    <t>^Repo\(CP\)$</t>
  </si>
  <si>
    <t>Amounts or disclosures explicitly reported for Repo(CP) in Balance Sheet / bs_cl.</t>
  </si>
  <si>
    <t>Exact field from Balance Sheet!A176; value cell B176.</t>
  </si>
  <si>
    <t>bs_cl__st_other_loans_payable</t>
  </si>
  <si>
    <t>ST Other Loans Payable</t>
  </si>
  <si>
    <t>ST Other Loans Payable
Short term loan from third parties
Commercial paper
Short term other loan</t>
  </si>
  <si>
    <t>^ST\s+Other\s+Loans\s+Payable$</t>
  </si>
  <si>
    <t>Amounts or disclosures explicitly reported for ST Other Loans Payable in Balance Sheet / bs_cl.</t>
  </si>
  <si>
    <t>Exact field from Balance Sheet!A177; value cell B177.</t>
  </si>
  <si>
    <t>bs_cl__finance_leases_cp</t>
  </si>
  <si>
    <t>Finance Leases(CP)</t>
  </si>
  <si>
    <t>Finance Leases(CP)
Finance lease payables
Finance lease liabilities
Hire purchase loan
Murabaha</t>
  </si>
  <si>
    <t>^Finance\s+Leases\(CP\)$</t>
  </si>
  <si>
    <t>Amounts or disclosures explicitly reported for Finance Leases(CP) in Balance Sheet / bs_cl.</t>
  </si>
  <si>
    <t>Exact field from Balance Sheet!A178; value cell B178.</t>
  </si>
  <si>
    <t>bs_cl__overdrafts</t>
  </si>
  <si>
    <t>Overdrafts</t>
  </si>
  <si>
    <t>Overdrafts
Bank overdrafts
Cash
Bank deposits</t>
  </si>
  <si>
    <t>^Overdrafts$</t>
  </si>
  <si>
    <t>Amounts or disclosures explicitly reported for Overdrafts in Balance Sheet / bs_cl.</t>
  </si>
  <si>
    <t>Exact field from Balance Sheet!A179; value cell B179.</t>
  </si>
  <si>
    <t>bs_cl__entrusted_loan_payables_related_parties_cp</t>
  </si>
  <si>
    <t>Entrusted loan payables- related parties(CP)</t>
  </si>
  <si>
    <t>^Entrusted\s+loan\s+payables[\-–—]?\s+related\s+parties\(CP\)$</t>
  </si>
  <si>
    <t>Amounts or disclosures explicitly reported for Entrusted loan payables- related parties(CP) in Balance Sheet / bs_cl.</t>
  </si>
  <si>
    <t>Exact field from Balance Sheet!A180; value cell B180.</t>
  </si>
  <si>
    <t>bs_cl__due_to_directors_cp</t>
  </si>
  <si>
    <t>Due to directors(CP)</t>
  </si>
  <si>
    <t>Due to directors(CP)
Due to directors
Loan from directors
Advance from directors
Directors' current account</t>
  </si>
  <si>
    <t>^Due\s+to\s+directors\(CP\)$</t>
  </si>
  <si>
    <t>Amounts or disclosures explicitly reported for Due to directors(CP) in Balance Sheet / bs_cl.</t>
  </si>
  <si>
    <t>Exact field from Balance Sheet!A181; value cell B181.</t>
  </si>
  <si>
    <t>bs_cl__due_to_subsidiaries_cp</t>
  </si>
  <si>
    <t>Due to subsidiaries(CP)</t>
  </si>
  <si>
    <t>Due to subsidiaries(CP)
Due to subsidiaries
Loan from subsidiaries
Advance from subsidiaries
Subsidiaries' current account</t>
  </si>
  <si>
    <t>^Due\s+to\s+subsidiaries\(CP\)$</t>
  </si>
  <si>
    <t>Amounts or disclosures explicitly reported for Due to subsidiaries(CP) in Balance Sheet / bs_cl.</t>
  </si>
  <si>
    <t>Exact field from Balance Sheet!A182; value cell B182.</t>
  </si>
  <si>
    <t>bs_cl__due_to_related_parties_cp</t>
  </si>
  <si>
    <t>Due to Related Parties(CP)</t>
  </si>
  <si>
    <t>Due to Related Parties(CP)
Due to related parties / Associates / Jointly controlled entities / fellow subsidiaries/Affiliates
Loan from related parites / Associates / Jointly controlled entities / fellow subsidiaries/Affiliates
Advance from related parties / Associates / Jointly controlled entities / fellow subsidiaries/ Affiliates
Related parites / Associates / Jointly controlled entities / fellow subsidiaries / Affiliates' current account</t>
  </si>
  <si>
    <t>^Due\s+to\s+Related\s+Parties\(CP\)$</t>
  </si>
  <si>
    <t>Amounts or disclosures explicitly reported for Due to Related Parties(CP) in Balance Sheet / bs_cl.</t>
  </si>
  <si>
    <t>Exact field from Balance Sheet!A183; value cell B183.</t>
  </si>
  <si>
    <t>bs_cl__entrusted_loan_payables_shareholders_cp</t>
  </si>
  <si>
    <t>Entrusted loan payables- shareholders(CP)</t>
  </si>
  <si>
    <t>Entrusted loan payables- shareholders(CP)
Entrusted loan payables to shareholders
Entrustment loan from shareholders</t>
  </si>
  <si>
    <t>^Entrusted\s+loan\s+payables[\-–—]?\s+shareholders\(CP\)$</t>
  </si>
  <si>
    <t>Amounts or disclosures explicitly reported for Entrusted loan payables- shareholders(CP) in Balance Sheet / bs_cl.</t>
  </si>
  <si>
    <t>Exact field from Balance Sheet!A184; value cell B184.</t>
  </si>
  <si>
    <t>bs_cl__due_to_mi_cp</t>
  </si>
  <si>
    <t>Due to MI(CP)</t>
  </si>
  <si>
    <t>^Due\s+to\s+MI\(CP\)$</t>
  </si>
  <si>
    <t>Amounts or disclosures explicitly reported for Due to MI(CP) in Balance Sheet / bs_cl.</t>
  </si>
  <si>
    <t>Exact field from Balance Sheet!A185; value cell B185.</t>
  </si>
  <si>
    <t>bs_cl__due_to_sholder_cp</t>
  </si>
  <si>
    <t>Due to S'holder(CP)</t>
  </si>
  <si>
    <t>^Due\s+to\s+S'holder\(CP\)$</t>
  </si>
  <si>
    <t>Amounts or disclosures explicitly reported for Due to S'holder(CP) in Balance Sheet / bs_cl.</t>
  </si>
  <si>
    <t>Exact field from Balance Sheet!A186; value cell B186.</t>
  </si>
  <si>
    <t>bs_cl__liabilities_to_enterprises</t>
  </si>
  <si>
    <t>Liabilities to Enterprises</t>
  </si>
  <si>
    <t>^Liabilities\s+to\s+Enterprises$</t>
  </si>
  <si>
    <t>Amounts or disclosures explicitly reported for Liabilities to Enterprises in Balance Sheet / bs_cl.</t>
  </si>
  <si>
    <t>Exact field from Balance Sheet!A187; value cell B187.</t>
  </si>
  <si>
    <t>bs_cl__lease_liabilities_cp</t>
  </si>
  <si>
    <t>Lease liabilities(CP)</t>
  </si>
  <si>
    <t>Lease liabilities(CP)
Lease liabilities
Operating lease obligations</t>
  </si>
  <si>
    <t>^Lease\s+liabilities\(CP\)$</t>
  </si>
  <si>
    <t>Amounts or disclosures explicitly reported for Lease liabilities(CP) in Balance Sheet / bs_cl.</t>
  </si>
  <si>
    <t>Exact field from Balance Sheet!A188; value cell B188.</t>
  </si>
  <si>
    <t>bs_cl__segregated_account_cl</t>
  </si>
  <si>
    <t>Segregated Account(CL)</t>
  </si>
  <si>
    <t>^Segregated\s+Account\(CL\)$</t>
  </si>
  <si>
    <t>Amounts or disclosures explicitly reported for Segregated Account(CL) in Balance Sheet / bs_cl.</t>
  </si>
  <si>
    <t>Exact field from Balance Sheet!A189; value cell B189.</t>
  </si>
  <si>
    <t>bs_cl__suspense_account_cl</t>
  </si>
  <si>
    <t>Suspense Account(CL)</t>
  </si>
  <si>
    <t>^Suspense\s+Account\(CL\)$</t>
  </si>
  <si>
    <t>Amounts or disclosures explicitly reported for Suspense Account(CL) in Balance Sheet / bs_cl.</t>
  </si>
  <si>
    <t>Exact field from Balance Sheet!A190; value cell B190.</t>
  </si>
  <si>
    <t>bs_cl__other_current_liabilities</t>
  </si>
  <si>
    <t>Other Current Liabilities</t>
  </si>
  <si>
    <t>Other Current Liabilities
Total Current liabilities</t>
  </si>
  <si>
    <t>^Other\s+Current\s+Liabilities$</t>
  </si>
  <si>
    <t>Amounts or disclosures explicitly reported for Other Current Liabilities in Balance Sheet / bs_cl.</t>
  </si>
  <si>
    <t>Exact field from Balance Sheet!A191; value cell B191.</t>
  </si>
  <si>
    <t>bs_cl__customer_advances_cp</t>
  </si>
  <si>
    <t>Customer Advances(CP)</t>
  </si>
  <si>
    <t>Customer Advances(CP)
Customer advance
Advance from customers
Deposit from customers
Sale deposit received
Contract Liabilities
Trade deposit received
Customer deposit received
Due to customers for contract works</t>
  </si>
  <si>
    <t>^Customer\s+Advances\(CP\)$</t>
  </si>
  <si>
    <t>Amounts or disclosures explicitly reported for Customer Advances(CP) in Balance Sheet / bs_cl.</t>
  </si>
  <si>
    <t>Exact field from Balance Sheet!A192; value cell B192.</t>
  </si>
  <si>
    <t>bs_cl__deferred_income_cp</t>
  </si>
  <si>
    <t>Deferred Income(CP)</t>
  </si>
  <si>
    <t>Deferred Income(CP)
Deferred income
Deferred revenue</t>
  </si>
  <si>
    <t>^Deferred\s+Income\(CP\)$</t>
  </si>
  <si>
    <t>Amounts or disclosures explicitly reported for Deferred Income(CP) in Balance Sheet / bs_cl.</t>
  </si>
  <si>
    <t>Exact field from Balance Sheet!A193; value cell B193.</t>
  </si>
  <si>
    <t>bs_cl__billings_in_excess_of_costs</t>
  </si>
  <si>
    <t>Billings in Excess of Costs</t>
  </si>
  <si>
    <t>^Billings\s+in\s+Excess\s+of\s+Costs$</t>
  </si>
  <si>
    <t>Amounts or disclosures explicitly reported for Billings in Excess of Costs in Balance Sheet / bs_cl.</t>
  </si>
  <si>
    <t>Exact field from Balance Sheet!A194; value cell B194.</t>
  </si>
  <si>
    <t>bs_cl__futures_cl</t>
  </si>
  <si>
    <t>Futures(CL)</t>
  </si>
  <si>
    <t>Futures(CL)
futures
curreny futures
cross currency future</t>
  </si>
  <si>
    <t>^Futures\(CL\)$</t>
  </si>
  <si>
    <t>Amounts or disclosures explicitly reported for Futures(CL) in Balance Sheet / bs_cl.</t>
  </si>
  <si>
    <t>Exact field from Balance Sheet!A195; value cell B195.</t>
  </si>
  <si>
    <t>bs_cl__options_cl</t>
  </si>
  <si>
    <t>Options(CL)</t>
  </si>
  <si>
    <t>Options(CL)
options
call/put options
capped/cap/floor/collar options
interest rate option
accumulator
decumulator</t>
  </si>
  <si>
    <t>^Options\(CL\)$</t>
  </si>
  <si>
    <t>Amounts or disclosures explicitly reported for Options(CL) in Balance Sheet / bs_cl.</t>
  </si>
  <si>
    <t>Exact field from Balance Sheet!A196; value cell B196.</t>
  </si>
  <si>
    <t>bs_cl__forwards_cl</t>
  </si>
  <si>
    <t>Forwards(CL)</t>
  </si>
  <si>
    <t>Forwards(CL)
Forwards
Foreign forwards
currency forwards
cross currency forwards</t>
  </si>
  <si>
    <t>^Forwards\(CL\)$</t>
  </si>
  <si>
    <t>Amounts or disclosures explicitly reported for Forwards(CL) in Balance Sheet / bs_cl.</t>
  </si>
  <si>
    <t>Exact field from Balance Sheet!A197; value cell B197.</t>
  </si>
  <si>
    <t>bs_cl__commodities_cl</t>
  </si>
  <si>
    <t>Commodities(CL)</t>
  </si>
  <si>
    <t>Commodities(CL)
Commodities</t>
  </si>
  <si>
    <t>^Commodities\(CL\)$</t>
  </si>
  <si>
    <t>Amounts or disclosures explicitly reported for Commodities(CL) in Balance Sheet / bs_cl.</t>
  </si>
  <si>
    <t>Exact field from Balance Sheet!A198; value cell B198.</t>
  </si>
  <si>
    <t>bs_cl__swaps_cl</t>
  </si>
  <si>
    <t>Swaps(CL)</t>
  </si>
  <si>
    <t>Swaps(CL)
Swaps
Foreign curreny swaps
cross currency swaps
Interest rate swaps
cross currency interest rate swapss</t>
  </si>
  <si>
    <t>^Swaps\(CL\)$</t>
  </si>
  <si>
    <t>Amounts or disclosures explicitly reported for Swaps(CL) in Balance Sheet / bs_cl.</t>
  </si>
  <si>
    <t>Exact field from Balance Sheet!A199; value cell B199.</t>
  </si>
  <si>
    <t>bs_cl__deriv_and_hedg_liab_cp</t>
  </si>
  <si>
    <t>Deriv &amp; Hedg Liab(CP)</t>
  </si>
  <si>
    <t>Deriv &amp; Hedg Liab(CP)
Derivative financial liabilities
Derivatives financial instruments
Derivatives payables
Derivatives
short selling</t>
  </si>
  <si>
    <t>^Deriv\s+\&amp;\s+Hedg\s+Liab\(CP\)$</t>
  </si>
  <si>
    <t>Amounts or disclosures explicitly reported for Deriv &amp; Hedg Liab(CP) in Balance Sheet / bs_cl.</t>
  </si>
  <si>
    <t>Exact field from Balance Sheet!A200; value cell B200.</t>
  </si>
  <si>
    <t>bs_cl__current_tax_payable</t>
  </si>
  <si>
    <t>Current Tax Payable</t>
  </si>
  <si>
    <t>Current Tax Payable
Profit tax payables
Corporate income tax
Tax and zakat</t>
  </si>
  <si>
    <t>^Current\s+Tax\s+Payable$</t>
  </si>
  <si>
    <t>Amounts or disclosures explicitly reported for Current Tax Payable in Balance Sheet / bs_cl.</t>
  </si>
  <si>
    <t>Exact field from Balance Sheet!A201; value cell B201.</t>
  </si>
  <si>
    <t>bs_cl__interest_payable</t>
  </si>
  <si>
    <t>Interest Payable</t>
  </si>
  <si>
    <t>Interest Payable
Interest payables
Accrual interest</t>
  </si>
  <si>
    <t>^Interest\s+Payable$</t>
  </si>
  <si>
    <t>Amounts or disclosures explicitly reported for Interest Payable in Balance Sheet / bs_cl.</t>
  </si>
  <si>
    <t>Exact field from Balance Sheet!A202; value cell B202.</t>
  </si>
  <si>
    <t>bs_cl__soc_sec_and_other_taxes_cp</t>
  </si>
  <si>
    <t>Soc Sec &amp; Other Taxes(CP)</t>
  </si>
  <si>
    <t>Soc Sec &amp; Other Taxes(CP)
Social Security &amp; Other Taxes
Social Security Contributions</t>
  </si>
  <si>
    <t>^Soc\s+Sec\s+\&amp;\s+Other\s+Taxes\(CP\)$</t>
  </si>
  <si>
    <t>Amounts or disclosures explicitly reported for Soc Sec &amp; Other Taxes(CP) in Balance Sheet / bs_cl.</t>
  </si>
  <si>
    <t>Exact field from Balance Sheet!A203; value cell B203.</t>
  </si>
  <si>
    <t>bs_cl__proposed_dividends</t>
  </si>
  <si>
    <t>Proposed Dividends</t>
  </si>
  <si>
    <t>Proposed Dividends
Final dividends
Proposed final dividends</t>
  </si>
  <si>
    <t>^Proposed\s+Dividends$</t>
  </si>
  <si>
    <t>Amounts or disclosures explicitly reported for Proposed Dividends in Balance Sheet / bs_cl.</t>
  </si>
  <si>
    <t>Exact field from Balance Sheet!A204; value cell B204.</t>
  </si>
  <si>
    <t>bs_cl__dividends_payable</t>
  </si>
  <si>
    <t>Dividends Payable</t>
  </si>
  <si>
    <t>Dividends Payable
Dividend payables</t>
  </si>
  <si>
    <t>^Dividends\s+Payable$</t>
  </si>
  <si>
    <t>Amounts or disclosures explicitly reported for Dividends Payable in Balance Sheet / bs_cl.</t>
  </si>
  <si>
    <t>Exact field from Balance Sheet!A205; value cell B205.</t>
  </si>
  <si>
    <t>bs_cl__notes_payable_cp</t>
  </si>
  <si>
    <t>Notes Payable(CP)</t>
  </si>
  <si>
    <t>Notes Payable(CP)
Notes acceptance
Commercial acceptance</t>
  </si>
  <si>
    <t>^Notes\s+Payable\(CP\)$</t>
  </si>
  <si>
    <t>Amounts or disclosures explicitly reported for Notes Payable(CP) in Balance Sheet / bs_cl.</t>
  </si>
  <si>
    <t>Exact field from Balance Sheet!A206; value cell B206.</t>
  </si>
  <si>
    <t>bs_cl__trade_payables_related_parties</t>
  </si>
  <si>
    <t>Trade payables- related parties</t>
  </si>
  <si>
    <t>Trade payables- related parties
Trade Payables
principal activity/business/engagement
Trade payables to related parties</t>
  </si>
  <si>
    <t>^Trade\s+payables[\-–—]?\s+related\s+parties$</t>
  </si>
  <si>
    <t>Amounts or disclosures explicitly reported for Trade payables- related parties in Balance Sheet / bs_cl.</t>
  </si>
  <si>
    <t>Exact field from Balance Sheet!A207; value cell B207.</t>
  </si>
  <si>
    <t>bs_cl__trade_and_other_payables_related_parties</t>
  </si>
  <si>
    <t>Trade and other payables- related parties</t>
  </si>
  <si>
    <t>Trade and other payables- related parties
principal activity/business/engagement
Trade and other payables to related parties</t>
  </si>
  <si>
    <t>^Trade\s+and\s+other\s+payables[\-–—]?\s+related\s+parties$</t>
  </si>
  <si>
    <t>Amounts or disclosures explicitly reported for Trade and other payables- related parties in Balance Sheet / bs_cl.</t>
  </si>
  <si>
    <t>Exact field from Balance Sheet!A208; value cell B208.</t>
  </si>
  <si>
    <t>bs_cl__trade_and_other_payables_cp</t>
  </si>
  <si>
    <t>Trade and other payables(CP)</t>
  </si>
  <si>
    <t>^Trade\s+and\s+other\s+payables\(CP\)$</t>
  </si>
  <si>
    <t>Amounts or disclosures explicitly reported for Trade and other payables(CP) in Balance Sheet / bs_cl.</t>
  </si>
  <si>
    <t>Exact field from Balance Sheet!A209; value cell B209.</t>
  </si>
  <si>
    <t>bs_cl__trade_payables_cp</t>
  </si>
  <si>
    <t>Trade Payables(CP)</t>
  </si>
  <si>
    <t>Trade Payables(CP)
principal activity/business/engagement
Creditors
creditors and accruals
Trade payables
Account payables
Trade payables to related parties
) include in (</t>
  </si>
  <si>
    <t>^Trade\s+Payables\(CP\)$</t>
  </si>
  <si>
    <t>Amounts or disclosures explicitly reported for Trade Payables(CP) in Balance Sheet / bs_cl.</t>
  </si>
  <si>
    <t>Exact field from Balance Sheet!A210; value cell B210.</t>
  </si>
  <si>
    <t>bs_cl__decomm_and_envir_costs_cp</t>
  </si>
  <si>
    <t>Decomm &amp; Envir Costs(CP)</t>
  </si>
  <si>
    <t>Decomm &amp; Envir Costs(CP)
Decommissing cost
Enviromental cost
provision for shut-down of plant</t>
  </si>
  <si>
    <t>^Decomm\s+\&amp;\s+Envir\s+Costs\(CP\)$</t>
  </si>
  <si>
    <t>Amounts or disclosures explicitly reported for Decomm &amp; Envir Costs(CP) in Balance Sheet / bs_cl.</t>
  </si>
  <si>
    <t>Exact field from Balance Sheet!A211; value cell B211.</t>
  </si>
  <si>
    <t>bs_cl__share_option_costs_cp</t>
  </si>
  <si>
    <t>Share Option Costs(CP)</t>
  </si>
  <si>
    <t>Share Option Costs(CP)
Share option liability
Share option cost</t>
  </si>
  <si>
    <t>^Share\s+Option\s+Costs\(CP\)$</t>
  </si>
  <si>
    <t>Amounts or disclosures explicitly reported for Share Option Costs(CP) in Balance Sheet / bs_cl.</t>
  </si>
  <si>
    <t>Exact field from Balance Sheet!A212; value cell B212.</t>
  </si>
  <si>
    <t>bs_cl__retirement_benefits_cp</t>
  </si>
  <si>
    <t>Retirement Benefits(CP)</t>
  </si>
  <si>
    <t>Retirement Benefits(CP)
Retirement Benefits
Provision for Retirements
MPF
Mandatory provident funds
Provident funds
Provident contributions</t>
  </si>
  <si>
    <t>^Retirement\s+Benefits\(CP\)$</t>
  </si>
  <si>
    <t>Amounts or disclosures explicitly reported for Retirement Benefits(CP) in Balance Sheet / bs_cl.</t>
  </si>
  <si>
    <t>Exact field from Balance Sheet!A213; value cell B213.</t>
  </si>
  <si>
    <t>bs_cl__restruct_provision_cp</t>
  </si>
  <si>
    <t>Restruct Provision(CP)</t>
  </si>
  <si>
    <t>Restruct Provision(CP)
Restructure cost
Provision for restructure cost</t>
  </si>
  <si>
    <t>^Restruct\s+Provision\(CP\)$</t>
  </si>
  <si>
    <t>Amounts or disclosures explicitly reported for Restruct Provision(CP) in Balance Sheet / bs_cl.</t>
  </si>
  <si>
    <t>Exact field from Balance Sheet!A214; value cell B214.</t>
  </si>
  <si>
    <t>bs_cl__tax_provision_cp</t>
  </si>
  <si>
    <t>Tax Provision(CP)</t>
  </si>
  <si>
    <t>Tax Provision(CP)
Profit tax provision
provisional tax payables</t>
  </si>
  <si>
    <t>^Tax\s+Provision\(CP\)$</t>
  </si>
  <si>
    <t>Amounts or disclosures explicitly reported for Tax Provision(CP) in Balance Sheet / bs_cl.</t>
  </si>
  <si>
    <t>Exact field from Balance Sheet!A215; value cell B215.</t>
  </si>
  <si>
    <t>bs_cl__other_provisions_cp</t>
  </si>
  <si>
    <t>Other Provisions(CP)</t>
  </si>
  <si>
    <t>Other Provisions(CP)
Other provisions
Provisions</t>
  </si>
  <si>
    <t>^Other\s+Provisions\(CP\)$</t>
  </si>
  <si>
    <t>Amounts or disclosures explicitly reported for Other Provisions(CP) in Balance Sheet / bs_cl.</t>
  </si>
  <si>
    <t>Exact field from Balance Sheet!A216; value cell B216.</t>
  </si>
  <si>
    <t>bs_cl__total_current_liabilities</t>
  </si>
  <si>
    <t>Total Current Liabilities</t>
  </si>
  <si>
    <t>Calculated target using the exact formula retained in the supplied template: =SUM({bs_cl__cpltd_bank}:{bs_cl__other_provisions_cp})</t>
  </si>
  <si>
    <t>^Total\s+Current\s+Liabilities$</t>
  </si>
  <si>
    <t>Amounts or disclosures explicitly reported for Total Current Liabilities in Balance Sheet / bs_cl.</t>
  </si>
  <si>
    <t>bs_cl__cpltd_bank | bs_cl__other_provisions_cp</t>
  </si>
  <si>
    <t>Exact field from Balance Sheet!A217; value cell B217.</t>
  </si>
  <si>
    <t>bs_cl__total_liabilities</t>
  </si>
  <si>
    <t>Total Liabilities</t>
  </si>
  <si>
    <t>Calculated target using the exact formula retained in the supplied template: ={bs_ncl__total_non_current_liabilities}+{bs_cl__total_current_liabilities}</t>
  </si>
  <si>
    <t>^Total\s+Liabilities$</t>
  </si>
  <si>
    <t>Amounts or disclosures explicitly reported for Total Liabilities in Balance Sheet / bs_cl.</t>
  </si>
  <si>
    <t>bs_ncl__total_non_current_liabilities | bs_cl__total_current_liabilities</t>
  </si>
  <si>
    <t>Exact field from Balance Sheet!A219; value cell B219.</t>
  </si>
  <si>
    <t>bs_cl__total_equity_and_liabilities</t>
  </si>
  <si>
    <t>Total Equity and Liabilities</t>
  </si>
  <si>
    <t>Calculated target using the exact formula retained in the supplied template: ={bs_equity__total_equity_and_reserves}+{bs_cl__total_liabilities}</t>
  </si>
  <si>
    <t>^Total\s+Equity\s+and\s+Liabilities$</t>
  </si>
  <si>
    <t>Amounts or disclosures explicitly reported for Total Equity and Liabilities in Balance Sheet / bs_cl.</t>
  </si>
  <si>
    <t>bs_equity__total_equity_and_reserves | bs_cl__total_liabilities</t>
  </si>
  <si>
    <t>Exact field from Balance Sheet!A220; value cell B220.</t>
  </si>
  <si>
    <t>is_pl__sales_revenues</t>
  </si>
  <si>
    <t>Sales(Revenues)</t>
  </si>
  <si>
    <t>is_pl</t>
  </si>
  <si>
    <t>^Sales\(Revenues\)$</t>
  </si>
  <si>
    <t>Amounts or disclosures explicitly reported for Sales(Revenues) in Income Statement / is_pl.</t>
  </si>
  <si>
    <t>Bind only to Income Statement / is_pl.</t>
  </si>
  <si>
    <t>Exact field from Income Statement!A6; value cell B6.</t>
  </si>
  <si>
    <t>is_pl__net_premium_earned</t>
  </si>
  <si>
    <t>Net Premium Earned</t>
  </si>
  <si>
    <t>^Net\s+Premium\s+Earned$</t>
  </si>
  <si>
    <t>Amounts or disclosures explicitly reported for Net Premium Earned in Income Statement / is_pl.</t>
  </si>
  <si>
    <t>Exact field from Income Statement!A7; value cell B7.</t>
  </si>
  <si>
    <t>is_pl__changes_in_inventories_incr_dcr</t>
  </si>
  <si>
    <t>Changes in Inventories Incr/(Dcr)</t>
  </si>
  <si>
    <t>^Changes\s+in\s+Inventories\s+Incr/\(Dcr\)$</t>
  </si>
  <si>
    <t>Amounts or disclosures explicitly reported for Changes in Inventories Incr/(Dcr) in Income Statement / is_pl.</t>
  </si>
  <si>
    <t>Exact field from Income Statement!A8; value cell B8.</t>
  </si>
  <si>
    <t>is_pl__expenses_own_work_capitalized</t>
  </si>
  <si>
    <t>Expenses(Own Work Capitalized)(+)</t>
  </si>
  <si>
    <t>^Expenses\(Own\s+Work\s+Capitalized\)\(\+\)$</t>
  </si>
  <si>
    <t>Amounts or disclosures explicitly reported for Expenses(Own Work Capitalized)(+) in Income Statement / is_pl.</t>
  </si>
  <si>
    <t>Exact field from Income Statement!A9; value cell B9.</t>
  </si>
  <si>
    <t>is_pl__derivatives_cos</t>
  </si>
  <si>
    <t>Derivatives(COS)</t>
  </si>
  <si>
    <t>^Derivatives\(COS\)$</t>
  </si>
  <si>
    <t>Amounts or disclosures explicitly reported for Derivatives(COS) in Income Statement / is_pl.</t>
  </si>
  <si>
    <t>Exact field from Income Statement!A10; value cell B10.</t>
  </si>
  <si>
    <t>is_pl__cost_of_sales</t>
  </si>
  <si>
    <t>Cost of Sales</t>
  </si>
  <si>
    <t>^Cost\s+of\s+Sales$</t>
  </si>
  <si>
    <t>Amounts or disclosures explicitly reported for Cost of Sales in Income Statement / is_pl.</t>
  </si>
  <si>
    <t>Exact field from Income Statement!A11; value cell B11.</t>
  </si>
  <si>
    <t>is_pl__net_claims_and_benefits</t>
  </si>
  <si>
    <t>Net Claims and Benefits</t>
  </si>
  <si>
    <t>Net Claims and Benefits
Claims and Claims Adjust Expenses
Reinsurers’ Share of Claim</t>
  </si>
  <si>
    <t>^Net\s+Claims\s+and\s+Benefits$</t>
  </si>
  <si>
    <t>Amounts or disclosures explicitly reported for Net Claims and Benefits in Income Statement / is_pl.</t>
  </si>
  <si>
    <t>Exact field from Income Statement!A12; value cell B12.</t>
  </si>
  <si>
    <t>is_pl__goods_and_services</t>
  </si>
  <si>
    <t>Goods &amp; Services</t>
  </si>
  <si>
    <t>^Goods\s+\&amp;\s+Services$</t>
  </si>
  <si>
    <t>Amounts or disclosures explicitly reported for Goods &amp; Services in Income Statement / is_pl.</t>
  </si>
  <si>
    <t>Exact field from Income Statement!A13; value cell B13.</t>
  </si>
  <si>
    <t>is_pl__material_expenses</t>
  </si>
  <si>
    <t>Material Expenses</t>
  </si>
  <si>
    <t>^Material\s+Expenses$</t>
  </si>
  <si>
    <t>Amounts or disclosures explicitly reported for Material Expenses in Income Statement / is_pl.</t>
  </si>
  <si>
    <t>Exact field from Income Statement!A14; value cell B14.</t>
  </si>
  <si>
    <t>is_pl__amort_and_impairment_intgbl_cos</t>
  </si>
  <si>
    <t>Amort &amp; Impairment(Intgbl)(COS)</t>
  </si>
  <si>
    <t>^Amort\s+\&amp;\s+Impairment\(Intgbl\)\(COS\)$</t>
  </si>
  <si>
    <t>Amounts or disclosures explicitly reported for Amort &amp; Impairment(Intgbl)(COS) in Income Statement / is_pl.</t>
  </si>
  <si>
    <t>Exact field from Income Statement!A15; value cell B15.</t>
  </si>
  <si>
    <t>is_pl__deprec_and_impairment_cos</t>
  </si>
  <si>
    <t>Deprec &amp; Impairment(COS)</t>
  </si>
  <si>
    <t>^Deprec\s+\&amp;\s+Impairment\(COS\)$</t>
  </si>
  <si>
    <t>Amounts or disclosures explicitly reported for Deprec &amp; Impairment(COS) in Income Statement / is_pl.</t>
  </si>
  <si>
    <t>Exact field from Income Statement!A16; value cell B16.</t>
  </si>
  <si>
    <t>is_pl__total_cost_of_sales</t>
  </si>
  <si>
    <t>Total Cost of Sales</t>
  </si>
  <si>
    <t>Calculated target using the exact formula retained in the supplied template: =SUM({is_pl__derivatives_cos}:{is_pl__deprec_and_impairment_cos})</t>
  </si>
  <si>
    <t>^Total\s+Cost\s+of\s+Sales$</t>
  </si>
  <si>
    <t>Amounts or disclosures explicitly reported for Total Cost of Sales in Income Statement / is_pl.</t>
  </si>
  <si>
    <t>is_pl__derivatives_cos | is_pl__deprec_and_impairment_cos</t>
  </si>
  <si>
    <t>Exact field from Income Statement!A17; value cell B17.</t>
  </si>
  <si>
    <t>is_pl__gross_profit</t>
  </si>
  <si>
    <t>Gross Profit</t>
  </si>
  <si>
    <t>Calculated target using the exact formula retained in the supplied template: =SUM({is_pl__sales_revenues}:{is_pl__expenses_own_work_capitalized})-{is_pl__total_cost_of_sales}</t>
  </si>
  <si>
    <t>^Gross\s+Profit$</t>
  </si>
  <si>
    <t>Amounts or disclosures explicitly reported for Gross Profit in Income Statement / is_pl.</t>
  </si>
  <si>
    <t>is_pl__sales_revenues | is_pl__expenses_own_work_capitalized | is_pl__total_cost_of_sales</t>
  </si>
  <si>
    <t>Exact field from Income Statement!A18; value cell B18.</t>
  </si>
  <si>
    <t>is_pl__rents_and_royalty_income</t>
  </si>
  <si>
    <t>Rents &amp; Royalty Income</t>
  </si>
  <si>
    <t>^Rents\s+\&amp;\s+Royalty\s+Income$</t>
  </si>
  <si>
    <t>Amounts or disclosures explicitly reported for Rents &amp; Royalty Income in Income Statement / is_pl.</t>
  </si>
  <si>
    <t>Exact field from Income Statement!A19; value cell B19.</t>
  </si>
  <si>
    <t>is_pl__other_operating_income</t>
  </si>
  <si>
    <t>Other Operating Income</t>
  </si>
  <si>
    <t>^Other\s+Operating\s+Income$</t>
  </si>
  <si>
    <t>Amounts or disclosures explicitly reported for Other Operating Income in Income Statement / is_pl.</t>
  </si>
  <si>
    <t>Exact field from Income Statement!A20; value cell B20.</t>
  </si>
  <si>
    <t>is_pl__commission_income_other_operating_inc</t>
  </si>
  <si>
    <t>Commission Income (Other Operating Inc)</t>
  </si>
  <si>
    <t>Commission Income (Other Operating Inc)
Commission income
Operating Income
Other Income
Other gain</t>
  </si>
  <si>
    <t>^Commission\s+Income\s+\(Other\s+Operating\s+Inc\)$</t>
  </si>
  <si>
    <t>Amounts or disclosures explicitly reported for Commission Income (Other Operating Inc) in Income Statement / is_pl.</t>
  </si>
  <si>
    <t>Exact field from Income Statement!A21; value cell B21.</t>
  </si>
  <si>
    <t>is_pl__commission_income_sales</t>
  </si>
  <si>
    <t>Commission Income (Sales)</t>
  </si>
  <si>
    <t>Commission Income (Sales)
Commission income
Sales
Turnover
Revenues</t>
  </si>
  <si>
    <t>^Commission\s+Income\s+\(Sales\)$</t>
  </si>
  <si>
    <t>Amounts or disclosures explicitly reported for Commission Income (Sales) in Income Statement / is_pl.</t>
  </si>
  <si>
    <t>Exact field from Income Statement!A22; value cell B22.</t>
  </si>
  <si>
    <t>is_pl__grants_and_subsidies</t>
  </si>
  <si>
    <t>Grants &amp; Subsidies</t>
  </si>
  <si>
    <t>Grants &amp; Subsidies
Government grants
Government subsidies</t>
  </si>
  <si>
    <t>^Grants\s+\&amp;\s+Subsidies$</t>
  </si>
  <si>
    <t>Amounts or disclosures explicitly reported for Grants &amp; Subsidies in Income Statement / is_pl.</t>
  </si>
  <si>
    <t>Exact field from Income Statement!A23; value cell B23.</t>
  </si>
  <si>
    <t>is_pl__selling_and_marketing_expenses</t>
  </si>
  <si>
    <t>Selling &amp; Marketing Expenses</t>
  </si>
  <si>
    <t>Selling &amp; Marketing Expenses
Distribution expense
Selling expense
Selling and marketing expense
Selling and distribution expenses</t>
  </si>
  <si>
    <t>^Selling\s+\&amp;\s+Marketing\s+Expenses$</t>
  </si>
  <si>
    <t>Amounts or disclosures explicitly reported for Selling &amp; Marketing Expenses in Income Statement / is_pl.</t>
  </si>
  <si>
    <t>Exact field from Income Statement!A24; value cell B24.</t>
  </si>
  <si>
    <t>is_pl__general_and_admin_expenses</t>
  </si>
  <si>
    <t>General &amp; Admin Expenses</t>
  </si>
  <si>
    <t>General &amp; Admin Expenses
General expenses
Administration expenses
General and adminstration expenses
Profit before taxation</t>
  </si>
  <si>
    <t>^General\s+\&amp;\s+Admin\s+Expenses$</t>
  </si>
  <si>
    <t>Amounts or disclosures explicitly reported for General &amp; Admin Expenses in Income Statement / is_pl.</t>
  </si>
  <si>
    <t>Exact field from Income Statement!A25; value cell B25.</t>
  </si>
  <si>
    <t>is_pl__personnel_and_benefit_expenses</t>
  </si>
  <si>
    <t>Personnel &amp; Benefit Expenses</t>
  </si>
  <si>
    <t>Personnel &amp; Benefit Expenses
Salaries, commission
bonus
wages
long service payments
staff redundancy payment, staff benefits
Social security costs
Unutilised annual leave
staff messing
Staff costs
Medical</t>
  </si>
  <si>
    <t>^Personnel\s+\&amp;\s+Benefit\s+Expenses$</t>
  </si>
  <si>
    <t>Amounts or disclosures explicitly reported for Personnel &amp; Benefit Expenses in Income Statement / is_pl.</t>
  </si>
  <si>
    <t>Exact field from Income Statement!A26; value cell B26.</t>
  </si>
  <si>
    <t>is_pl__officers_compensation</t>
  </si>
  <si>
    <t>Officers Compensation</t>
  </si>
  <si>
    <t>^Officers\s+Compensation$</t>
  </si>
  <si>
    <t>Amounts or disclosures explicitly reported for Officers Compensation in Income Statement / is_pl.</t>
  </si>
  <si>
    <t>Exact field from Income Statement!A27; value cell B27.</t>
  </si>
  <si>
    <t>is_pl__operating_lease_and_rent_expenses</t>
  </si>
  <si>
    <t>Operating Lease &amp; Rent Expenses</t>
  </si>
  <si>
    <t>Operating Lease &amp; Rent Expenses
Minimum lease payments under operating lease
Rental expense
Rent and rate
Rental of machineries
Rental of equipments
godown</t>
  </si>
  <si>
    <t>^Operating\s+Lease\s+\&amp;\s+Rent\s+Expenses$</t>
  </si>
  <si>
    <t>Amounts or disclosures explicitly reported for Operating Lease &amp; Rent Expenses in Income Statement / is_pl.</t>
  </si>
  <si>
    <t>Exact field from Income Statement!A28; value cell B28.</t>
  </si>
  <si>
    <t>is_pl__research_and_development</t>
  </si>
  <si>
    <t>Research &amp; Development</t>
  </si>
  <si>
    <t>^Research\s+\&amp;\s+Development$</t>
  </si>
  <si>
    <t>Amounts or disclosures explicitly reported for Research &amp; Development in Income Statement / is_pl.</t>
  </si>
  <si>
    <t>Exact field from Income Statement!A29; value cell B29.</t>
  </si>
  <si>
    <t>is_pl__restructuring_costs</t>
  </si>
  <si>
    <t>Restructuring Costs</t>
  </si>
  <si>
    <t>Restructuring Costs
Restructuring cost</t>
  </si>
  <si>
    <t>^Restructuring\s+Costs$</t>
  </si>
  <si>
    <t>Amounts or disclosures explicitly reported for Restructuring Costs in Income Statement / is_pl.</t>
  </si>
  <si>
    <t>Exact field from Income Statement!A30; value cell B30.</t>
  </si>
  <si>
    <t>is_pl__asset_impairment_loss</t>
  </si>
  <si>
    <t>Asset impairment loss</t>
  </si>
  <si>
    <t>Asset impairment loss
Impairment loss on other assets</t>
  </si>
  <si>
    <t>^Asset\s+impairment\s+loss$</t>
  </si>
  <si>
    <t>Amounts or disclosures explicitly reported for Asset impairment loss in Income Statement / is_pl.</t>
  </si>
  <si>
    <t>Exact field from Income Statement!A31; value cell B31.</t>
  </si>
  <si>
    <t>is_pl__other_operating_expenses</t>
  </si>
  <si>
    <t>Other Operating Expenses</t>
  </si>
  <si>
    <t>Other Operating Expenses
Listing expenses
Other loss
Impairment of credit loss</t>
  </si>
  <si>
    <t>^Other\s+Operating\s+Expenses$</t>
  </si>
  <si>
    <t>Amounts or disclosures explicitly reported for Other Operating Expenses in Income Statement / is_pl.</t>
  </si>
  <si>
    <t>Exact field from Income Statement!A32; value cell B32.</t>
  </si>
  <si>
    <t>is_pl__commission_expenses_other_operating_exp</t>
  </si>
  <si>
    <t>Commission Expenses (Other Operating Exp)</t>
  </si>
  <si>
    <t>^Commission\s+Expenses\s+\(Other\s+Operating\s+Exp\)$</t>
  </si>
  <si>
    <t>Amounts or disclosures explicitly reported for Commission Expenses (Other Operating Exp) in Income Statement / is_pl.</t>
  </si>
  <si>
    <t>Exact field from Income Statement!A33; value cell B33.</t>
  </si>
  <si>
    <t>is_pl__commission_expenses_cost_of_sales</t>
  </si>
  <si>
    <t>Commission Expenses (Cost of Sales)</t>
  </si>
  <si>
    <t>Commission Expenses (Cost of Sales)
Commission expenses</t>
  </si>
  <si>
    <t>^Commission\s+Expenses\s+\(Cost\s+of\s+Sales\)$</t>
  </si>
  <si>
    <t>Amounts or disclosures explicitly reported for Commission Expenses (Cost of Sales) in Income Statement / is_pl.</t>
  </si>
  <si>
    <t>Exact field from Income Statement!A34; value cell B34.</t>
  </si>
  <si>
    <t>is_pl__bad_debt_expense_other_receivables</t>
  </si>
  <si>
    <t>Bad Debt Expense (Other Receivables)</t>
  </si>
  <si>
    <t>Bad Debt Expense (Other Receivables)
Write off of other receivables
Impairment loss recognised on other receivables
Write off of other long term receivables
Impairment loss recognised on other long term receivables</t>
  </si>
  <si>
    <t>^Bad\s+Debt\s+Expense\s+\(Other\s+Receivables\)$</t>
  </si>
  <si>
    <t>Amounts or disclosures explicitly reported for Bad Debt Expense (Other Receivables) in Income Statement / is_pl.</t>
  </si>
  <si>
    <t>Exact field from Income Statement!A35; value cell B35.</t>
  </si>
  <si>
    <t>is_pl__bad_debt_expense_trade_and_other_receivables</t>
  </si>
  <si>
    <t>Bad Debt Expense (Trade and Other Receivables)</t>
  </si>
  <si>
    <t>Bad Debt Expense (Trade and Other Receivables)
Write off of trade and other receivables
Impairment loss recognised on trade and other receivables</t>
  </si>
  <si>
    <t>^Bad\s+Debt\s+Expense\s+\(Trade\s+and\s+Other\s+Receivables\)$</t>
  </si>
  <si>
    <t>Amounts or disclosures explicitly reported for Bad Debt Expense (Trade and Other Receivables) in Income Statement / is_pl.</t>
  </si>
  <si>
    <t>Exact field from Income Statement!A36; value cell B36.</t>
  </si>
  <si>
    <t>is_pl__bad_debt_expense</t>
  </si>
  <si>
    <t>Bad Debt Expense</t>
  </si>
  <si>
    <t>^Bad\s+Debt\s+Expense$</t>
  </si>
  <si>
    <t>Amounts or disclosures explicitly reported for Bad Debt Expense in Income Statement / is_pl.</t>
  </si>
  <si>
    <t>Exact field from Income Statement!A37; value cell B37.</t>
  </si>
  <si>
    <t>is_pl__prov_for_retirement_costs</t>
  </si>
  <si>
    <t>Prov for Retirement Costs</t>
  </si>
  <si>
    <t>Prov for Retirement Costs
Retirement benefit scheme contributions
MPF, Mandatory contributions
Provision of retirement
Pension Obligation
cost of defined benefit plan
pension scheme contribution
Defined contribution plan</t>
  </si>
  <si>
    <t>^Prov\s+for\s+Retirement\s+Costs$</t>
  </si>
  <si>
    <t>Amounts or disclosures explicitly reported for Prov for Retirement Costs in Income Statement / is_pl.</t>
  </si>
  <si>
    <t>Exact field from Income Statement!A38; value cell B38.</t>
  </si>
  <si>
    <t>is_pl__share_option_costs</t>
  </si>
  <si>
    <t>Share Option Costs</t>
  </si>
  <si>
    <t>Share Option Costs
Share options
share base payment</t>
  </si>
  <si>
    <t>^Share\s+Option\s+Costs$</t>
  </si>
  <si>
    <t>Amounts or disclosures explicitly reported for Share Option Costs in Income Statement / is_pl.</t>
  </si>
  <si>
    <t>Exact field from Income Statement!A39; value cell B39.</t>
  </si>
  <si>
    <t>is_pl__other_taxes</t>
  </si>
  <si>
    <t>Other Taxes</t>
  </si>
  <si>
    <t>Other Taxes
Stamp duty
additional business tax</t>
  </si>
  <si>
    <t>^Other\s+Taxes$</t>
  </si>
  <si>
    <t>Amounts or disclosures explicitly reported for Other Taxes in Income Statement / is_pl.</t>
  </si>
  <si>
    <t>Exact field from Income Statement!A40; value cell B40.</t>
  </si>
  <si>
    <t>is_pl__other_oper_exp_provisions</t>
  </si>
  <si>
    <t>Other Oper Exp(Provisions)</t>
  </si>
  <si>
    <t>Other Oper Exp(Provisions)
Other Operating Provisions
Other Operating Expense Provision</t>
  </si>
  <si>
    <t>^Other\s+Oper\s+Exp\(Provisions\)$</t>
  </si>
  <si>
    <t>Amounts or disclosures explicitly reported for Other Oper Exp(Provisions) in Income Statement / is_pl.</t>
  </si>
  <si>
    <t>Exact field from Income Statement!A41; value cell B41.</t>
  </si>
  <si>
    <t>is_pl__impairment_fixed_assets_oper_exp</t>
  </si>
  <si>
    <t>Impairment(Fixed Assets)(Oper Exp)</t>
  </si>
  <si>
    <t>^Impairment\(Fixed\s+Assets\)\(Oper\s+Exp\)$</t>
  </si>
  <si>
    <t>Amounts or disclosures explicitly reported for Impairment(Fixed Assets)(Oper Exp) in Income Statement / is_pl.</t>
  </si>
  <si>
    <t>Exact field from Income Statement!A42; value cell B42.</t>
  </si>
  <si>
    <t>is_pl__deprec_and_impairment_oper_exp</t>
  </si>
  <si>
    <t>Deprec &amp; Impairment(Oper Exp)</t>
  </si>
  <si>
    <t>^Deprec\s+\&amp;\s+Impairment\(Oper\s+Exp\)$</t>
  </si>
  <si>
    <t>Amounts or disclosures explicitly reported for Deprec &amp; Impairment(Oper Exp) in Income Statement / is_pl.</t>
  </si>
  <si>
    <t>Exact field from Income Statement!A43; value cell B43.</t>
  </si>
  <si>
    <t>is_pl__impairment_intgbl</t>
  </si>
  <si>
    <t>Impairment(Intgbl)</t>
  </si>
  <si>
    <t>^Impairment\(Intgbl\)$</t>
  </si>
  <si>
    <t>Amounts or disclosures explicitly reported for Impairment(Intgbl) in Income Statement / is_pl.</t>
  </si>
  <si>
    <t>Exact field from Income Statement!A44; value cell B44.</t>
  </si>
  <si>
    <t>is_pl__amort_and_impairment_intgbl</t>
  </si>
  <si>
    <t>Amort &amp; Impairment(Intgbl)</t>
  </si>
  <si>
    <t>^Amort\s+\&amp;\s+Impairment\(Intgbl\)$</t>
  </si>
  <si>
    <t>Amounts or disclosures explicitly reported for Amort &amp; Impairment(Intgbl) in Income Statement / is_pl.</t>
  </si>
  <si>
    <t>Exact field from Income Statement!A45; value cell B45.</t>
  </si>
  <si>
    <t>is_pl__goodwill_amortization</t>
  </si>
  <si>
    <t>Goodwill Amortization</t>
  </si>
  <si>
    <t>Goodwill Amortization
Goodwill written off
Amortisation of Goodwill</t>
  </si>
  <si>
    <t>^Goodwill\s+Amortization$</t>
  </si>
  <si>
    <t>Amounts or disclosures explicitly reported for Goodwill Amortization in Income Statement / is_pl.</t>
  </si>
  <si>
    <t>Exact field from Income Statement!A46; value cell B46.</t>
  </si>
  <si>
    <t>is_pl__capitalized_costs</t>
  </si>
  <si>
    <t>Capitalized Costs</t>
  </si>
  <si>
    <t>^Capitalized\s+Costs$</t>
  </si>
  <si>
    <t>Amounts or disclosures explicitly reported for Capitalized Costs in Income Statement / is_pl.</t>
  </si>
  <si>
    <t>Exact field from Income Statement!A47; value cell B47.</t>
  </si>
  <si>
    <t>is_pl__net_operating_profit</t>
  </si>
  <si>
    <t>Net Operating Profit</t>
  </si>
  <si>
    <t>Calculated target using the exact formula retained in the supplied template: ={is_pl__gross_profit}+SUM({is_pl__rents_and_royalty_income}:{is_pl__grants_and_subsidies})-SUM({is_pl__selling_and_marketing_expenses}:{is_pl__capitalized_costs})</t>
  </si>
  <si>
    <t>^Net\s+Operating\s+Profit$</t>
  </si>
  <si>
    <t>Amounts or disclosures explicitly reported for Net Operating Profit in Income Statement / is_pl.</t>
  </si>
  <si>
    <t>is_pl__gross_profit | is_pl__rents_and_royalty_income | is_pl__grants_and_subsidies | is_pl__selling_and_marketing_expenses | is_pl__capitalized_costs</t>
  </si>
  <si>
    <t>Exact field from Income Statement!A48; value cell B48.</t>
  </si>
  <si>
    <t>is_pl__interest_income_from_derivatives</t>
  </si>
  <si>
    <t>Interest income from derivatives</t>
  </si>
  <si>
    <t>^Interest\s+income\s+from\s+derivatives$</t>
  </si>
  <si>
    <t>Amounts or disclosures explicitly reported for Interest income from derivatives in Income Statement / is_pl.</t>
  </si>
  <si>
    <t>Exact field from Income Statement!A49; value cell B49.</t>
  </si>
  <si>
    <t>is_pl__interest_income_from_wealth_management_products</t>
  </si>
  <si>
    <t>Interest income from wealth management products</t>
  </si>
  <si>
    <t>^Interest\s+income\s+from\s+wealth\s+management\s+products$</t>
  </si>
  <si>
    <t>Amounts or disclosures explicitly reported for Interest income from wealth management products in Income Statement / is_pl.</t>
  </si>
  <si>
    <t>Exact field from Income Statement!A50; value cell B50.</t>
  </si>
  <si>
    <t>is_pl__interest_income_from_entrusted_loan_receivables</t>
  </si>
  <si>
    <t>Interest income from Entrusted loan receivables</t>
  </si>
  <si>
    <t>^Interest\s+income\s+from\s+Entrusted\s+loan\s+receivables$</t>
  </si>
  <si>
    <t>Amounts or disclosures explicitly reported for Interest income from Entrusted loan receivables in Income Statement / is_pl.</t>
  </si>
  <si>
    <t>Exact field from Income Statement!A51; value cell B51.</t>
  </si>
  <si>
    <t>is_pl__interest_income</t>
  </si>
  <si>
    <t>Interest Income</t>
  </si>
  <si>
    <t>^Interest\s+Income$</t>
  </si>
  <si>
    <t>Amounts or disclosures explicitly reported for Interest Income in Income Statement / is_pl.</t>
  </si>
  <si>
    <t>Exact field from Income Statement!A52; value cell B52.</t>
  </si>
  <si>
    <t>is_pl__interest_on_lease_liabilities</t>
  </si>
  <si>
    <t>Interest on lease liabilities</t>
  </si>
  <si>
    <t>^Interest\s+on\s+lease\s+liabilities$</t>
  </si>
  <si>
    <t>Amounts or disclosures explicitly reported for Interest on lease liabilities in Income Statement / is_pl.</t>
  </si>
  <si>
    <t>Exact field from Income Statement!A53; value cell B53.</t>
  </si>
  <si>
    <t>is_pl__interest_on_debt_market_instruments</t>
  </si>
  <si>
    <t>Interest on debt market instruments</t>
  </si>
  <si>
    <t>^Interest\s+on\s+debt\s+market\s+instruments$</t>
  </si>
  <si>
    <t>Amounts or disclosures explicitly reported for Interest on debt market instruments in Income Statement / is_pl.</t>
  </si>
  <si>
    <t>Exact field from Income Statement!A54; value cell B54.</t>
  </si>
  <si>
    <t>is_pl__interest_on_capital_market_instruments</t>
  </si>
  <si>
    <t>Interest on capital market instruments</t>
  </si>
  <si>
    <t>Interest on capital market instruments
Dividends on Perpetual Bond
Interest on bonds
Interest on notes
Interest on senior notes
Interest on debentures</t>
  </si>
  <si>
    <t>^Interest\s+on\s+capital\s+market\s+instruments$</t>
  </si>
  <si>
    <t>Amounts or disclosures explicitly reported for Interest on capital market instruments in Income Statement / is_pl.</t>
  </si>
  <si>
    <t>Exact field from Income Statement!A55; value cell B55.</t>
  </si>
  <si>
    <t>is_pl__interest_on_trade_finance</t>
  </si>
  <si>
    <t>Interest on trade finance</t>
  </si>
  <si>
    <t>Interest on trade finance
Bills payable interest
Bills interest
Import loan interest
Export loan interest
Factoring charges
Discounted bills charges
Factoring interest</t>
  </si>
  <si>
    <t>^Interest\s+on\s+trade\s+finance$</t>
  </si>
  <si>
    <t>Amounts or disclosures explicitly reported for Interest on trade finance in Income Statement / is_pl.</t>
  </si>
  <si>
    <t>Exact field from Income Statement!A56; value cell B56.</t>
  </si>
  <si>
    <t>is_pl__interest_paid_to_related_parties</t>
  </si>
  <si>
    <t>Interest paid to related parties</t>
  </si>
  <si>
    <t>Interest paid to related parties
Interest expense to related parties</t>
  </si>
  <si>
    <t>^Interest\s+paid\s+to\s+related\s+parties$</t>
  </si>
  <si>
    <t>Amounts or disclosures explicitly reported for Interest paid to related parties in Income Statement / is_pl.</t>
  </si>
  <si>
    <t>Exact field from Income Statement!A57; value cell B57.</t>
  </si>
  <si>
    <t>is_pl__interest_expense_capitalised</t>
  </si>
  <si>
    <t>Interest expense - capitalised</t>
  </si>
  <si>
    <t>^Interest\s+expense\s+[\-–—]?\s+capitalised$</t>
  </si>
  <si>
    <t>Amounts or disclosures explicitly reported for Interest expense - capitalised in Income Statement / is_pl.</t>
  </si>
  <si>
    <t>Exact field from Income Statement!A58; value cell B58.</t>
  </si>
  <si>
    <t>is_pl__finance_cost_on_derivatives</t>
  </si>
  <si>
    <t>Finance cost on derivatives</t>
  </si>
  <si>
    <t>^Finance\s+cost\s+on\s+derivatives$</t>
  </si>
  <si>
    <t>Amounts or disclosures explicitly reported for Finance cost on derivatives in Income Statement / is_pl.</t>
  </si>
  <si>
    <t>Exact field from Income Statement!A59; value cell B59.</t>
  </si>
  <si>
    <t>is_pl__bank_charge_and_interest_expense</t>
  </si>
  <si>
    <t>Bank charge and interest expense</t>
  </si>
  <si>
    <t>Bank charge and interest expense
Bank charges and interest expenses
Interest expenses and bank charges</t>
  </si>
  <si>
    <t>^Bank\s+charge\s+and\s+interest\s+expense$</t>
  </si>
  <si>
    <t>Amounts or disclosures explicitly reported for Bank charge and interest expense in Income Statement / is_pl.</t>
  </si>
  <si>
    <t>Exact field from Income Statement!A60; value cell B60.</t>
  </si>
  <si>
    <t>is_pl__interest_expense</t>
  </si>
  <si>
    <t>Interest Expense(-)</t>
  </si>
  <si>
    <t>^Interest\s+Expense\([\-–—]?\)$</t>
  </si>
  <si>
    <t>Amounts or disclosures explicitly reported for Interest Expense(-) in Income Statement / is_pl.</t>
  </si>
  <si>
    <t>Exact field from Income Statement!A61; value cell B61.</t>
  </si>
  <si>
    <t>is_pl__other_debt_service_expenses</t>
  </si>
  <si>
    <t>Other Debt Service Expenses(-)</t>
  </si>
  <si>
    <t>^Other\s+Debt\s+Service\s+Expenses\([\-–—]?\)$</t>
  </si>
  <si>
    <t>Amounts or disclosures explicitly reported for Other Debt Service Expenses(-) in Income Statement / is_pl.</t>
  </si>
  <si>
    <t>Exact field from Income Statement!A62; value cell B62.</t>
  </si>
  <si>
    <t>is_pl__deferred_interest_expense</t>
  </si>
  <si>
    <t>Deferred Interest Expense(-)</t>
  </si>
  <si>
    <t>^Deferred\s+Interest\s+Expense\([\-–—]?\)$</t>
  </si>
  <si>
    <t>Amounts or disclosures explicitly reported for Deferred Interest Expense(-) in Income Statement / is_pl.</t>
  </si>
  <si>
    <t>Exact field from Income Statement!A63; value cell B63.</t>
  </si>
  <si>
    <t>is_pl__net_interest_income_expense</t>
  </si>
  <si>
    <t>Net Interest Income(Expense)</t>
  </si>
  <si>
    <t>Calculated target using the exact formula retained in the supplied template: =SUM({is_pl__interest_income_from_derivatives}:{is_pl__interest_income})-SUM({is_pl__interest_on_lease_liabilities}:{is_pl__deferred_interest_expense})</t>
  </si>
  <si>
    <t>^Net\s+Interest\s+Income\(Expense\)$</t>
  </si>
  <si>
    <t>Amounts or disclosures explicitly reported for Net Interest Income(Expense) in Income Statement / is_pl.</t>
  </si>
  <si>
    <t>is_pl__interest_income_from_derivatives | is_pl__interest_income | is_pl__interest_on_lease_liabilities | is_pl__deferred_interest_expense</t>
  </si>
  <si>
    <t>Exact field from Income Statement!A64; value cell B64.</t>
  </si>
  <si>
    <t>is_pl__income_loss_from_related_party</t>
  </si>
  <si>
    <t>Income(Loss) from Related Party</t>
  </si>
  <si>
    <t>Income(Loss) from Related Party
Dividend income from subsidiaries
Dividend income from / Share of result of Associates/ related parties/ associates / fellow subsidiaries</t>
  </si>
  <si>
    <t>^Income\(Loss\)\s+from\s+Related\s+Party$</t>
  </si>
  <si>
    <t>Amounts or disclosures explicitly reported for Income(Loss) from Related Party in Income Statement / is_pl.</t>
  </si>
  <si>
    <t>Exact field from Income Statement!A65; value cell B65.</t>
  </si>
  <si>
    <t>is_pl__income_loss_from_joint_ventures</t>
  </si>
  <si>
    <t>Income(Loss) from Joint Ventures</t>
  </si>
  <si>
    <t>Income(Loss) from Joint Ventures
Share of results of Jointly controlled entities
Share of results of Joint ventures/JV
Dividend income from Jointly controlled entities / Joint ventures/JV</t>
  </si>
  <si>
    <t>^Income\(Loss\)\s+from\s+Joint\s+Ventures$</t>
  </si>
  <si>
    <t>Amounts or disclosures explicitly reported for Income(Loss) from Joint Ventures in Income Statement / is_pl.</t>
  </si>
  <si>
    <t>Exact field from Income Statement!A66; value cell B66.</t>
  </si>
  <si>
    <t>is_pl__fncl_income_from_derivatives</t>
  </si>
  <si>
    <t>Fncl income from derivatives</t>
  </si>
  <si>
    <t>^Fncl\s+income\s+from\s+derivatives$</t>
  </si>
  <si>
    <t>Amounts or disclosures explicitly reported for Fncl income from derivatives in Income Statement / is_pl.</t>
  </si>
  <si>
    <t>Exact field from Income Statement!A67; value cell B67.</t>
  </si>
  <si>
    <t>is_pl__fncl_income_from_wealth_management_products</t>
  </si>
  <si>
    <t>Fncl income from wealth management products</t>
  </si>
  <si>
    <t>Fncl income from wealth management products
Income on wealth management products</t>
  </si>
  <si>
    <t>^Fncl\s+income\s+from\s+wealth\s+management\s+products$</t>
  </si>
  <si>
    <t>Amounts or disclosures explicitly reported for Fncl income from wealth management products in Income Statement / is_pl.</t>
  </si>
  <si>
    <t>Exact field from Income Statement!A68; value cell B68.</t>
  </si>
  <si>
    <t>is_pl__other_fncl_asset_income_dvds</t>
  </si>
  <si>
    <t>Other Fncl Asset Income(Dvds)</t>
  </si>
  <si>
    <t>Other Fncl Asset Income(Dvds)
Dividend income
Income from financial instruments
Income from Financial assets
Investment Income</t>
  </si>
  <si>
    <t>^Other\s+Fncl\s+Asset\s+Income\(Dvds\)$</t>
  </si>
  <si>
    <t>Amounts or disclosures explicitly reported for Other Fncl Asset Income(Dvds) in Income Statement / is_pl.</t>
  </si>
  <si>
    <t>Exact field from Income Statement!A69; value cell B69.</t>
  </si>
  <si>
    <t>is_pl__gain_loss_on_derivatives</t>
  </si>
  <si>
    <t>Gain(loss) on derivatives</t>
  </si>
  <si>
    <t>^Gain\(loss\)\s+on\s+derivatives$</t>
  </si>
  <si>
    <t>Amounts or disclosures explicitly reported for Gain(loss) on derivatives in Income Statement / is_pl.</t>
  </si>
  <si>
    <t>Exact field from Income Statement!A70; value cell B70.</t>
  </si>
  <si>
    <t>is_pl__gain_loss_on_wealth_management_products</t>
  </si>
  <si>
    <t>Gain(loss) on wealth management products</t>
  </si>
  <si>
    <t>^Gain\(loss\)\s+on\s+wealth\s+management\s+products$</t>
  </si>
  <si>
    <t>Amounts or disclosures explicitly reported for Gain(loss) on wealth management products in Income Statement / is_pl.</t>
  </si>
  <si>
    <t>Exact field from Income Statement!A71; value cell B71.</t>
  </si>
  <si>
    <t>is_pl__gain_loss_on_fncl_assets</t>
  </si>
  <si>
    <t>Gain(Loss) on Fncl Assets</t>
  </si>
  <si>
    <t>^Gain\(Loss\)\s+on\s+Fncl\s+Assets$</t>
  </si>
  <si>
    <t>Amounts or disclosures explicitly reported for Gain(Loss) on Fncl Assets in Income Statement / is_pl.</t>
  </si>
  <si>
    <t>Exact field from Income Statement!A72; value cell B72.</t>
  </si>
  <si>
    <t>is_pl__adjsts_to_scrtzn_programs</t>
  </si>
  <si>
    <t>Adjsts to Scrtzn Programs</t>
  </si>
  <si>
    <t>Adjsts to Scrtzn Programs
Adjustment on securitization programs</t>
  </si>
  <si>
    <t>^Adjsts\s+to\s+Scrtzn\s+Programs$</t>
  </si>
  <si>
    <t>Amounts or disclosures explicitly reported for Adjsts to Scrtzn Programs in Income Statement / is_pl.</t>
  </si>
  <si>
    <t>Exact field from Income Statement!A73; value cell B73.</t>
  </si>
  <si>
    <t>is_pl__rlzd_forex_translation_g_l</t>
  </si>
  <si>
    <t>Rlzd Forex Translation G(L)</t>
  </si>
  <si>
    <t>Rlzd Forex Translation G(L)
Exchange difference
exchange gain/loss
Gain/loss on foreign translation</t>
  </si>
  <si>
    <t>^Rlzd\s+Forex\s+Translation\s+G\(L\)$</t>
  </si>
  <si>
    <t>Amounts or disclosures explicitly reported for Rlzd Forex Translation G(L) in Income Statement / is_pl.</t>
  </si>
  <si>
    <t>Exact field from Income Statement!A74; value cell B74.</t>
  </si>
  <si>
    <t>is_pl__fmv_adj_on_derivatives</t>
  </si>
  <si>
    <t>FMV adj on derivatives</t>
  </si>
  <si>
    <t>^FMV\s+adj\s+on\s+derivatives$</t>
  </si>
  <si>
    <t>Amounts or disclosures explicitly reported for FMV adj on derivatives in Income Statement / is_pl.</t>
  </si>
  <si>
    <t>Exact field from Income Statement!A75; value cell B75.</t>
  </si>
  <si>
    <t>is_pl__fmv_adj_on_wealth_management_products</t>
  </si>
  <si>
    <t>FMV adj on wealth management products</t>
  </si>
  <si>
    <t>FMV adj on wealth management products
Impairment loss on Wealth management products
Fair market value adjustment on wealth management products</t>
  </si>
  <si>
    <t>^FMV\s+adj\s+on\s+wealth\s+management\s+products$</t>
  </si>
  <si>
    <t>Amounts or disclosures explicitly reported for FMV adj on wealth management products in Income Statement / is_pl.</t>
  </si>
  <si>
    <t>Exact field from Income Statement!A76; value cell B76.</t>
  </si>
  <si>
    <t>is_pl__fmv_adj_on_fncl_assets</t>
  </si>
  <si>
    <t>FMV Adj on Fncl Assets</t>
  </si>
  <si>
    <t>FMV Adj on Fncl Assets
Fair value change on financial instruments
Unrealised gain/loss on financial instruments
Impairment gain/loss on financial assets
Fair value change on debt instruments
Fair value change on debt investments
Fair value change on securities</t>
  </si>
  <si>
    <t>^FMV\s+Adj\s+on\s+Fncl\s+Assets$</t>
  </si>
  <si>
    <t>Amounts or disclosures explicitly reported for FMV Adj on Fncl Assets in Income Statement / is_pl.</t>
  </si>
  <si>
    <t>Exact field from Income Statement!A77; value cell B77.</t>
  </si>
  <si>
    <t>is_pl__net_other_financial_inc_exp</t>
  </si>
  <si>
    <t>Net Other Financial Inc(Exp)</t>
  </si>
  <si>
    <t>Calculated target using the exact formula retained in the supplied template: =SUM({is_pl__income_loss_from_related_party}:{is_pl__fmv_adj_on_fncl_assets})</t>
  </si>
  <si>
    <t>^Net\s+Other\s+Financial\s+Inc\(Exp\)$</t>
  </si>
  <si>
    <t>Amounts or disclosures explicitly reported for Net Other Financial Inc(Exp) in Income Statement / is_pl.</t>
  </si>
  <si>
    <t>is_pl__income_loss_from_related_party | is_pl__fmv_adj_on_fncl_assets</t>
  </si>
  <si>
    <t>Exact field from Income Statement!A78; value cell B78.</t>
  </si>
  <si>
    <t>is_pl__gain_loss_disp_of_fixed_assets</t>
  </si>
  <si>
    <t>Gain(Loss) Disp of Fixed Assets</t>
  </si>
  <si>
    <t>Gain(Loss) Disp of Fixed Assets
Gain/Loss on disposal of property, plants and equipments / contruction in progress / right-of-use assets
Write off of property, plant and equipments /construction in progress / right-of-use assets</t>
  </si>
  <si>
    <t>^Gain\(Loss\)\s+Disp\s+of\s+Fixed\s+Assets$</t>
  </si>
  <si>
    <t>Amounts or disclosures explicitly reported for Gain(Loss) Disp of Fixed Assets in Income Statement / is_pl.</t>
  </si>
  <si>
    <t>Exact field from Income Statement!A79; value cell B79.</t>
  </si>
  <si>
    <t>is_pl__gain_loss_on_invest_properties</t>
  </si>
  <si>
    <t>Gain(Loss) on Invest Properties</t>
  </si>
  <si>
    <t>Gain(Loss) on Invest Properties
Gain/Loss on investment properties
Disposal of investment properties
sales of investment properties</t>
  </si>
  <si>
    <t>^Gain\(Loss\)\s+on\s+Invest\s+Properties$</t>
  </si>
  <si>
    <t>Amounts or disclosures explicitly reported for Gain(Loss) on Invest Properties in Income Statement / is_pl.</t>
  </si>
  <si>
    <t>Exact field from Income Statement!A80; value cell B80.</t>
  </si>
  <si>
    <t>is_pl__gain_loss_disp_of_disc_ops</t>
  </si>
  <si>
    <t>Gain(Loss) Disp of Disc Ops</t>
  </si>
  <si>
    <t>Gain(Loss) Disp of Disc Ops
Net loss from disposal of subsidiaries / Associates / Joint ventures / Jointly controlled entities / Equity investments
Disposal of discontinued operations</t>
  </si>
  <si>
    <t>^Gain\(Loss\)\s+Disp\s+of\s+Disc\s+Ops$</t>
  </si>
  <si>
    <t>Amounts or disclosures explicitly reported for Gain(Loss) Disp of Disc Ops in Income Statement / is_pl.</t>
  </si>
  <si>
    <t>Exact field from Income Statement!A81; value cell B81.</t>
  </si>
  <si>
    <t>is_pl__exchange_gain_loss_sale_of_bus</t>
  </si>
  <si>
    <t>Exchange Gain(Loss) Sale of Bus</t>
  </si>
  <si>
    <t>Exchange Gain(Loss) Sale of Bus
Exchange gain/loss on sale of business</t>
  </si>
  <si>
    <t>^Exchange\s+Gain\(Loss\)\s+Sale\s+of\s+Bus$</t>
  </si>
  <si>
    <t>Amounts or disclosures explicitly reported for Exchange Gain(Loss) Sale of Bus in Income Statement / is_pl.</t>
  </si>
  <si>
    <t>Exact field from Income Statement!A82; value cell B82.</t>
  </si>
  <si>
    <t>is_pl__other_non_income_related_taxes</t>
  </si>
  <si>
    <t>Other Non-Income Related Taxes</t>
  </si>
  <si>
    <t>^Other\s+Non[\-–—]?Income\s+Related\s+Taxes$</t>
  </si>
  <si>
    <t>Amounts or disclosures explicitly reported for Other Non-Income Related Taxes in Income Statement / is_pl.</t>
  </si>
  <si>
    <t>Exact field from Income Statement!A83; value cell B83.</t>
  </si>
  <si>
    <t>is_pl__other_non_operating_inc_exp</t>
  </si>
  <si>
    <t>Other Non-Operating Inc(Exp)</t>
  </si>
  <si>
    <t>Other Non-Operating Inc(Exp)
Charitable donation
Donation
Ex-gratia allowance received
Disposal of intangible assets
Operating profit</t>
  </si>
  <si>
    <t>^Other\s+Non[\-–—]?Operating\s+Inc\(Exp\)$</t>
  </si>
  <si>
    <t>Amounts or disclosures explicitly reported for Other Non-Operating Inc(Exp) in Income Statement / is_pl.</t>
  </si>
  <si>
    <t>Exact field from Income Statement!A84; value cell B84.</t>
  </si>
  <si>
    <t>is_pl__fmv_adj_on_investment_properties</t>
  </si>
  <si>
    <t>FMV adj on investment properties</t>
  </si>
  <si>
    <t>FMV adj on investment properties
Fair value changes on investment properties</t>
  </si>
  <si>
    <t>^FMV\s+adj\s+on\s+investment\s+properties$</t>
  </si>
  <si>
    <t>Amounts or disclosures explicitly reported for FMV adj on investment properties in Income Statement / is_pl.</t>
  </si>
  <si>
    <t>Exact field from Income Statement!A85; value cell B85.</t>
  </si>
  <si>
    <t>is_pl__other_non_oper_inc_exp_nc</t>
  </si>
  <si>
    <t>Other Non-Oper Inc(Exp)(NC)</t>
  </si>
  <si>
    <t>Other Non-Oper Inc(Exp)(NC)
Dilution of interest in associates/ Jointly controlled entities/ Subsidiaries',</t>
  </si>
  <si>
    <t>^Other\s+Non[\-–—]?Oper\s+Inc\(Exp\)\(NC\)$</t>
  </si>
  <si>
    <t>Amounts or disclosures explicitly reported for Other Non-Oper Inc(Exp)(NC) in Income Statement / is_pl.</t>
  </si>
  <si>
    <t>Exact field from Income Statement!A86; value cell B86.</t>
  </si>
  <si>
    <t>is_pl__other_income_expense</t>
  </si>
  <si>
    <t>Other Income(Expense)</t>
  </si>
  <si>
    <t>Calculated target using the exact formula retained in the supplied template: =SUM({is_pl__gain_loss_disp_of_fixed_assets}:{is_pl__other_non_oper_inc_exp_nc})</t>
  </si>
  <si>
    <t>^Other\s+Income\(Expense\)$</t>
  </si>
  <si>
    <t>Amounts or disclosures explicitly reported for Other Income(Expense) in Income Statement / is_pl.</t>
  </si>
  <si>
    <t>is_pl__gain_loss_disp_of_fixed_assets | is_pl__other_non_oper_inc_exp_nc</t>
  </si>
  <si>
    <t>Exact field from Income Statement!A87; value cell B87.</t>
  </si>
  <si>
    <t>is_pl__profit_loss_before_tax</t>
  </si>
  <si>
    <t>Profit(Loss) Before Tax</t>
  </si>
  <si>
    <t>Calculated target using the exact formula retained in the supplied template: ={is_pl__net_operating_profit}+{is_pl__net_interest_income_expense}+{is_pl__net_other_financial_inc_exp}+{is_pl__other_income_expense}</t>
  </si>
  <si>
    <t>^Profit\(Loss\)\s+Before\s+Tax$</t>
  </si>
  <si>
    <t>Amounts or disclosures explicitly reported for Profit(Loss) Before Tax in Income Statement / is_pl.</t>
  </si>
  <si>
    <t>is_pl__net_operating_profit | is_pl__net_interest_income_expense | is_pl__net_other_financial_inc_exp | is_pl__other_income_expense</t>
  </si>
  <si>
    <t>Exact field from Income Statement!A88; value cell B88.</t>
  </si>
  <si>
    <t>is_pl__current_income_taxes</t>
  </si>
  <si>
    <t>Current Income Taxes</t>
  </si>
  <si>
    <t>Current Income Taxes
Taxation
Income taxation</t>
  </si>
  <si>
    <t>^Current\s+Income\s+Taxes$</t>
  </si>
  <si>
    <t>Amounts or disclosures explicitly reported for Current Income Taxes in Income Statement / is_pl.</t>
  </si>
  <si>
    <t>Exact field from Income Statement!A89; value cell B89.</t>
  </si>
  <si>
    <t>is_pl__deferred_income_taxes_nc</t>
  </si>
  <si>
    <t>Deferred Income Taxes(NC)</t>
  </si>
  <si>
    <t>^Deferred\s+Income\s+Taxes\(NC\)$</t>
  </si>
  <si>
    <t>Amounts or disclosures explicitly reported for Deferred Income Taxes(NC) in Income Statement / is_pl.</t>
  </si>
  <si>
    <t>Exact field from Income Statement!A90; value cell B90.</t>
  </si>
  <si>
    <t>is_pl__prior_year_tax_adj</t>
  </si>
  <si>
    <t>Prior Year Tax Adj(-)</t>
  </si>
  <si>
    <t>^Prior\s+Year\s+Tax\s+Adj\([\-–—]?\)$</t>
  </si>
  <si>
    <t>Amounts or disclosures explicitly reported for Prior Year Tax Adj(-) in Income Statement / is_pl.</t>
  </si>
  <si>
    <t>Exact field from Income Statement!A91; value cell B91.</t>
  </si>
  <si>
    <t>is_pl__total_income_tax</t>
  </si>
  <si>
    <t>Total Income Tax</t>
  </si>
  <si>
    <t>Calculated target using the exact formula retained in the supplied template: =SUM({is_pl__current_income_taxes}:{is_pl__prior_year_tax_adj})</t>
  </si>
  <si>
    <t>^Total\s+Income\s+Tax$</t>
  </si>
  <si>
    <t>Amounts or disclosures explicitly reported for Total Income Tax in Income Statement / is_pl.</t>
  </si>
  <si>
    <t>is_pl__current_income_taxes | is_pl__prior_year_tax_adj</t>
  </si>
  <si>
    <t>Exact field from Income Statement!A92; value cell B92.</t>
  </si>
  <si>
    <t>is_pl__profit_loss_bef_extraord_items</t>
  </si>
  <si>
    <t>Profit(Loss) Bef Extraord Items</t>
  </si>
  <si>
    <t>Calculated target using the exact formula retained in the supplied template: ={is_pl__profit_loss_before_tax}-{is_pl__total_income_tax}</t>
  </si>
  <si>
    <t>^Profit\(Loss\)\s+Bef\s+Extraord\s+Items$</t>
  </si>
  <si>
    <t>Amounts or disclosures explicitly reported for Profit(Loss) Bef Extraord Items in Income Statement / is_pl.</t>
  </si>
  <si>
    <t>is_pl__profit_loss_before_tax | is_pl__total_income_tax</t>
  </si>
  <si>
    <t>Exact field from Income Statement!A93; value cell B93.</t>
  </si>
  <si>
    <t>is_pl__extraordinary_income_exp</t>
  </si>
  <si>
    <t>Extraordinary Income(Exp)</t>
  </si>
  <si>
    <t>^Extraordinary\s+Income\(Exp\)$</t>
  </si>
  <si>
    <t>Amounts or disclosures explicitly reported for Extraordinary Income(Exp) in Income Statement / is_pl.</t>
  </si>
  <si>
    <t>Exact field from Income Statement!A94; value cell B94.</t>
  </si>
  <si>
    <t>is_pl__extraordinary_income_exp_nc</t>
  </si>
  <si>
    <t>Extraordinary Income(Exp)(NC)</t>
  </si>
  <si>
    <t>^Extraordinary\s+Income\(Exp\)\(NC\)$</t>
  </si>
  <si>
    <t>Amounts or disclosures explicitly reported for Extraordinary Income(Exp)(NC) in Income Statement / is_pl.</t>
  </si>
  <si>
    <t>Exact field from Income Statement!A95; value cell B95.</t>
  </si>
  <si>
    <t>is_pl__minority_interests_pl</t>
  </si>
  <si>
    <t>Minority Interests(PL)</t>
  </si>
  <si>
    <t>^Minority\s+Interests\(PL\)$</t>
  </si>
  <si>
    <t>Amounts or disclosures explicitly reported for Minority Interests(PL) in Income Statement / is_pl.</t>
  </si>
  <si>
    <t>Exact field from Income Statement!A96; value cell B96.</t>
  </si>
  <si>
    <t>is_pl__profit_for_the_year</t>
  </si>
  <si>
    <t>Profit for the year</t>
  </si>
  <si>
    <t>Calculated target using the exact formula retained in the supplied template: ={is_pl__profit_loss_bef_extraord_items}+SUM({is_pl__extraordinary_income_exp}:{is_pl__minority_interests_pl})</t>
  </si>
  <si>
    <t>Profit for the year
Profit attibutable to the owners/ parents/ group
Dividends on Perpetual Bond</t>
  </si>
  <si>
    <t>^Profit\s+for\s+the\s+year$</t>
  </si>
  <si>
    <t>Amounts or disclosures explicitly reported for Profit for the year in Income Statement / is_pl.</t>
  </si>
  <si>
    <t>is_pl__profit_loss_bef_extraord_items | is_pl__extraordinary_income_exp | is_pl__minority_interests_pl</t>
  </si>
  <si>
    <t>Exact field from Income Statement!A97; value cell B97.</t>
  </si>
  <si>
    <t>is_oci__unreal_gain_loss_fixed_assets</t>
  </si>
  <si>
    <t>Unreal Gain(Loss) Fixed Assets</t>
  </si>
  <si>
    <t>is_oci</t>
  </si>
  <si>
    <t>Unreal Gain(Loss) Fixed Assets
Revaluation of Fixed assets
Revaluation of Property, plant and equipment
Land revaluation reserve
Other comprehensive income/loss for the year</t>
  </si>
  <si>
    <t>^Unreal\s+Gain\(Loss\)\s+Fixed\s+Assets$</t>
  </si>
  <si>
    <t>Amounts or disclosures explicitly reported for Unreal Gain(Loss) Fixed Assets in Income Statement / is_oci.</t>
  </si>
  <si>
    <t>Bind only to Income Statement / is_oci.</t>
  </si>
  <si>
    <t>Exact field from Income Statement!A99; value cell B99.</t>
  </si>
  <si>
    <t>is_oci__unreal_gain_loss_invest_prpty</t>
  </si>
  <si>
    <t>Unreal Gain(Loss) Invest Prpty</t>
  </si>
  <si>
    <t>Unreal Gain(Loss) Invest Prpty
Investment properties revaluation
Other comprehensive income/loss for the year</t>
  </si>
  <si>
    <t>^Unreal\s+Gain\(Loss\)\s+Invest\s+Prpty$</t>
  </si>
  <si>
    <t>Amounts or disclosures explicitly reported for Unreal Gain(Loss) Invest Prpty in Income Statement / is_oci.</t>
  </si>
  <si>
    <t>Exact field from Income Statement!A100; value cell B100.</t>
  </si>
  <si>
    <t>is_oci__unreal_gain_loss_investments</t>
  </si>
  <si>
    <t>Unreal Gain(Loss) Investments</t>
  </si>
  <si>
    <t>Unreal Gain(Loss) Investments
Gain/ Loss on Financial assets at fair value through other comprehensive income
Unrealised gain/loss on financial assets
Other comprehensive income/loss for the year</t>
  </si>
  <si>
    <t>^Unreal\s+Gain\(Loss\)\s+Investments$</t>
  </si>
  <si>
    <t>Amounts or disclosures explicitly reported for Unreal Gain(Loss) Investments in Income Statement / is_oci.</t>
  </si>
  <si>
    <t>Exact field from Income Statement!A101; value cell B101.</t>
  </si>
  <si>
    <t>is_oci__deferred_hedging_gain_loss</t>
  </si>
  <si>
    <t>Deferred Hedging Gain(Loss)</t>
  </si>
  <si>
    <t>Deferred Hedging Gain(Loss)
Reserve for hedging instruments
Other comprehensive income/loss for the year</t>
  </si>
  <si>
    <t>^Deferred\s+Hedging\s+Gain\(Loss\)$</t>
  </si>
  <si>
    <t>Amounts or disclosures explicitly reported for Deferred Hedging Gain(Loss) in Income Statement / is_oci.</t>
  </si>
  <si>
    <t>Exact field from Income Statement!A102; value cell B102.</t>
  </si>
  <si>
    <t>is_oci__derivatives_fmv_adjustment</t>
  </si>
  <si>
    <t>Derivatives FMV Adjustment</t>
  </si>
  <si>
    <t>Derivatives FMV Adjustment
Reserve for Derivatives
included in Notes</t>
  </si>
  <si>
    <t>^Derivatives\s+FMV\s+Adjustment$</t>
  </si>
  <si>
    <t>Amounts or disclosures explicitly reported for Derivatives FMV Adjustment in Income Statement / is_oci.</t>
  </si>
  <si>
    <t>Exact field from Income Statement!A103; value cell B103.</t>
  </si>
  <si>
    <t>is_oci__minimum_pension_liability_adj</t>
  </si>
  <si>
    <t>Minimum Pension Liability Adj</t>
  </si>
  <si>
    <t>Minimum Pension Liability Adj
Reserve for retirement benefit funds
Pension liability adjustment
Other comprehensive income/loss for the year</t>
  </si>
  <si>
    <t>^Minimum\s+Pension\s+Liability\s+Adj$</t>
  </si>
  <si>
    <t>Amounts or disclosures explicitly reported for Minimum Pension Liability Adj in Income Statement / is_oci.</t>
  </si>
  <si>
    <t>Exact field from Income Statement!A104; value cell B104.</t>
  </si>
  <si>
    <t>is_oci__other_equity_and_reserves_adj</t>
  </si>
  <si>
    <t>Other Equity &amp; Reserves Adj</t>
  </si>
  <si>
    <t>Other Equity &amp; Reserves Adj
Other comprehensive income/loss for the year</t>
  </si>
  <si>
    <t>^Other\s+Equity\s+\&amp;\s+Reserves\s+Adj$</t>
  </si>
  <si>
    <t>Amounts or disclosures explicitly reported for Other Equity &amp; Reserves Adj in Income Statement / is_oci.</t>
  </si>
  <si>
    <t>Exact field from Income Statement!A105; value cell B105.</t>
  </si>
  <si>
    <t>is_oci__total_other_comprehensive_income</t>
  </si>
  <si>
    <t>Total Other Comprehensive Income</t>
  </si>
  <si>
    <t>Calculated target using the exact formula retained in the supplied template: =SUM({is_oci__unreal_gain_loss_fixed_assets}:{is_oci__other_equity_and_reserves_adj})</t>
  </si>
  <si>
    <t>Total Other Comprehensive Income
Other Comprehensive Income</t>
  </si>
  <si>
    <t>^Total\s+Other\s+Comprehensive\s+Income$</t>
  </si>
  <si>
    <t>Amounts or disclosures explicitly reported for Total Other Comprehensive Income in Income Statement / is_oci.</t>
  </si>
  <si>
    <t>is_oci__unreal_gain_loss_fixed_assets | is_oci__other_equity_and_reserves_adj</t>
  </si>
  <si>
    <t>Exact field from Income Statement!A106; value cell B106.</t>
  </si>
  <si>
    <t>is_retained__cash_div_pref_shares</t>
  </si>
  <si>
    <t>Cash Div Pref Shares(-)</t>
  </si>
  <si>
    <t>is_retained</t>
  </si>
  <si>
    <t>Cash Div Pref Shares(-)
Retained Profits
Undistributed profits</t>
  </si>
  <si>
    <t>^Cash\s+Div\s+Pref\s+Shares\([\-–—]?\)$</t>
  </si>
  <si>
    <t>Amounts or disclosures explicitly reported for Cash Div Pref Shares(-) in Income Statement / is_retained.</t>
  </si>
  <si>
    <t>Bind only to Income Statement / is_retained.</t>
  </si>
  <si>
    <t>Exact field from Income Statement!A108; value cell B108.</t>
  </si>
  <si>
    <t>is_retained__proposed_cash_dividends</t>
  </si>
  <si>
    <t>Proposed Cash Dividends</t>
  </si>
  <si>
    <t>Proposed Cash Dividends
Proposed dividends
declared dividends
Proposed final dividends
Retained Profits
Undistributed profits
Subsequent events
Event after the reporting period</t>
  </si>
  <si>
    <t>^Proposed\s+Cash\s+Dividends$</t>
  </si>
  <si>
    <t>Amounts or disclosures explicitly reported for Proposed Cash Dividends in Income Statement / is_retained.</t>
  </si>
  <si>
    <t>Exact field from Income Statement!A109; value cell B109.</t>
  </si>
  <si>
    <t>is_retained__cash_div_common_shares</t>
  </si>
  <si>
    <t>Cash Div Common Shares(-)</t>
  </si>
  <si>
    <t>Cash Div Common Shares(-)
Common share dividends
Dividends
Cash dividends
distribution of cash dividends
Retained Profits
Undistributed profits</t>
  </si>
  <si>
    <t>^Cash\s+Div\s+Common\s+Shares\([\-–—]?\)$</t>
  </si>
  <si>
    <t>Amounts or disclosures explicitly reported for Cash Div Common Shares(-) in Income Statement / is_retained.</t>
  </si>
  <si>
    <t>Exact field from Income Statement!A110; value cell B110.</t>
  </si>
  <si>
    <t>is_retained__stock_dividends_nc</t>
  </si>
  <si>
    <t>Stock Dividends(NC)(-)</t>
  </si>
  <si>
    <t>Stock Dividends(NC)(-)
stock dividends
Bank stock dividends
Other stock dividends
Retained Profits
Undistributed profits</t>
  </si>
  <si>
    <t>^Stock\s+Dividends\(NC\)\([\-–—]?\)$</t>
  </si>
  <si>
    <t>Amounts or disclosures explicitly reported for Stock Dividends(NC)(-) in Income Statement / is_retained.</t>
  </si>
  <si>
    <t>Exact field from Income Statement!A111; value cell B111.</t>
  </si>
  <si>
    <t>is_retained__transfer_to_reserves</t>
  </si>
  <si>
    <t>Transfer to Reserves(-)</t>
  </si>
  <si>
    <t>Transfer to Reserves(-)
Retained Profits
Undistributed profits</t>
  </si>
  <si>
    <t>^Transfer\s+to\s+Reserves\([\-–—]?\)$</t>
  </si>
  <si>
    <t>Amounts or disclosures explicitly reported for Transfer to Reserves(-) in Income Statement / is_retained.</t>
  </si>
  <si>
    <t>Exact field from Income Statement!A112; value cell B112.</t>
  </si>
  <si>
    <t>is_retained__prior_period_adjustments</t>
  </si>
  <si>
    <t>Prior Period Adjustments</t>
  </si>
  <si>
    <t>Prior Period Adjustments
Prior year adjustments
Opening adjustments
Effect of change in accounting policy
Retained Profits
Undistributed profits</t>
  </si>
  <si>
    <t>^Prior\s+Period\s+Adjustments$</t>
  </si>
  <si>
    <t>Amounts or disclosures explicitly reported for Prior Period Adjustments in Income Statement / is_retained.</t>
  </si>
  <si>
    <t>Exact field from Income Statement!A113; value cell B113.</t>
  </si>
  <si>
    <t>is_retained__other_adj_to_retained_profits</t>
  </si>
  <si>
    <t>Other Adj to Retained Profits</t>
  </si>
  <si>
    <t>Other Adj to Retained Profits
Retained Profits</t>
  </si>
  <si>
    <t>^Other\s+Adj\s+to\s+Retained\s+Profits$</t>
  </si>
  <si>
    <t>Amounts or disclosures explicitly reported for Other Adj to Retained Profits in Income Statement / is_retained.</t>
  </si>
  <si>
    <t>Exact field from Income Statement!A114; value cell B114.</t>
  </si>
  <si>
    <t>cf_oper_indirect__net_profit_loss</t>
  </si>
  <si>
    <t>Net Profit/(Loss)</t>
  </si>
  <si>
    <t>cf_oper_indirect</t>
  </si>
  <si>
    <t>Net Profit/(Loss)
Profit(loss) before tax
Profit for the year</t>
  </si>
  <si>
    <t>^Net\s+Profit/\(Loss\)$</t>
  </si>
  <si>
    <t>Amounts or disclosures explicitly reported for Net Profit/(Loss) in Cash Flow / cf_oper_indirect.</t>
  </si>
  <si>
    <t>Bind only to Cash Flow / cf_oper_indirect.</t>
  </si>
  <si>
    <t>Exact field from Cash Flow!A6; value cell B6.</t>
  </si>
  <si>
    <t>cf_oper_indirect__other_after_tax_income_expense</t>
  </si>
  <si>
    <t>Other After Tax (Income)/Expense</t>
  </si>
  <si>
    <t>^Other\s+After\s+Tax\s+\(Income\)/Expense$</t>
  </si>
  <si>
    <t>Amounts or disclosures explicitly reported for Other After Tax (Income)/Expense in Cash Flow / cf_oper_indirect.</t>
  </si>
  <si>
    <t>Exact field from Cash Flow!A7; value cell B7.</t>
  </si>
  <si>
    <t>cf_oper_indirect__minority_interests_cf</t>
  </si>
  <si>
    <t>Minority Interests(CF)</t>
  </si>
  <si>
    <t>^Minority\s+Interests\(CF\)$</t>
  </si>
  <si>
    <t>Amounts or disclosures explicitly reported for Minority Interests(CF) in Cash Flow / cf_oper_indirect.</t>
  </si>
  <si>
    <t>Exact field from Cash Flow!A8; value cell B8.</t>
  </si>
  <si>
    <t>cf_oper_indirect__income_tax_expense</t>
  </si>
  <si>
    <t>Income Tax Expense</t>
  </si>
  <si>
    <t>Income Tax Expense
Income Tax Expenses</t>
  </si>
  <si>
    <t>^Income\s+Tax\s+Expense$</t>
  </si>
  <si>
    <t>Amounts or disclosures explicitly reported for Income Tax Expense in Cash Flow / cf_oper_indirect.</t>
  </si>
  <si>
    <t>Exact field from Cash Flow!A9; value cell B9.</t>
  </si>
  <si>
    <t>cf_oper_indirect__depreciation</t>
  </si>
  <si>
    <t>Depreciation</t>
  </si>
  <si>
    <t>Depreciation
Amortization of land use rights
Deperciation and amortization
Depreciation and Impairment</t>
  </si>
  <si>
    <t>^Depreciation$</t>
  </si>
  <si>
    <t>Amounts or disclosures explicitly reported for Depreciation in Cash Flow / cf_oper_indirect.</t>
  </si>
  <si>
    <t>Exact field from Cash Flow!A10; value cell B10.</t>
  </si>
  <si>
    <t>cf_oper_indirect__amortization_and_asset_impairment</t>
  </si>
  <si>
    <t>Amortization &amp; Asset Impairment</t>
  </si>
  <si>
    <t>Amortization &amp; Asset Impairment
Accumulated amortization
Amortization
Amortization of intangible assets
Asset Impairment gain/loss
Impairment of property,plant and equipment
Expected credit loss</t>
  </si>
  <si>
    <t>^Amortization\s+\&amp;\s+Asset\s+Impairment$</t>
  </si>
  <si>
    <t>Amounts or disclosures explicitly reported for Amortization &amp; Asset Impairment in Cash Flow / cf_oper_indirect.</t>
  </si>
  <si>
    <t>Exact field from Cash Flow!A11; value cell B11.</t>
  </si>
  <si>
    <t>cf_oper_indirect__cash_flow_from_hedging_oper</t>
  </si>
  <si>
    <t>Cash Flow from Hedging(Oper)</t>
  </si>
  <si>
    <t>Cash Flow from Hedging(Oper)
Cash Flow from Hedging</t>
  </si>
  <si>
    <t>^Cash\s+Flow\s+from\s+Hedging\(Oper\)$</t>
  </si>
  <si>
    <t>Amounts or disclosures explicitly reported for Cash Flow from Hedging(Oper) in Cash Flow / cf_oper_indirect.</t>
  </si>
  <si>
    <t>Exact field from Cash Flow!A12; value cell B12.</t>
  </si>
  <si>
    <t>cf_oper_indirect__assoc_profit_share_net_of_dvds</t>
  </si>
  <si>
    <t>Assoc Profit Share(Net of Dvds)</t>
  </si>
  <si>
    <t>Assoc Profit Share(Net of Dvds)
Profit Sharing from Associates/ related parites/ Jointly controlled entities/ fellow subsidiaries
Share of results of Associates/ related parites/ Jointly controlled entities/ fellow subsidiaries</t>
  </si>
  <si>
    <t>^Assoc\s+Profit\s+Share\(Net\s+of\s+Dvds\)$</t>
  </si>
  <si>
    <t>Amounts or disclosures explicitly reported for Assoc Profit Share(Net of Dvds) in Cash Flow / cf_oper_indirect.</t>
  </si>
  <si>
    <t>Exact field from Cash Flow!A13; value cell B13.</t>
  </si>
  <si>
    <t>cf_oper_indirect__interest_inc_received_oper</t>
  </si>
  <si>
    <t>Interest Inc Received(Oper)</t>
  </si>
  <si>
    <t>Interest Inc Received(Oper)
Interest Income Received</t>
  </si>
  <si>
    <t>^Interest\s+Inc\s+Received\(Oper\)$</t>
  </si>
  <si>
    <t>Amounts or disclosures explicitly reported for Interest Inc Received(Oper) in Cash Flow / cf_oper_indirect.</t>
  </si>
  <si>
    <t>Exact field from Cash Flow!A14; value cell B14.</t>
  </si>
  <si>
    <t>cf_oper_indirect__interest_expense</t>
  </si>
  <si>
    <t>Interest Expense</t>
  </si>
  <si>
    <t>^Interest\s+Expense$</t>
  </si>
  <si>
    <t>Amounts or disclosures explicitly reported for Interest Expense in Cash Flow / cf_oper_indirect.</t>
  </si>
  <si>
    <t>Exact field from Cash Flow!A15; value cell B15.</t>
  </si>
  <si>
    <t>cf_oper_indirect__cash_flow_disp_fixed_assets</t>
  </si>
  <si>
    <t>Cash Flow Disp Fixed Assets</t>
  </si>
  <si>
    <t>Cash Flow Disp Fixed Assets
Cash Flow from Disposal of Fixed Assets
Gain/loss on Disposal of Fixed Assets
Gain/loss on Disposal of property,plant and equipment
Gain/loss on Disposal of investment property
Cash Flow from Disposal of leased Assets</t>
  </si>
  <si>
    <t>^Cash\s+Flow\s+Disp\s+Fixed\s+Assets$</t>
  </si>
  <si>
    <t>Amounts or disclosures explicitly reported for Cash Flow Disp Fixed Assets in Cash Flow / cf_oper_indirect.</t>
  </si>
  <si>
    <t>Exact field from Cash Flow!A16; value cell B16.</t>
  </si>
  <si>
    <t>cf_oper_indirect__cash_flow_disp_financial_assets</t>
  </si>
  <si>
    <t>Cash Flow Disp Financial Assets</t>
  </si>
  <si>
    <t>Cash Flow Disp Financial Assets
Cash Flow from Disposal of Financial Assets
Realized gain(loss) on financial assets at FVTPL
Realized gain(loss) on Financial asset at FVTOCI
Realized gain(loss) on Financia asset
Realized gain(loss) on Short term securities
Realized gain(loss) on Available-for-sale investments
Realized gain(loss) on Held-to-maturity financial assets
Realized gain(loss) on Financial assets at amortised cost</t>
  </si>
  <si>
    <t>^Cash\s+Flow\s+Disp\s+Financial\s+Assets$</t>
  </si>
  <si>
    <t>Amounts or disclosures explicitly reported for Cash Flow Disp Financial Assets in Cash Flow / cf_oper_indirect.</t>
  </si>
  <si>
    <t>Exact field from Cash Flow!A17; value cell B17.</t>
  </si>
  <si>
    <t>cf_oper_indirect__chg_in_trade_receivables</t>
  </si>
  <si>
    <t>Chg in Trade Receivables</t>
  </si>
  <si>
    <t>Chg in Trade Receivables
Increase/Decrease/Change in Trade Receivables
Increase/Decrease/Change in Trade and Other Receivables
Increase/Decrease/Change in Bills Receivables</t>
  </si>
  <si>
    <t>^Chg\s+in\s+Trade\s+Receivables$</t>
  </si>
  <si>
    <t>Amounts or disclosures explicitly reported for Chg in Trade Receivables in Cash Flow / cf_oper_indirect.</t>
  </si>
  <si>
    <t>Exact field from Cash Flow!A18; value cell B18.</t>
  </si>
  <si>
    <t>cf_oper_indirect__chg_in_other_receivables</t>
  </si>
  <si>
    <t>Chg in Other Receivables</t>
  </si>
  <si>
    <t>Chg in Other Receivables
Increase/Decrease/Change in Other Receivables
Increase/Decrease/Changes in deposits paid</t>
  </si>
  <si>
    <t>^Chg\s+in\s+Other\s+Receivables$</t>
  </si>
  <si>
    <t>Amounts or disclosures explicitly reported for Chg in Other Receivables in Cash Flow / cf_oper_indirect.</t>
  </si>
  <si>
    <t>Exact field from Cash Flow!A19; value cell B19.</t>
  </si>
  <si>
    <t>cf_oper_indirect__chg_in_inventories</t>
  </si>
  <si>
    <t>Chg in Inventories</t>
  </si>
  <si>
    <t>Chg in Inventories
Increase/Decrease/Change in Inventories</t>
  </si>
  <si>
    <t>^Chg\s+in\s+Inventories$</t>
  </si>
  <si>
    <t>Amounts or disclosures explicitly reported for Chg in Inventories in Cash Flow / cf_oper_indirect.</t>
  </si>
  <si>
    <t>Exact field from Cash Flow!A20; value cell B20.</t>
  </si>
  <si>
    <t>cf_oper_indirect__chg_in_prepayments_and_def_assets</t>
  </si>
  <si>
    <t>Chg in Prepayments &amp; Def Assets</t>
  </si>
  <si>
    <t>Chg in Prepayments &amp; Def Assets
Increase/Decrease/Change in Prepayments and Deferred Assets</t>
  </si>
  <si>
    <t>^Chg\s+in\s+Prepayments\s+\&amp;\s+Def\s+Assets$</t>
  </si>
  <si>
    <t>Amounts or disclosures explicitly reported for Chg in Prepayments &amp; Def Assets in Cash Flow / cf_oper_indirect.</t>
  </si>
  <si>
    <t>Exact field from Cash Flow!A21; value cell B21.</t>
  </si>
  <si>
    <t>cf_oper_indirect__chg_in_fncl_instruments_trading</t>
  </si>
  <si>
    <t>Chg in Fncl Instruments(Trading)</t>
  </si>
  <si>
    <t>Chg in Fncl Instruments(Trading)
Increase/Decrease/Change in Financial Assets</t>
  </si>
  <si>
    <t>^Chg\s+in\s+Fncl\s+Instruments\(Trading\)$</t>
  </si>
  <si>
    <t>Amounts or disclosures explicitly reported for Chg in Fncl Instruments(Trading) in Cash Flow / cf_oper_indirect.</t>
  </si>
  <si>
    <t>Exact field from Cash Flow!A22; value cell B22.</t>
  </si>
  <si>
    <t>cf_oper_indirect__chg_in_other_current_assets</t>
  </si>
  <si>
    <t>Chg in Other Current Assets</t>
  </si>
  <si>
    <t>Chg in Other Current Assets
Increase/Decrease/Change in Other Current Assets
Increase/Decrease/Change in contract assets</t>
  </si>
  <si>
    <t>^Chg\s+in\s+Other\s+Current\s+Assets$</t>
  </si>
  <si>
    <t>Amounts or disclosures explicitly reported for Chg in Other Current Assets in Cash Flow / cf_oper_indirect.</t>
  </si>
  <si>
    <t>Exact field from Cash Flow!A23; value cell B23.</t>
  </si>
  <si>
    <t>cf_oper_indirect__chg_in_trade_payables</t>
  </si>
  <si>
    <t>Chg in Trade Payables</t>
  </si>
  <si>
    <t>Chg in Trade Payables
Increase/Decrease/Change in Trade Payables
Increase/Decrease/Change in Trade and Other Payables</t>
  </si>
  <si>
    <t>^Chg\s+in\s+Trade\s+Payables$</t>
  </si>
  <si>
    <t>Amounts or disclosures explicitly reported for Chg in Trade Payables in Cash Flow / cf_oper_indirect.</t>
  </si>
  <si>
    <t>Exact field from Cash Flow!A24; value cell B24.</t>
  </si>
  <si>
    <t>cf_oper_indirect__chg_in_provisions</t>
  </si>
  <si>
    <t>Chg in Provisions</t>
  </si>
  <si>
    <t>Chg in Provisions
Increase/Decrease/Change in Provisions</t>
  </si>
  <si>
    <t>^Chg\s+in\s+Provisions$</t>
  </si>
  <si>
    <t>Amounts or disclosures explicitly reported for Chg in Provisions in Cash Flow / cf_oper_indirect.</t>
  </si>
  <si>
    <t>Exact field from Cash Flow!A25; value cell B25.</t>
  </si>
  <si>
    <t>cf_oper_indirect__chg_in_post_employ_bnft_oblig</t>
  </si>
  <si>
    <t>Chg in Post Employ Bnft Oblig</t>
  </si>
  <si>
    <t>Chg in Post Employ Bnft Oblig
Increase/Decrease/Change in Post Employment Benefit Obligation
Increase/Decrease/Change in Retirement Benefit Obligation</t>
  </si>
  <si>
    <t>^Chg\s+in\s+Post\s+Employ\s+Bnft\s+Oblig$</t>
  </si>
  <si>
    <t>Amounts or disclosures explicitly reported for Chg in Post Employ Bnft Oblig in Cash Flow / cf_oper_indirect.</t>
  </si>
  <si>
    <t>Exact field from Cash Flow!A26; value cell B26.</t>
  </si>
  <si>
    <t>cf_oper_indirect__chg_in_other_current_liab</t>
  </si>
  <si>
    <t>Chg in Other Current Liab</t>
  </si>
  <si>
    <t>Chg in Other Current Liab
Increase/Decrease/Change in Other Current Liabilities
Increase/Decrease/Change in contract liabilities
Increase/Decrease/Changes in accruals
Changes in other payable
Increase/Decrease/Changes in customer advances
Increase/Decrease/Change in
payable</t>
  </si>
  <si>
    <t>^Chg\s+in\s+Other\s+Current\s+Liab$</t>
  </si>
  <si>
    <t>Amounts or disclosures explicitly reported for Chg in Other Current Liab in Cash Flow / cf_oper_indirect.</t>
  </si>
  <si>
    <t>Exact field from Cash Flow!A27; value cell B27.</t>
  </si>
  <si>
    <t>cf_oper_indirect__chg_in_other_wkng_capital_items</t>
  </si>
  <si>
    <t>Chg in Other Wkng Capital Items</t>
  </si>
  <si>
    <t>Chg in Other Wkng Capital Items
Increase/Decrease/Change in Other Working Capital Items</t>
  </si>
  <si>
    <t>^Chg\s+in\s+Other\s+Wkng\s+Capital\s+Items$</t>
  </si>
  <si>
    <t>Amounts or disclosures explicitly reported for Chg in Other Wkng Capital Items in Cash Flow / cf_oper_indirect.</t>
  </si>
  <si>
    <t>Exact field from Cash Flow!A28; value cell B28.</t>
  </si>
  <si>
    <t>cf_oper_indirect__chg_in_taxes_payable</t>
  </si>
  <si>
    <t>Chg in Taxes Payable</t>
  </si>
  <si>
    <t>^Chg\s+in\s+Taxes\s+Payable$</t>
  </si>
  <si>
    <t>Amounts or disclosures explicitly reported for Chg in Taxes Payable in Cash Flow / cf_oper_indirect.</t>
  </si>
  <si>
    <t>Exact field from Cash Flow!A29; value cell B29.</t>
  </si>
  <si>
    <t>cf_oper_indirect__chg_in_deferred_taxes</t>
  </si>
  <si>
    <t>Chg in Deferred Taxes</t>
  </si>
  <si>
    <t>Chg in Deferred Taxes
Increase/Decrease/Change in Deferred Taxes</t>
  </si>
  <si>
    <t>^Chg\s+in\s+Deferred\s+Taxes$</t>
  </si>
  <si>
    <t>Amounts or disclosures explicitly reported for Chg in Deferred Taxes in Cash Flow / cf_oper_indirect.</t>
  </si>
  <si>
    <t>Exact field from Cash Flow!A30; value cell B30.</t>
  </si>
  <si>
    <t>cf_oper_indirect__dividends_received_oper</t>
  </si>
  <si>
    <t>Dividends Received(Oper)</t>
  </si>
  <si>
    <t>Dividends Received(Oper)
Dividends Received</t>
  </si>
  <si>
    <t>^Dividends\s+Received\(Oper\)$</t>
  </si>
  <si>
    <t>Amounts or disclosures explicitly reported for Dividends Received(Oper) in Cash Flow / cf_oper_indirect.</t>
  </si>
  <si>
    <t>Exact field from Cash Flow!A31; value cell B31.</t>
  </si>
  <si>
    <t>cf_oper_indirect__income_taxes_paid_indirect</t>
  </si>
  <si>
    <t>Income Taxes Paid(Indirect)</t>
  </si>
  <si>
    <t>^Income\s+Taxes\s+Paid\(Indirect\)$</t>
  </si>
  <si>
    <t>Amounts or disclosures explicitly reported for Income Taxes Paid(Indirect) in Cash Flow / cf_oper_indirect.</t>
  </si>
  <si>
    <t>Exact field from Cash Flow!A32; value cell B32.</t>
  </si>
  <si>
    <t>cf_oper_indirect__interest_paid_oper</t>
  </si>
  <si>
    <t>Interest Paid(Oper)</t>
  </si>
  <si>
    <t>Interest Paid(Oper)
Interest Paid</t>
  </si>
  <si>
    <t>^Interest\s+Paid\(Oper\)$</t>
  </si>
  <si>
    <t>Amounts or disclosures explicitly reported for Interest Paid(Oper) in Cash Flow / cf_oper_indirect.</t>
  </si>
  <si>
    <t>Exact field from Cash Flow!A33; value cell B33.</t>
  </si>
  <si>
    <t>cf_oper_indirect__dividends_paid_oper</t>
  </si>
  <si>
    <t>Dividends Paid(Oper)</t>
  </si>
  <si>
    <t>Dividends Paid(Oper)
Dividends Paid</t>
  </si>
  <si>
    <t>^Dividends\s+Paid\(Oper\)$</t>
  </si>
  <si>
    <t>Amounts or disclosures explicitly reported for Dividends Paid(Oper) in Cash Flow / cf_oper_indirect.</t>
  </si>
  <si>
    <t>Exact field from Cash Flow!A34; value cell B34.</t>
  </si>
  <si>
    <t>cf_oper_indirect__cash_flow_extraord_items_oper</t>
  </si>
  <si>
    <t>Cash Flow Extraord Items(Oper)</t>
  </si>
  <si>
    <t>Cash Flow Extraord Items(Oper)
Cash Flow Extraordinary Items</t>
  </si>
  <si>
    <t>^Cash\s+Flow\s+Extraord\s+Items\(Oper\)$</t>
  </si>
  <si>
    <t>Amounts or disclosures explicitly reported for Cash Flow Extraord Items(Oper) in Cash Flow / cf_oper_indirect.</t>
  </si>
  <si>
    <t>Exact field from Cash Flow!A35; value cell B35.</t>
  </si>
  <si>
    <t>cf_oper_indirect__other_non_cash_adjs_oper</t>
  </si>
  <si>
    <t>Other Non-Cash Adjs(Oper)</t>
  </si>
  <si>
    <t>Other Non-Cash Adjs(Oper)
Net cash used in/generated from operating activities</t>
  </si>
  <si>
    <t>^Other\s+Non[\-–—]?Cash\s+Adjs\(Oper\)$</t>
  </si>
  <si>
    <t>Amounts or disclosures explicitly reported for Other Non-Cash Adjs(Oper) in Cash Flow / cf_oper_indirect.</t>
  </si>
  <si>
    <t>Exact field from Cash Flow!A36; value cell B36.</t>
  </si>
  <si>
    <t>cf_oper_indirect__cash_flows_oper_activ_indirect</t>
  </si>
  <si>
    <t>Cash Flows Oper Activ(Indirect)</t>
  </si>
  <si>
    <t>Calculated target using the exact formula retained in the supplied template: =SUM({cf_oper_indirect__net_profit_loss}:{cf_oper_indirect__other_non_cash_adjs_oper})</t>
  </si>
  <si>
    <t>^Cash\s+Flows\s+Oper\s+Activ\(Indirect\)$</t>
  </si>
  <si>
    <t>Amounts or disclosures explicitly reported for Cash Flows Oper Activ(Indirect) in Cash Flow / cf_oper_indirect.</t>
  </si>
  <si>
    <t>cf_oper_indirect__net_profit_loss | cf_oper_indirect__other_non_cash_adjs_oper</t>
  </si>
  <si>
    <t>Exact field from Cash Flow!A37; value cell B37.</t>
  </si>
  <si>
    <t>cf_oper_direct__cash_receipts_from_customers</t>
  </si>
  <si>
    <t>Cash Receipts from Customers</t>
  </si>
  <si>
    <t>cf_oper_direct</t>
  </si>
  <si>
    <t>Cash Receipts from Customers
Net cash used in/generated from operating activities(Direct)</t>
  </si>
  <si>
    <t>^Cash\s+Receipts\s+from\s+Customers$</t>
  </si>
  <si>
    <t>Amounts or disclosures explicitly reported for Cash Receipts from Customers in Cash Flow / cf_oper_direct.</t>
  </si>
  <si>
    <t>Bind only to Cash Flow / cf_oper_direct.</t>
  </si>
  <si>
    <t>Exact field from Cash Flow!A39; value cell B39.</t>
  </si>
  <si>
    <t>cf_oper_direct__cash_paid_to_suppliers</t>
  </si>
  <si>
    <t>Cash Paid to Suppliers</t>
  </si>
  <si>
    <t>^Cash\s+Paid\s+to\s+Suppliers$</t>
  </si>
  <si>
    <t>Amounts or disclosures explicitly reported for Cash Paid to Suppliers in Cash Flow / cf_oper_direct.</t>
  </si>
  <si>
    <t>Exact field from Cash Flow!A40; value cell B40.</t>
  </si>
  <si>
    <t>cf_oper_direct__cash_paid_to_employees</t>
  </si>
  <si>
    <t>Cash Paid to Employees</t>
  </si>
  <si>
    <t>Cash Paid to Employees
Net cash used in/generated from operating activities(Direct)</t>
  </si>
  <si>
    <t>^Cash\s+Paid\s+to\s+Employees$</t>
  </si>
  <si>
    <t>Amounts or disclosures explicitly reported for Cash Paid to Employees in Cash Flow / cf_oper_direct.</t>
  </si>
  <si>
    <t>Exact field from Cash Flow!A41; value cell B41.</t>
  </si>
  <si>
    <t>cf_oper_direct__income_taxes_paid_direct</t>
  </si>
  <si>
    <t>Income Taxes Paid(Direct)</t>
  </si>
  <si>
    <t>^Income\s+Taxes\s+Paid\(Direct\)$</t>
  </si>
  <si>
    <t>Amounts or disclosures explicitly reported for Income Taxes Paid(Direct) in Cash Flow / cf_oper_direct.</t>
  </si>
  <si>
    <t>Exact field from Cash Flow!A42; value cell B42.</t>
  </si>
  <si>
    <t>cf_oper_direct__borrowing_costs_paid</t>
  </si>
  <si>
    <t>Borrowing Costs Paid</t>
  </si>
  <si>
    <t>Borrowing Costs Paid
Interest expenses</t>
  </si>
  <si>
    <t>^Borrowing\s+Costs\s+Paid$</t>
  </si>
  <si>
    <t>Amounts or disclosures explicitly reported for Borrowing Costs Paid in Cash Flow / cf_oper_direct.</t>
  </si>
  <si>
    <t>Exact field from Cash Flow!A43; value cell B43.</t>
  </si>
  <si>
    <t>cf_oper_direct__cash_flows_oper_activ_direct</t>
  </si>
  <si>
    <t>Cash Flows Oper Activ(Direct)</t>
  </si>
  <si>
    <t>Calculated target using the exact formula retained in the supplied template: =SUM({cf_oper_direct__cash_receipts_from_customers}:{cf_oper_direct__borrowing_costs_paid})</t>
  </si>
  <si>
    <t>^Cash\s+Flows\s+Oper\s+Activ\(Direct\)$</t>
  </si>
  <si>
    <t>Amounts or disclosures explicitly reported for Cash Flows Oper Activ(Direct) in Cash Flow / cf_oper_direct.</t>
  </si>
  <si>
    <t>cf_oper_direct__cash_receipts_from_customers | cf_oper_direct__borrowing_costs_paid</t>
  </si>
  <si>
    <t>Exact field from Cash Flow!A44; value cell B44.</t>
  </si>
  <si>
    <t>cf_investing__purchase_intangible_assets</t>
  </si>
  <si>
    <t>Purchase Intangible Assets</t>
  </si>
  <si>
    <t>cf_investing</t>
  </si>
  <si>
    <t>Purchase Intangible Assets
(Payment for) Purchase of Intangible Assets
(Payments for)Purchase of (acquisition of) land use rights</t>
  </si>
  <si>
    <t>^Purchase\s+Intangible\s+Assets$</t>
  </si>
  <si>
    <t>Amounts or disclosures explicitly reported for Purchase Intangible Assets in Cash Flow / cf_investing.</t>
  </si>
  <si>
    <t>Bind only to Cash Flow / cf_investing.</t>
  </si>
  <si>
    <t>Exact field from Cash Flow!A46; value cell B46.</t>
  </si>
  <si>
    <t>cf_investing__proceeds_sale_intgbl_assets</t>
  </si>
  <si>
    <t>Proceeds Sale Intgbl Assets</t>
  </si>
  <si>
    <t>Proceeds Sale Intgbl Assets
Proceeds from Sale of Intangible Assets
(Proceeds from)Sale of (acquisition of) land use rights</t>
  </si>
  <si>
    <t>^Proceeds\s+Sale\s+Intgbl\s+Assets$</t>
  </si>
  <si>
    <t>Amounts or disclosures explicitly reported for Proceeds Sale Intgbl Assets in Cash Flow / cf_investing.</t>
  </si>
  <si>
    <t>Exact field from Cash Flow!A47; value cell B47.</t>
  </si>
  <si>
    <t>cf_investing__purchase_ppe</t>
  </si>
  <si>
    <t>Purchase PPE</t>
  </si>
  <si>
    <t>Purchase PPE
(Payments for) Purchase of property, plant and equipment
(Payments for) Purchase of leased assets
(Payments for) Purchase of right-of-use assets
(Payments for)Purchase of construction in progress
(Payments for)Purchase of leasehold land</t>
  </si>
  <si>
    <t>^Purchase\s+PPE$</t>
  </si>
  <si>
    <t>Amounts or disclosures explicitly reported for Purchase PPE in Cash Flow / cf_investing.</t>
  </si>
  <si>
    <t>Exact field from Cash Flow!A48; value cell B48.</t>
  </si>
  <si>
    <t>cf_investing__proceeds_sale_ppe</t>
  </si>
  <si>
    <t>Proceeds Sale PPE</t>
  </si>
  <si>
    <t>Proceeds Sale PPE
Proceeds from sale of property, plant and equipment
Gain/Loss/Payment from disposal of property, plant and equipment
(Proceeds from)Sale of construction in progress
(Proceeds from)Sale of leasehold land
Proceeds from sale of right-of-use assets
Gain/Loss/Payment from disposal of right-of-use assets
Proceeds from sale of leased assets
Gain/Loss/Payment from disposal of leased assets</t>
  </si>
  <si>
    <t>^Proceeds\s+Sale\s+PPE$</t>
  </si>
  <si>
    <t>Amounts or disclosures explicitly reported for Proceeds Sale PPE in Cash Flow / cf_investing.</t>
  </si>
  <si>
    <t>Exact field from Cash Flow!A49; value cell B49.</t>
  </si>
  <si>
    <t>cf_investing__purchase_investment_property</t>
  </si>
  <si>
    <t>Purchase Investment Property</t>
  </si>
  <si>
    <t>Purchase Investment Property
(Payment for) Purchase of Investment Property</t>
  </si>
  <si>
    <t>^Purchase\s+Investment\s+Property$</t>
  </si>
  <si>
    <t>Amounts or disclosures explicitly reported for Purchase Investment Property in Cash Flow / cf_investing.</t>
  </si>
  <si>
    <t>Exact field from Cash Flow!A50; value cell B50.</t>
  </si>
  <si>
    <t>cf_investing__proceeds_sale_investment_prop</t>
  </si>
  <si>
    <t>Proceeds Sale Investment Prop</t>
  </si>
  <si>
    <t>Proceeds Sale Investment Prop
Proceeds from Sale of Investment Property</t>
  </si>
  <si>
    <t>^Proceeds\s+Sale\s+Investment\s+Prop$</t>
  </si>
  <si>
    <t>Amounts or disclosures explicitly reported for Proceeds Sale Investment Prop in Cash Flow / cf_investing.</t>
  </si>
  <si>
    <t>Exact field from Cash Flow!A51; value cell B51.</t>
  </si>
  <si>
    <t>cf_investing__purchase_financial_assets</t>
  </si>
  <si>
    <t>Purchase Financial Assets</t>
  </si>
  <si>
    <t>Purchase Financial Assets
Purchase of/Payments for Investment
Purchase of/Payments for Financial Assets at FVTPL
Purchase of/Payments for Financial asset at FVTOCI
Purchase of/Payments for debt instruments at FVTOCI
Purchase of/Payments for Financia asset
Purchase of/Payments for Short term securities
Purchase of/Payments for Available-for-sale investments
Purchase of/Payments for Held-to-maturity financial assets
Purchase of/Payments for Financial assets at amortised cost
Purchase of/Payments for Wealth management products</t>
  </si>
  <si>
    <t>^Purchase\s+Financial\s+Assets$</t>
  </si>
  <si>
    <t>Amounts or disclosures explicitly reported for Purchase Financial Assets in Cash Flow / cf_investing.</t>
  </si>
  <si>
    <t>Exact field from Cash Flow!A52; value cell B52.</t>
  </si>
  <si>
    <t>cf_investing__proceeds_sale_fncl_assets</t>
  </si>
  <si>
    <t>Proceeds Sale Fncl Assets</t>
  </si>
  <si>
    <t>Proceeds Sale Fncl Assets
Proceeds from disposal of Investment
Proceeds from disposal of Financial Assets at FVTPL
Proceeds from disposal of Financial asset at FVTOCI
Proceeds from disposal of debt instruments at FVTOCI
Proceeds from disposal of Financia asset
Proceeds from disposal of Short term securities
Proceeds from disposal of Available-for-sale investments
Proceeds from disposal of Held-to-maturity financial assets
Proceeds from disposal of Financial assets at amortised cost
Proceeds from redemption of Wealth management products</t>
  </si>
  <si>
    <t>^Proceeds\s+Sale\s+Fncl\s+Assets$</t>
  </si>
  <si>
    <t>Amounts or disclosures explicitly reported for Proceeds Sale Fncl Assets in Cash Flow / cf_investing.</t>
  </si>
  <si>
    <t>Exact field from Cash Flow!A53; value cell B53.</t>
  </si>
  <si>
    <t>cf_investing__purchase_other_assets</t>
  </si>
  <si>
    <t>Purchase Other Assets</t>
  </si>
  <si>
    <t>Purchase Other Assets
(Payments for)Purchase of Other Assets
(Payments for)Purchase of Other Non-Current Assets
(Payments for)Purchase of Fixed Assets</t>
  </si>
  <si>
    <t>^Purchase\s+Other\s+Assets$</t>
  </si>
  <si>
    <t>Amounts or disclosures explicitly reported for Purchase Other Assets in Cash Flow / cf_investing.</t>
  </si>
  <si>
    <t>Exact field from Cash Flow!A54; value cell B54.</t>
  </si>
  <si>
    <t>cf_investing__proceeds_sale_other_assets</t>
  </si>
  <si>
    <t>Proceeds Sale Other Assets</t>
  </si>
  <si>
    <t>Proceeds Sale Other Assets
(Proceeds from)Sale of Other Assets
(Proceeds from)Sale of Other Non-Current Assets
(Proceeds from)Sale of Fixed Assets</t>
  </si>
  <si>
    <t>^Proceeds\s+Sale\s+Other\s+Assets$</t>
  </si>
  <si>
    <t>Amounts or disclosures explicitly reported for Proceeds Sale Other Assets in Cash Flow / cf_investing.</t>
  </si>
  <si>
    <t>Exact field from Cash Flow!A55; value cell B55.</t>
  </si>
  <si>
    <t>cf_investing__investment_assoc_and_affiliates</t>
  </si>
  <si>
    <t>Investment Assoc &amp; Affiliates</t>
  </si>
  <si>
    <t>Investment Assoc &amp; Affiliates
Investment in associates
Investment in affiliates
Investment in JV',</t>
  </si>
  <si>
    <t>^Investment\s+Assoc\s+\&amp;\s+Affiliates$</t>
  </si>
  <si>
    <t>Amounts or disclosures explicitly reported for Investment Assoc &amp; Affiliates in Cash Flow / cf_investing.</t>
  </si>
  <si>
    <t>Exact field from Cash Flow!A56; value cell B56.</t>
  </si>
  <si>
    <t>cf_investing__sale_assoc_and_affiliates</t>
  </si>
  <si>
    <t>Sale Assoc &amp; Affiliates</t>
  </si>
  <si>
    <t>Sale Assoc &amp; Affiliates
Proceeds from disposal of associates
Proceeds from disposal of affiliates
Proceeds from disposal of JV',</t>
  </si>
  <si>
    <t>^Sale\s+Assoc\s+\&amp;\s+Affiliates$</t>
  </si>
  <si>
    <t>Amounts or disclosures explicitly reported for Sale Assoc &amp; Affiliates in Cash Flow / cf_investing.</t>
  </si>
  <si>
    <t>Exact field from Cash Flow!A57; value cell B57.</t>
  </si>
  <si>
    <t>cf_investing__acq_of_sub_net_of_cash_acqrd</t>
  </si>
  <si>
    <t>Acq of Sub(Net of Cash Acqrd)</t>
  </si>
  <si>
    <t>Acq of Sub(Net of Cash Acqrd)
Payments for acquisition of Subsidiaries</t>
  </si>
  <si>
    <t>^Acq\s+of\s+Sub\(Net\s+of\s+Cash\s+Acqrd\)$</t>
  </si>
  <si>
    <t>Amounts or disclosures explicitly reported for Acq of Sub(Net of Cash Acqrd) in Cash Flow / cf_investing.</t>
  </si>
  <si>
    <t>Exact field from Cash Flow!A58; value cell B58.</t>
  </si>
  <si>
    <t>cf_investing__proceeds_sale_of_subsidiary</t>
  </si>
  <si>
    <t>Proceeds Sale of Subsidiary</t>
  </si>
  <si>
    <t>Proceeds Sale of Subsidiary
Proceeds from disposal of Subsidiaries</t>
  </si>
  <si>
    <t>^Proceeds\s+Sale\s+of\s+Subsidiary$</t>
  </si>
  <si>
    <t>Amounts or disclosures explicitly reported for Proceeds Sale of Subsidiary in Cash Flow / cf_investing.</t>
  </si>
  <si>
    <t>Exact field from Cash Flow!A59; value cell B59.</t>
  </si>
  <si>
    <t>cf_investing__payment_fin_lease_liab</t>
  </si>
  <si>
    <t>Payment Fin Lease Liab</t>
  </si>
  <si>
    <t>Payment Fin Lease Liab
Payment for Finance Lease Liability</t>
  </si>
  <si>
    <t>^Payment\s+Fin\s+Lease\s+Liab$</t>
  </si>
  <si>
    <t>Amounts or disclosures explicitly reported for Payment Fin Lease Liab in Cash Flow / cf_investing.</t>
  </si>
  <si>
    <t>Exact field from Cash Flow!A60; value cell B60.</t>
  </si>
  <si>
    <t>cf_investing__interest_income_rcvd_invest</t>
  </si>
  <si>
    <t>Interest Income Rcvd(Invest)</t>
  </si>
  <si>
    <t>Interest Income Rcvd(Invest)
Interest received
Interest from
Interest income</t>
  </si>
  <si>
    <t>^Interest\s+Income\s+Rcvd\(Invest\)$</t>
  </si>
  <si>
    <t>Amounts or disclosures explicitly reported for Interest Income Rcvd(Invest) in Cash Flow / cf_investing.</t>
  </si>
  <si>
    <t>Exact field from Cash Flow!A61; value cell B61.</t>
  </si>
  <si>
    <t>cf_investing__dividends_received_invest</t>
  </si>
  <si>
    <t>Dividends Received(Invest)</t>
  </si>
  <si>
    <t>Dividends Received(Invest)
Dividends Received
Dividends from
Dividend income</t>
  </si>
  <si>
    <t>^Dividends\s+Received\(Invest\)$</t>
  </si>
  <si>
    <t>Amounts or disclosures explicitly reported for Dividends Received(Invest) in Cash Flow / cf_investing.</t>
  </si>
  <si>
    <t>Exact field from Cash Flow!A62; value cell B62.</t>
  </si>
  <si>
    <t>cf_investing__cash_flow_extraord_items_invest</t>
  </si>
  <si>
    <t>Cash Flow Extraord Items(Invest)</t>
  </si>
  <si>
    <t>Cash Flow Extraord Items(Invest)
Cash Flow from Extraordinary Items</t>
  </si>
  <si>
    <t>^Cash\s+Flow\s+Extraord\s+Items\(Invest\)$</t>
  </si>
  <si>
    <t>Amounts or disclosures explicitly reported for Cash Flow Extraord Items(Invest) in Cash Flow / cf_investing.</t>
  </si>
  <si>
    <t>Exact field from Cash Flow!A63; value cell B63.</t>
  </si>
  <si>
    <t>cf_investing__cash_flow_hedging_invest</t>
  </si>
  <si>
    <t>Cash Flow Hedging(Invest)</t>
  </si>
  <si>
    <t>Cash Flow Hedging(Invest)
Cash Flow Hedging items
Proceeds from derivatives
Payment for derivatives</t>
  </si>
  <si>
    <t>^Cash\s+Flow\s+Hedging\(Invest\)$</t>
  </si>
  <si>
    <t>Amounts or disclosures explicitly reported for Cash Flow Hedging(Invest) in Cash Flow / cf_investing.</t>
  </si>
  <si>
    <t>Exact field from Cash Flow!A64; value cell B64.</t>
  </si>
  <si>
    <t>cf_investing__other_invest_cash_flows</t>
  </si>
  <si>
    <t>Other Invest Cash Flows</t>
  </si>
  <si>
    <t>Other Invest Cash Flows
Net cash used in/generated from investing activities</t>
  </si>
  <si>
    <t>^Other\s+Invest\s+Cash\s+Flows$</t>
  </si>
  <si>
    <t>Amounts or disclosures explicitly reported for Other Invest Cash Flows in Cash Flow / cf_investing.</t>
  </si>
  <si>
    <t>Exact field from Cash Flow!A65; value cell B65.</t>
  </si>
  <si>
    <t>cf_investing__cash_flows_from_invest_activities</t>
  </si>
  <si>
    <t>Cash Flows from Invest Activities</t>
  </si>
  <si>
    <t>Calculated target using the exact formula retained in the supplied template: =SUM({cf_investing__purchase_intangible_assets}:{cf_investing__other_invest_cash_flows})</t>
  </si>
  <si>
    <t>^Cash\s+Flows\s+from\s+Invest\s+Activities$</t>
  </si>
  <si>
    <t>Amounts or disclosures explicitly reported for Cash Flows from Invest Activities in Cash Flow / cf_investing.</t>
  </si>
  <si>
    <t>cf_investing__purchase_intangible_assets | cf_investing__other_invest_cash_flows</t>
  </si>
  <si>
    <t>Exact field from Cash Flow!A66; value cell B66.</t>
  </si>
  <si>
    <t>cf_financing__net_proceeds_issuance_of_capital</t>
  </si>
  <si>
    <t>Net Proceeds Issuance of Capital</t>
  </si>
  <si>
    <t>cf_financing</t>
  </si>
  <si>
    <t>Net Proceeds Issuance of Capital
Net Proceeds from Issuance of Capital
Capital injections</t>
  </si>
  <si>
    <t>^Net\s+Proceeds\s+Issuance\s+of\s+Capital$</t>
  </si>
  <si>
    <t>Amounts or disclosures explicitly reported for Net Proceeds Issuance of Capital in Cash Flow / cf_financing.</t>
  </si>
  <si>
    <t>Bind only to Cash Flow / cf_financing.</t>
  </si>
  <si>
    <t>Exact field from Cash Flow!A68; value cell B68.</t>
  </si>
  <si>
    <t>cf_financing__purchase_sale_treasury_stock</t>
  </si>
  <si>
    <t>Purchase(Sale) Treasury Stock</t>
  </si>
  <si>
    <t>Purchase(Sale) Treasury Stock
Purchase(Sale) of Treasury Stock</t>
  </si>
  <si>
    <t>^Purchase\(Sale\)\s+Treasury\s+Stock$</t>
  </si>
  <si>
    <t>Amounts or disclosures explicitly reported for Purchase(Sale) Treasury Stock in Cash Flow / cf_financing.</t>
  </si>
  <si>
    <t>Exact field from Cash Flow!A69; value cell B69.</t>
  </si>
  <si>
    <t>cf_financing__proceeds_non_cur_borrowings</t>
  </si>
  <si>
    <t>Proceeds Non-Cur Borrowings</t>
  </si>
  <si>
    <t>Proceeds Non-Cur Borrowings
Proceeds/cash recepit from bank and other borrowings/long term bank and other loan/bank and other loan
Proceeds/cash recepit from bank borrowings/long term bank loan/bank loan
Proceeds/cash recepit from other borrowings/other long term borrowings/other long term loan/other loan
Proceeds/cash recepit from interest bearing borrowings/interest bearing long term loan/interest bearing loan/loan
Proceeds/cash recepit from issue of bonds/debentures
Proceeds/cash recepit from finance lease</t>
  </si>
  <si>
    <t>^Proceeds\s+Non[\-–—]?Cur\s+Borrowings$</t>
  </si>
  <si>
    <t>Amounts or disclosures explicitly reported for Proceeds Non-Cur Borrowings in Cash Flow / cf_financing.</t>
  </si>
  <si>
    <t>Exact field from Cash Flow!A70; value cell B70.</t>
  </si>
  <si>
    <t>cf_financing__issue_costs_non_cur_borrowings</t>
  </si>
  <si>
    <t>Issue Costs Non-Cur Borrowings</t>
  </si>
  <si>
    <t>Issue Costs Non-Cur Borrowings
Issue Costs on borrowings/long term loan/long term bank loan/other loan/other long term loan/bank loan/other loan/loan
Borrowing cost paid
Borrowing cost
Commitment fee paid</t>
  </si>
  <si>
    <t>^Issue\s+Costs\s+Non[\-–—]?Cur\s+Borrowings$</t>
  </si>
  <si>
    <t>Amounts or disclosures explicitly reported for Issue Costs Non-Cur Borrowings in Cash Flow / cf_financing.</t>
  </si>
  <si>
    <t>Exact field from Cash Flow!A71; value cell B71.</t>
  </si>
  <si>
    <t>cf_financing__repayments_non_cur_borrowings</t>
  </si>
  <si>
    <t>Repayments Non-Cur Borrowings</t>
  </si>
  <si>
    <t>Repayments Non-Cur Borrowings
Repayment/cash payment of bank and other borrowings/long term bank and other loan/bank and other loan
Repayment/cash payment of bank borrowings/long term bank loan/bank loan
Repayment/cash payment of other borrowings/other long term borrowings/other long term loan/other loan
Repayment/cash payment of bonds/debentures
Repayment/cash payment of interest bearing borrowings/interest bearing long term loan/interest bearing loan/loan
Proceeds/cash recepit from finance lease</t>
  </si>
  <si>
    <t>^Repayments\s+Non[\-–—]?Cur\s+Borrowings$</t>
  </si>
  <si>
    <t>Amounts or disclosures explicitly reported for Repayments Non-Cur Borrowings in Cash Flow / cf_financing.</t>
  </si>
  <si>
    <t>Exact field from Cash Flow!A72; value cell B72.</t>
  </si>
  <si>
    <t>cf_financing__chg_in_current_borrowings</t>
  </si>
  <si>
    <t>Chg in Current Borrowings</t>
  </si>
  <si>
    <t>Chg in Current Borrowings
Change in Current Borrowings
Change in trade financing
Chang in short term loan
Chang in short term borrowings
Change in short term bank loan
Change in short term other loan/debentures/notes
Proceeds/cash receipt from current/short term (borrowings/loan/bank loan/other loan/debentures/notes)
Repayment/cash payment of current/short term (borrowings/loan/bank loan/other loan/debetures/notes)</t>
  </si>
  <si>
    <t>^Chg\s+in\s+Current\s+Borrowings$</t>
  </si>
  <si>
    <t>Amounts or disclosures explicitly reported for Chg in Current Borrowings in Cash Flow / cf_financing.</t>
  </si>
  <si>
    <t>Exact field from Cash Flow!A73; value cell B73.</t>
  </si>
  <si>
    <t>cf_financing__interest_paid_fin</t>
  </si>
  <si>
    <t>Interest Paid(Fin)</t>
  </si>
  <si>
    <t>Interest Paid(Fin)
Interest Paid
Interest expense</t>
  </si>
  <si>
    <t>^Interest\s+Paid\(Fin\)$</t>
  </si>
  <si>
    <t>Amounts or disclosures explicitly reported for Interest Paid(Fin) in Cash Flow / cf_financing.</t>
  </si>
  <si>
    <t>Exact field from Cash Flow!A74; value cell B74.</t>
  </si>
  <si>
    <t>cf_financing__translation_adj_relating_to_cash</t>
  </si>
  <si>
    <t>Translation Adj Relating to Cash</t>
  </si>
  <si>
    <t>Translation Adj Relating to Cash
Translation Adjust Relating to Cash</t>
  </si>
  <si>
    <t>^Translation\s+Adj\s+Relating\s+to\s+Cash$</t>
  </si>
  <si>
    <t>Amounts or disclosures explicitly reported for Translation Adj Relating to Cash in Cash Flow / cf_financing.</t>
  </si>
  <si>
    <t>Exact field from Cash Flow!A75; value cell B75.</t>
  </si>
  <si>
    <t>cf_financing__cash_flow_extraord_items_fin</t>
  </si>
  <si>
    <t>Cash Flow Extraord Items(Fin)</t>
  </si>
  <si>
    <t>^Cash\s+Flow\s+Extraord\s+Items\(Fin\)$</t>
  </si>
  <si>
    <t>Amounts or disclosures explicitly reported for Cash Flow Extraord Items(Fin) in Cash Flow / cf_financing.</t>
  </si>
  <si>
    <t>Exact field from Cash Flow!A76; value cell B76.</t>
  </si>
  <si>
    <t>cf_financing__cash_flow_from_hedging_fin</t>
  </si>
  <si>
    <t>Cash Flow from Hedging(Fin)</t>
  </si>
  <si>
    <t>Cash Flow from Hedging(Fin)
Proceeds from derivatives
Payment for derivatives</t>
  </si>
  <si>
    <t>^Cash\s+Flow\s+from\s+Hedging\(Fin\)$</t>
  </si>
  <si>
    <t>Amounts or disclosures explicitly reported for Cash Flow from Hedging(Fin) in Cash Flow / cf_financing.</t>
  </si>
  <si>
    <t>Exact field from Cash Flow!A77; value cell B77.</t>
  </si>
  <si>
    <t>cf_financing__dividends_paid_fin</t>
  </si>
  <si>
    <t>Dividends Paid(Fin)</t>
  </si>
  <si>
    <t>Dividends Paid(Fin)
Dividends Paid</t>
  </si>
  <si>
    <t>^Dividends\s+Paid\(Fin\)$</t>
  </si>
  <si>
    <t>Amounts or disclosures explicitly reported for Dividends Paid(Fin) in Cash Flow / cf_financing.</t>
  </si>
  <si>
    <t>Exact field from Cash Flow!A78; value cell B78.</t>
  </si>
  <si>
    <t>cf_financing__dvds_paid_minority_sholders</t>
  </si>
  <si>
    <t>Dvds Paid(Minority S'holders)</t>
  </si>
  <si>
    <t>Dvds Paid(Minority S'holders)
Dividends Paid(Minority S'holders)
Dividends paid to non-controlling interest
Dividends paid to minority interest</t>
  </si>
  <si>
    <t>^Dvds\s+Paid\(Minority\s+S'holders\)$</t>
  </si>
  <si>
    <t>Amounts or disclosures explicitly reported for Dvds Paid(Minority S'holders) in Cash Flow / cf_financing.</t>
  </si>
  <si>
    <t>Exact field from Cash Flow!A79; value cell B79.</t>
  </si>
  <si>
    <t>cf_financing__other_financing_cash_flows</t>
  </si>
  <si>
    <t>Other Financing Cash Flows</t>
  </si>
  <si>
    <t>Other Financing Cash Flows
Net cash used in/generated from financing activities</t>
  </si>
  <si>
    <t>^Other\s+Financing\s+Cash\s+Flows$</t>
  </si>
  <si>
    <t>Amounts or disclosures explicitly reported for Other Financing Cash Flows in Cash Flow / cf_financing.</t>
  </si>
  <si>
    <t>Exact field from Cash Flow!A80; value cell B80.</t>
  </si>
  <si>
    <t>cf_financing__cash_flows_from_finance_activities</t>
  </si>
  <si>
    <t>Cash Flows from Finance Activities</t>
  </si>
  <si>
    <t>Calculated target using the exact formula retained in the supplied template: =SUM({cf_financing__net_proceeds_issuance_of_capital}:{cf_financing__other_financing_cash_flows})</t>
  </si>
  <si>
    <t>^Cash\s+Flows\s+from\s+Finance\s+Activities$</t>
  </si>
  <si>
    <t>Amounts or disclosures explicitly reported for Cash Flows from Finance Activities in Cash Flow / cf_financing.</t>
  </si>
  <si>
    <t>cf_financing__net_proceeds_issuance_of_capital | cf_financing__other_financing_cash_flows</t>
  </si>
  <si>
    <t>Exact field from Cash Flow!A81; value cell B81.</t>
  </si>
  <si>
    <t>cf_financing__net_foreign_exchange_difference</t>
  </si>
  <si>
    <t>Net Foreign Exchange Difference</t>
  </si>
  <si>
    <t>Net Foreign Exchange Difference
Effect of foreign exchange rate changes
Exchange gains(loss) on cash and cash equivalents</t>
  </si>
  <si>
    <t>^Net\s+Foreign\s+Exchange\s+Difference$</t>
  </si>
  <si>
    <t>Amounts or disclosures explicitly reported for Net Foreign Exchange Difference in Cash Flow / cf_financing.</t>
  </si>
  <si>
    <t>Exact field from Cash Flow!A82; value cell B82.</t>
  </si>
  <si>
    <t>cf_financing__beg_of_period_cash_and_cash_equiv</t>
  </si>
  <si>
    <t>Beg of Period-Cash &amp; Cash Equiv</t>
  </si>
  <si>
    <t>Beg of Period-Cash &amp; Cash Equiv
Cash and Cash Equivalents at beginning of the year</t>
  </si>
  <si>
    <t>^Beg\s+of\s+Period[\-–—]?Cash\s+\&amp;\s+Cash\s+Equiv$</t>
  </si>
  <si>
    <t>Amounts or disclosures explicitly reported for Beg of Period-Cash &amp; Cash Equiv in Cash Flow / cf_financing.</t>
  </si>
  <si>
    <t>Exact field from Cash Flow!A83; value cell B83.</t>
  </si>
  <si>
    <t>cf_financing__end_of_period_cash_and_cash_equiv</t>
  </si>
  <si>
    <t>End of Period-Cash &amp; Cash Equiv</t>
  </si>
  <si>
    <t>Calculated target using the exact formula retained in the supplied template: ={cf_financing__beg_of_period_cash_and_cash_equiv}+{cf_oper_indirect__cash_flows_oper_activ_indirect}+{cf_investing__cash_flows_from_invest_activities}+{cf_financing__cash_flows_from_finance_activities}+{cf_financing__net_foreign_exchange_difference}</t>
  </si>
  <si>
    <t>End of Period-Cash &amp; Cash Equiv
Cash and Cash Equivalents at end of the year</t>
  </si>
  <si>
    <t>^End\s+of\s+Period[\-–—]?Cash\s+\&amp;\s+Cash\s+Equiv$</t>
  </si>
  <si>
    <t>Amounts or disclosures explicitly reported for End of Period-Cash &amp; Cash Equiv in Cash Flow / cf_financing.</t>
  </si>
  <si>
    <t>cf_financing__beg_of_period_cash_and_cash_equiv | cf_oper_indirect__cash_flows_oper_activ_indirect | cf_investing__cash_flows_from_invest_activities | cf_financing__cash_flows_from_finance_activities | cf_financing__net_foreign_exchange_difference</t>
  </si>
  <si>
    <t>Exact field from Cash Flow!A84; value cell B84.</t>
  </si>
  <si>
    <t>cf_financing__unexplained_adjustment_to_cash</t>
  </si>
  <si>
    <t>Unexplained Adjustment to Cash</t>
  </si>
  <si>
    <t>Calculated target using the exact formula retained in the supplied template: ={cf_financing__end_of_period_cash_and_cash_equiv}-{cf_financing__beg_of_period_cash_and_cash_equiv}-{cf_oper_indirect__cash_flows_oper_activ_indirect}-{cf_investing__cash_flows_from_invest_activities}-{cf_financing__cash_flows_from_finance_activities}-{cf_financing__net_foreign_exchange_difference}</t>
  </si>
  <si>
    <t>^Unexplained\s+Adjustment\s+to\s+Cash$</t>
  </si>
  <si>
    <t>Amounts or disclosures explicitly reported for Unexplained Adjustment to Cash in Cash Flow / cf_financing.</t>
  </si>
  <si>
    <t>cf_financing__end_of_period_cash_and_cash_equiv | cf_financing__beg_of_period_cash_and_cash_equiv | cf_oper_indirect__cash_flows_oper_activ_indirect | cf_investing__cash_flows_from_invest_activities | cf_financing__cash_flows_from_finance_activities | cf_financing__net_foreign_exchange_difference</t>
  </si>
  <si>
    <t>Exact field from Cash Flow!A85; value cell B85.</t>
  </si>
  <si>
    <t>Section key</t>
  </si>
  <si>
    <t>Statement</t>
  </si>
  <si>
    <t>Section scope</t>
  </si>
  <si>
    <t>Note-use rationale</t>
  </si>
  <si>
    <t>Include</t>
  </si>
  <si>
    <t>Exclude</t>
  </si>
  <si>
    <t>balance_sheet</t>
  </si>
  <si>
    <t>instant</t>
  </si>
  <si>
    <t>balance</t>
  </si>
  <si>
    <t>evidence_only</t>
  </si>
  <si>
    <t>positive_expected</t>
  </si>
  <si>
    <t>The face amount for the selected entity_scope, period, currency and unit.</t>
  </si>
  <si>
    <t>Amounts a dedicated concept in this section covers.
Section subtotals and statement totals.</t>
  </si>
  <si>
    <t>either</t>
  </si>
  <si>
    <t>profit_and_loss</t>
  </si>
  <si>
    <t>duration</t>
  </si>
  <si>
    <t>flow</t>
  </si>
  <si>
    <t>cash_flow</t>
  </si>
  <si>
    <t>Rule id</t>
  </si>
  <si>
    <t>Target key</t>
  </si>
  <si>
    <t>Subtract keys</t>
  </si>
  <si>
    <t>Add keys</t>
  </si>
  <si>
    <t>Condition</t>
  </si>
  <si>
    <t>Evidence required</t>
  </si>
  <si>
    <t>On apply</t>
  </si>
  <si>
    <t>Decompose into</t>
  </si>
  <si>
    <t>Key</t>
  </si>
  <si>
    <t>Value (JSON)</t>
  </si>
  <si>
    <t>schema_version</t>
  </si>
  <si>
    <t>2</t>
  </si>
  <si>
    <t>ontology_key</t>
  </si>
  <si>
    <t>"output_csv_hk"</t>
  </si>
  <si>
    <t>target_template_key</t>
  </si>
  <si>
    <t>"output_csv_hk_v1"</t>
  </si>
  <si>
    <t>locale</t>
  </si>
  <si>
    <t>"en"</t>
  </si>
  <si>
    <t>supported_locales</t>
  </si>
  <si>
    <t>[
  "en"
]</t>
  </si>
  <si>
    <t>normalisation</t>
  </si>
  <si>
    <t>{
  "note": "Applied to every candidate row label and every alias before comparison. Folding is what allows a single Chinese alias to cover both scripts.",
  "pipeline": [
    "Unicode NFKC.",
    "Traditional to Simplified fold (OpenCC t2s) applied to BOTH sides of the comparison, so 銷售成本 and 销售成本 collapse to one key.",
    "Case fold (English).",
    "Full-width to half-width punctuation; map ╱ ／ ⁄ to /; map （） to (); map 、 to , .",
    "Strip footnote and note markers: trailing digits in parentheses, superscripts, '(note 12)', '附註12', '(附注12)'.",
    "Strip leading numbering and bullets: '1.', '(a)', '一、', '－'.",
    "Strip trailing colons and dashes used to introduce sub-captions ('Share of profits and losses of:').",
    "Strip inline unit and currency annotations: \"RMB'000\", '人民幣千元', '(unaudited)', '（未經審核）'.",
    "Collapse internal whitespace to a single space; strip zero-width characters and soft hyphens.",
    "Join a wrapped caption to its continuation line before matching, then also retain the bare fragment as a fallback candidate."
  ],
  "wrapped_caption_rule": "On a bilingual HKEX statement a caption printed across two physical lines ('TOTAL COMPREHENSIVE' / '年內全面虧損總額' / 'LOSS FOR THE YEAR') must be reassembled from the value row upward before matching. Match the reassembled string first; only if that fails may the bare fragment be used, and then only against concepts whose include criteria explicitly admit the fragment."
}</t>
  </si>
  <si>
    <t>binding</t>
  </si>
  <si>
    <t>{
  "note": "Precedence is section-first. A concept can only claim a row printed inside one of its section_scope values.",
  "order": [
    "1. Resolve the statement (balance_sheet / profit_and_loss / cash_flow) from the page or table caption.",
    "2. Resolve the printed section from the nearest preceding section header. If no header is resolvable, the row is unbound: route to review, never guess a section. (A row WITH a resolved section that no concept claims is not unbound — it is swept into that section's residual; see unbound_row_policy.)",
    "3. Restrict the candidate concept set to concepts whose section_scope contains the resolved section.",
    "4. Rule tier: exact normalised alias, then regex_hints, in descending match_priority. Any exclude_hints hit is a hard veto, not a score penalty.",
    "5. Semantic tier over the restricted set only, using definition + include + exclude. Never over the full ontology.",
    "6. Tie between concepts listed in each other's confusable_with: resolve with section_disambiguation; if still tied, emit both as candidates and route to review. Never pick by declaration order.",
    "7. Residual sweep (see residual_framework) runs last, over rows no dedicated concept claimed.",
    "8. Reconcile the section against its reported subtotal."
  ],
  "unbound_row_policy": "ADOPTED POLICY: a face VALUE row printed inside a resolved section that no dedicated concept claimed is swept into that section's residual ('Others'), itemised with its original label and sign. This is chosen over emitting an unbound_fact for review because the section subtotal then still ties, and a spread whose subtotal does not tie is harder to review than one carrying a named Others component. The row is never relabelled and never invisible: it appears as a component of the residual with its own label, value and provenance, and the residual's review triggers still fire. The sweep's eligibility rules are NOT relaxed by this. A section subtotal, statement total, section header, attribution caption, per-share figure, narrative sentence or note-reference-only row is still ineligible and is still emitted as an unbound_fact routed to review — putting a narrative sentence into Others would corrupt the subtotal by whatever the sentence happened to contain, which is a defect this project has already fixed once. A row whose SECTION could not be resolved at all is likewise still routed to review: without a section there is no residual to sweep it into, and guessing one is what cross-section rescue forbids.",
  "match_priority": "Integer 0-99, higher evaluated first. Long specific captions rank above short generic ones so 'Total assets less current liabilities' cannot be pre-empted by 'Total current liabilities' on token overlap. Residuals are 0 and unreachable by matching."
}</t>
  </si>
  <si>
    <t>scope_selection</t>
  </si>
  <si>
    <t>{
  "note": "Absent from v1 and a common cause of silent mis-loads on HKEX filings.",
  "entity_scope": {
    "default": "consolidated",
    "rule": "Where a statement prints Group and Company columns side by side, take the Group (consolidated) column. Record entity_scope on every fact. Never mix columns within one statement.",
    "signals": [
      "Group",
      "Consolidated",
      "本集團",
      "綜合",
      "Company",
      "本公司"
    ],
    "company_only_markers": [
      "Presence of bs_non_current_assets__investments_in_subsidiaries on the face is strong evidence the column is company-only, since consolidation eliminates it."
    ]
  },
  "period_selection": {
    "default": "current_reporting_period",
    "rule": "Identify the current period from the column heading date, not from column position; HKEX filings are not consistently current-first. Load comparatives only into the comparative period slot.",
    "restatement_rule": "Where a comparative column is labelled restated / 重列 / 經重列, load it as the comparative and set restated: true. Do not overwrite a previously loaded original comparative; keep both with a restatement flag."
  },
  "units_and_currency": {
    "rule": "Resolve currency and scale from the statement header, not the cover page, and re-resolve per statement. Persist unit on every fact; never normalise scale silently.",
    "signals": [
      "RMB'000",
      "人民幣千元",
      "HK$'000",
      "港幣千元",
      "RMB million",
      "人民幣百萬元"
    ],
    "conflict": "If header scale and a printed subtotal are inconsistent by a factor of 1,000, trust neither: route the statement to review."
  },
  "column_guard": "Every fact carries the resolved (entity_scope, period, currency, unit). Two facts for the same canonical_key that differ on any of these are distinct facts, not duplicates."
}</t>
  </si>
  <si>
    <t>global_rules</t>
  </si>
  <si>
    <t>{
  "source_fact_id": "document_id|entity_scope|period|currency|unit|page|table_or_note|source_row_id",
  "sign_convention": {
    "stored_value": "The reported value after paren-to-negative conversion.",
    "expenses_and_outflows": "Stored NEGATIVE. This is required by the template: pl_gross_profit = sum(revenue, cost_of_goods_sold) and pl_profit_before_exceptional_items_and_tax = sum(total_income, total_operating_cost, total_non_operating_expense) only hold if expense concepts carry a negative sign.",
    "unsigned_source": "Where a filing prints expenses as unsigned positives in a by-nature list, negate on load and set sign_normalised: true on the fact so the transformation is auditable.",
    "either": "Subtotals, working-capital movements, fair-value changes, share of results, OCI and net cash flows are sign-indeterminate. Retain the reported sign; never coerce.",
    "validation": "A concept whose sign_convention is positive_expected or negative_expected but whose loaded value carries the opposite sign is a review trigger, not an auto-correction."
  },
  "face_only_default": "Concepts default to face_only: true. Notes are evidence for a face amount, never an independent source of one, unless note_use is decomposition_allowed.",
  "duplicate_fact_rule": "The same economic fact on the face and in a note is one fact with multiple evidence references, not two additive values. This also applies to two face captions that report the same amount (see equivalence blocks).",
  "parent_child_allocation": [
    "Build containment before populating concepts.",
    "Never load a gross parent and its separately mapped children additively.",
    "Residual = reported parent minus confirmed included children.",
    "Subtract only on explicit inclusion wording, hierarchy, reconciliation or arithmetic support.",
    "If containment is uncertain, retain the parent as evidence and route to review."
  ],
  "no_fabricated_split": "Never invent a decomposition. Where only a combined figure is reported, load the combined concept and leave the children empty. The one exception is a concept declaring sole_component_of: assigning a whole undifferentiated figure to a single child divides nothing, and it is refused as soon as any sibling child is evidenced on the face or in the subtotal's own note.",
  "totals_policy": "Compute totals from mutually exclusive concept outputs. Use reported totals only for validation, never as an input to the components.",
  "mutually_exclusive_groups": [
    {
      "id": "equity_reserves",
      "note": "The template's bs_equity__reserves rollup lists all of these. Loading the aggregate and its components together double-counts, and that rollup is what reports the disagreement when a filing prints both.",
      "aggregate": "bs_equity__reserves",
      "components": [
        "bs_equity__share_premium",
        "bs_equity__capital_reserve",
        "bs_equity__general_reserve",
        "bs_equity__other_comprehensive_income_reserve",
        "bs_equity__retained_earnings",
        "bs_equity__treasury_shares",
        "bs_equity__shares_held_for_share_award_schemes",
        "bs_equity__others"
      ],
      "rule": "Populate the aggregate only when the face prints a single undifferentiated 'Reserves' line. If any component is printed, populate components and leave the aggregate null."
    },
    {
      "id": "associate_jv_share",
      "aggregate": "pl_exceptional_items__share_of_profit_of_associates_and_jvs",
      "components": [
        "pl_exceptional_items__share_of_profits_and_losses_of_associates",
        "pl_exceptional_items__share_of_profits_and_losses_of_joint_ventures"
      ],
      "rule": "Combined face line populates the aggregate. Separately printed lines populate the components. Never both."
    },
    {
      "id": "cf_starting_point",
      "note": "The template's operating rollup lists both starting lines because exactly one is ever printed, which is how the spec's COALESCE is expressed without a COALESCE operator. A filing populating both would count its profit twice in operating profit before working capital changes.",
      "aggregate": "cf_cash_flow_from_operating_activities__profit_before_tax",
      "components": [
        "cf_cash_flow_from_operating_activities__profit_for_the_year"
      ],
      "rule": "An indirect-method cash flow starts from profit before tax OR from profit for the year. Populate whichever the face prints and leave the other null."
    },
    {
      "id": "oci_composition",
      "note": "The template's pl_other_comprehensive_income_for_the_year rollup lists both categories. Loading the printed subtotal alongside them double-counts other comprehensive income, and the rollup reports the disagreement when a filing prints both.",
      "aggregate": "pl_other_comprehensive_income_for_the_year",
      "components": [
        "pl_oci__items_not_reclassified",
        "pl_oci__items_may_be_reclassified"
      ],
      "rule": "Populate the subtotal only when the face prints a single undifferentiated other comprehensive income line. If either category is printed, populate the categories and leave the subtotal null."
    }
  ]
}</t>
  </si>
  <si>
    <t>residual_framework</t>
  </si>
  <si>
    <t>{
  "note": "One definition governing all 13 residual concepts. This replaces the v1 others_policy, which stated intent but gave the engine no mechanism.",
  "applies_to": "every concept with value_scope: exclusive_residual",
  "alias_matching": "disabled",
  "population": "sweep_only",
  "sweep": {
    "runs": "after all dedicated concepts in the section have been resolved, before section reconciliation",
    "candidate_set": "every printed value row on the FACE of the statement whose resolved section equals the residual's single section_scope value",
    "eligibility": [
      "The row printed a value for the selected entity_scope, period, currency and unit.",
      "No dedicated concept whose section_scope contains this section claimed the row.",
      "The row is not a section subtotal, statement total, section header, attribution caption, per-share figure, narrative row or note-reference-only row.",
      "The row was printed INSIDE this section. A row printed in any other section is ineligible however similar its wording — there is no cross-section rescue.",
      "The row's sign agrees with the section's sign_convention, where the section states one. A row signed against its section is evidence the SECTION is wrong, not the amount, so it goes to review rather than into the bucket — a cost swept into income moves the income subtotal and every total below it."
    ],
    "cross_section": false,
    "notes_as_source": false,
    "derivation": "forbidden",
    "plug_behaviour": "forbidden — the residual is never computed as (reported subtotal − mapped children)",
    "literal_others_caption": "A row captioned 'Others' / '其他' is simply one unmapped face row and sweeps in as a single component. It gets no privileged treatment and no dedicated concept."
  },
  "itemisation": {
    "required": true,
    "component_fields": [
      "source_row_label",
      "source_row_label_normalised",
      "source_row_locale",
      "value",
      "sign_as_reported",
      "source_fact_id",
      "rejected_candidates"
    ],
    "aggregation": "sum_of_components",
    "rule": "The residual's value is the arithmetic sum of its components. Original labels and signs are always retained; a swept row is never relabelled to 'Others'."
  },
  "reconciliation": {
    "identity": "reported_section_subtotal − Σ(dedicated concepts in section) − Σ(residual components) = 0",
    "tolerance": "one rounding unit per contributing row",
    "on_failure": "Emit an unallocated_gap fact carrying the difference and route the section to review. Never adjust the residual, and never adjust a dedicated concept, to close the gap.",
    "sections_without_reported_subtotal": "If the section prints no subtotal, the residual is still itemised but is flagged unreconciled and carries lower confidence."
  },
  "review_triggers": [
    "|residual| exceeds 5% of |reported section subtotal|",
    "any single component exceeds 2% of |reported section subtotal|",
    "component count exceeds 6",
    "a component label scored at or above the semantic threshold against a dedicated concept but was vetoed by exclude_hints",
    "residual sign is opposite to the section's sign_convention",
    "the section reconciliation emitted an unallocated_gap"
  ],
  "prohibitions": [
    "Never a balancing plug.",
    "Never populated by alias, regex or embedding match.",
    "Never carries a value with no itemised components.",
    "Never absorbs a row a dedicated concept could have claimed but was not tested for — all dedicated concepts in the section must be evaluated first.",
    "Never spans sections, statements, periods, entity scopes or units."
  ]
}</t>
  </si>
  <si>
    <t>output_csv_hk — editable rulebook (393 concepts)</t>
  </si>
  <si>
    <t>HOW TO EDIT</t>
  </si>
  <si>
    <t xml:space="preserve">  • Concepts: one row per concept. This is the vocabulary — what a printed caption</t>
  </si>
  <si>
    <t xml:space="preserve">    has to look like, or mean, to be recognised as this line.</t>
  </si>
  <si>
    <t xml:space="preserve">  • Section defaults: the section layer every concept inherits from (see the 'Inherits'</t>
  </si>
  <si>
    <t xml:space="preserve">    column on Concepts). A value set on a concept overrides the section's.</t>
  </si>
  <si>
    <t xml:space="preserve">  • Netting rules: containment netting — a face line restated net of lines inside it.</t>
  </si>
  <si>
    <t xml:space="preserve">  • Config (JSON): the structural policy blocks, verbatim JSON. Edit with care; the</t>
  </si>
  <si>
    <t xml:space="preserve">    upload validates them and refuses anything the schema does not accept.</t>
  </si>
  <si>
    <t>A LIST IN A CELL is one item per line (use Alt+Enter in Excel to add a line).</t>
  </si>
  <si>
    <t>BLANK versus EMPTY — this distinction is load-bearing:</t>
  </si>
  <si>
    <t xml:space="preserve">  • a BLANK cell means the field is not set on that row;</t>
  </si>
  <si>
    <t xml:space="preserve">  • a cell holding exactly [] means the field IS set, to an empty list.</t>
  </si>
  <si>
    <t xml:space="preserve">    The residual buckets (shaded on the Concepts sheet) rely on this: their alias list is</t>
  </si>
  <si>
    <t xml:space="preserve">    deliberately empty, because they match nothing and are filled by the sweep instead.</t>
  </si>
  <si>
    <t xml:space="preserve">    Clearing those cells to blank would change what the rulebook says.</t>
  </si>
  <si>
    <t>DO NOT rename a sheet, reorder or rename a header, or change a Canonical key you did not</t>
  </si>
  <si>
    <t>intend to rename — the keys are what tie a concept to the template and to every past run.</t>
  </si>
  <si>
    <t>ALIASES per locale have their own columns (Aliases (en)).</t>
  </si>
  <si>
    <t>The plain 'Aliases' column is what non-localized consumers read; keep it in step with the</t>
  </si>
  <si>
    <t>default locale's column.</t>
  </si>
  <si>
    <t>UPLOADING: POST the edited file to /api/v1/ontologies/xlsx (admin only). It is validated</t>
  </si>
  <si>
    <t>against the target template and published as a NEW VERSION — nothing is overwritten, and</t>
  </si>
  <si>
    <t>the latest version stored is the one the next run maps against.</t>
  </si>
  <si>
    <t>Extract the reported value for 'Land' from the non-current assets section. Recognise section-appropriate captions such as 'Land', 'Freehold land'; aliases are evidence, not permission to cross sections.  Preserve the reported sign. Use only facts with the same entity scope, reporting period, currency and unit, and do not double count a parent caption with its components.</t>
  </si>
  <si>
    <t>Extract the reported value for 'Buildings' from the non-current assets section. Recognise section-appropriate captions such as 'Buildings', 'Land and buildings', 'leasehold land', 'leasehold land and building'; aliases are evidence, not permission to cross sections.  Preserve the reported sign. Use only facts with the same entity scope, reporting period, currency and unit, and do not double count a parent caption with its components.</t>
  </si>
  <si>
    <t>Extract the reported value for 'Leasehold Improvements' from the non-current assets section. Recognise section-appropriate captions such as 'Leasehold Improvements', 'Decoration', 'Land Improvements'; aliases are evidence, not permission to cross sections.  Preserve the reported sign. Use only facts with the same entity scope, reporting period, currency and unit, and do not double count a parent caption with its components.</t>
  </si>
  <si>
    <t>Extract the reported value for 'Plant &amp; Equipment' from the non-current assets section. Recognise section-appropriate captions such as 'Plant &amp; Equipment', 'Plant and machineries', 'machineries', 'equipments', 'computer equipment', 'office equipment'; aliases are evidence, not permission to cross sections.  Preserve the reported sign. Use only facts with the same entity scope, reporting period, currency and unit, and do not double count a parent caption with its components.</t>
  </si>
  <si>
    <t>Extract the reported value for 'Furniture &amp; Fixtures' from the non-current assets section. Recognise section-appropriate captions such as 'Furniture &amp; Fixtures', 'furniture and equipments', 'fixtures'; aliases are evidence, not permission to cross sections.  Preserve the reported sign. Use only facts with the same entity scope, reporting period, currency and unit, and do not double count a parent caption with its components.</t>
  </si>
  <si>
    <t>Extract the reported value for 'Vehicles &amp; Transport Equipment' from the non-current assets section. Recognise section-appropriate captions such as 'Vehicles &amp; Transport Equipment', 'Vehicles', 'Motor vehicles', 'Vessels', 'Container', 'Aircrafts'; aliases are evidence, not permission to cross sections.  Preserve the reported sign. Use only facts with the same entity scope, reporting period, currency and unit, and do not double count a parent caption with its components.</t>
  </si>
  <si>
    <t>Extract the reported value for 'Construction in Progress' from the non-current assets section. Recognise section-appropriate captions such as 'Construction in Progress'; aliases are evidence, not permission to cross sections.  Preserve the reported sign. Use only facts with the same entity scope, reporting period, currency and unit, and do not double count a parent caption with its components.</t>
  </si>
  <si>
    <t>Extract the reported value for 'Goodwill' from the non-current assets section. Recognise section-appropriate captions such as 'Goodwill'; aliases are evidence, not permission to cross sections.  Preserve the reported sign. Use only facts with the same entity scope, reporting period, currency and unit, and do not double count a parent caption with its components.</t>
  </si>
  <si>
    <t>Accum Goodwill Amortized(-)
accumulated amortisation</t>
  </si>
  <si>
    <t>Extract the reported value for 'Land use rights' from the non-current assets section. Recognise section-appropriate captions such as 'Land use rights', 'Intangible Assets'; aliases are evidence, not permission to cross sections.  Preserve the reported sign. Use only facts with the same entity scope, reporting period, currency and unit, and do not double count a parent caption with its components.</t>
  </si>
  <si>
    <t>Extract the reported value for 'Concessions, Licenses &amp; Trdmrks' from the non-current assets section. Recognise section-appropriate captions such as 'Concessions', 'Licenses &amp; Trdmrks', 'Licenses', 'Trademarks', 'franchise', 'premit'; aliases are evidence, not permission to cross sections.  Preserve the reported sign. Use only facts with the same entity scope, reporting period, currency and unit, and do not double count a parent caption with its components.</t>
  </si>
  <si>
    <t>Concessions, Licenses &amp; Trdmrks
Concessions
Licenses &amp; Trdmrks
Licenses
Trademarks
franchise
premit
right</t>
  </si>
  <si>
    <t>Extract the reported value for 'Patents' from the non-current assets section. Recognise section-appropriate captions such as 'Patents', 'Technical knowhow'; aliases are evidence, not permission to cross sections.  Preserve the reported sign. Use only facts with the same entity scope, reporting period, currency and unit, and do not double count a parent caption with its components.</t>
  </si>
  <si>
    <t>Extract the reported value for 'Start-Up Capitalized Expenses' from the non-current assets section. Recognise section-appropriate captions such as 'Start-Up Capitalized Expenses', 'start-up cost', 'start-up expenses';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</si>
  <si>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'R&amp;D Capitalized Expenses' from the non-current assets section. Recognise section-appropriate captions such as 'R&amp;D Capitalized Expenses', 'Research and development', 'development cost', 'research cost';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</si>
  <si>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'Other Intangible Assets' from the non-current assets section. Recognise section-appropriate captions such as 'Other Intangible Assets', 'Intangible assets';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</si>
  <si>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Other Intangible Assets
Intangible assets</t>
  </si>
  <si>
    <t>Extract the reported value for 'Investment Property(Net)' from the non-current assets section. Recognise section-appropriate captions such as 'Investment Property(Net)', 'Investment properties', 'Investment property', 'Properties held for rental income', 'Investment properties under construction'; aliases are evidence, not permission to cross sections.  Preserve the reported sign. Use only facts with the same entity scope, reporting period, currency and unit, and do not double count a parent caption with its components.</t>
  </si>
  <si>
    <t>Extract the reported value for 'Investment in Subsidiaries' from the non-current assets section. Recognise section-appropriate captions such as 'Investment in Subsidiaries', 'Investment/Interest in Subsidiaries'; aliases are evidence, not permission to cross sections.  Preserve the reported sign. Use only facts with the same entity scope, reporting period, currency and unit, and do not double count a parent caption with its components.</t>
  </si>
  <si>
    <t>Extract the reported value for 'Investments in Associates' from the non-current assets section. Recognise section-appropriate captions such as 'Investments in Associates', 'Investment/Interest in Associates', 'Investments accounted for using the equity method', 'Investment in associated entities', 'Other non-current liabilities'; aliases are evidence, not permission to cross sections.  Preserve the reported sign. Use only facts with the same entity scope, reporting period, currency and unit, and do not double count a parent caption with its components.</t>
  </si>
  <si>
    <t>Extract the reported value for 'Invest in JVs &amp; Partnerships' from the non-current assets section. Recognise section-appropriate captions such as 'Invest in JVs &amp; Partnerships', 'Investment/Interest in JV', 'Other non-current liabilities'; aliases are evidence, not permission to cross sections.  Preserve the reported sign. Use only facts with the same entity scope, reporting period, currency and unit, and do not double count a parent caption with its components.</t>
  </si>
  <si>
    <t>Extract the reported value for 'Entrusted loan receivables- related parties(LTP)' from the non-current assets section. Recognise section-appropriate captions such as 'Entrusted loan receivables- related parties(LTP)', 'Entrustment loan to related parties/associates/JV/Joint Ventures/Jointly controlled entities/ Subsidiaries/ Affiliates';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</si>
  <si>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'Due from directors' from the non-current assets section. Recognise section-appropriate captions such as 'Due from directors', 'Directors current account', 'Loan to/Loan receivables from/Other receivables from Directors', 'Directors' C/A', 'Related Party Transactions'; aliases are evidence, not permission to cross sections.  Preserve the reported sign. Use only facts with the same entity scope, reporting period, currency and unit, and do not double count a parent caption with its components.</t>
  </si>
  <si>
    <t>Due from directors
Directors current account
Loan to/Loan receivables from/Other receivables from Directors
Directors' C/A
Related Party Transactions</t>
  </si>
  <si>
    <t>Extract the reported value for 'Due from subsidiaries' from the non-current assets section. Recognise section-appropriate captions such as 'Due from subsidiaries', 'Subsidiaries current account', 'Loans to/Loan receivables from/Other receivables from Subsidiaries', 'Subsidiaries' C/A', 'Related Party Transactions'; aliases are evidence, not permission to cross sections.  Preserve the reported sign. Use only facts with the same entity scope, reporting period, currency and unit, and do not double count a parent caption with its components.</t>
  </si>
  <si>
    <t>Due from subsidiaries
Subsidiaries current account
Loans to/Loan receivables from/Other receivables from Subsidiaries
Subsidiaries' C/A
Related Party Transactions</t>
  </si>
  <si>
    <t>Extract the reported value for 'Due from Related Parties(LTP)' from the non-current assets section. Recognise section-appropriate captions such as 'Due from Related Parties(LTP)', 'Related Party Transactions', 'Amount owning by related companies', 'Due from related parties', 'Due from related companies', 'Related companies current account';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</si>
  <si>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Due from Related Parties(LTP)
Related Party Transactions
Amount owning by related companies
Due from related parties
Due from related companies
Related companies current account
Loan to/Loan receivables from/Other receivables from related companies/ affiliates
Related companies C/A
Due from Associates/ affiliates
Loan to/Loan receivables from/Other receivables from Associates
Due from JV
Loan to/Loan receivables from/Other receivables from JV
Due from Joint Ventures
Loan to/Loan receivables from/Other receivables from Joint Ventures
Due from Jointly controlled entities
Loan to/Loan receivables from/Other receivables from Jointly controlled entities
Due from fellow subsidiaries
Loan to/Loan receivables from/Other receivables from fellow subsidiaries
Entrustment loan to related parties/associates/JV/Joint Ventures/Jointly controlled entities/ Subsidiaries/ Affiliates
Directors current account
Loan to/Loan receivables from/Other receivables from Directors
Directors' C/A
Subsidiaries current account
Loans to/Loan receivables from/Other receivables from Subsidiaries
Subsidiaries' C/A
Entrusted loan receivables from shareholders
Entrustment loan from shareholders</t>
  </si>
  <si>
    <t>Extract the reported value for 'Entrusted loan receivables- shareholders(LTP)' from the non-current assets section. Recognise section-appropriate captions such as 'Entrusted loan receivables- shareholders(LTP)', 'Entrusted loan receivables from shareholders', 'Entrustment loan from shareholders';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</si>
  <si>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'Due from MI' from the non-current assets section. Recognise section-appropriate captions such as 'Due from MI', 'Due from minority interest', 'current account with minority interest', 'Loan receivables', 'Loan to/Loan receivables from/Other receivables from minority interest', 'minority interest' C/A'; aliases are evidence, not permission to cross sections.  Preserve the reported sign. Use only facts with the same entity scope, reporting period, currency and unit, and do not double count a parent caption with its components.</t>
  </si>
  <si>
    <t>Due from MI
Due from minority interest
current account with minority interest
Loan receivables
Loan to/Loan receivables from/Other receivables from minority interest
minority interest' C/A
Due from non-controlling interest
current account with Non-controlling interest
Loan to/Loan receivables from/Other receivables from Non-controlling interest
Non-controlling interest' C/A
Related Party Transactions</t>
  </si>
  <si>
    <t>Extract the reported value for 'Due from S'holder(LTP)' from the non-current assets section. Recognise section-appropriate captions such as 'Due from S'holder(LTP)', 'Due from Shareholders/ holding companies/ ultimate holding company/intermediate holding company/Parent company', 'Shareholders/ holding companies/ ultimate holding company/ intermediate holding company/Parent company's current account';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</si>
  <si>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Due from S'holder(LTP)
Due from Shareholders/ holding companies/ ultimate holding company/intermediate holding company/Parent company
Shareholders/ holding companies/ ultimate holding company/ intermediate holding company/Parent company's current account</t>
  </si>
  <si>
    <t>Extract the reported value for 'Wealth management products(LTP) (from Secur&amp;Fincl)' from the non-current assets section. Recognise section-appropriate captions such as 'Wealth management products(LTP) (from Secur&amp;Fincl)', 'Wealth management products', 'Bank wealth management products', 'Financial asset at FVTPL', 'Financial asset at FVTOCI', 'Financial asset';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</si>
  <si>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'Secur &amp; Other Fincl Assets(LTP)' from the non-current assets section. Recognise section-appropriate captions such as 'Secur &amp; Other Fincl Assets(LTP)', 'Financial asset at FVTPL', 'Financial asset at FVTOCI', 'Financial asset', 'Available-for-sale financial assets', 'Held-to-maturity financial assets'; aliases are evidence, not permission to cross sections. Treat only non-current or long-term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</si>
  <si>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'Futures(NCA)' from the non-current assets section. Recognise section-appropriate captions such as 'Futures(NCA)', 'futures', 'curreny futures', 'cross currency future'; aliases are evidence, not permission to cross sections.  Preserve the reported sign. Use only facts with the same entity scope, reporting period, currency and unit, and do not double count a parent caption with its components.</t>
  </si>
  <si>
    <t>Extract the reported value for 'Options(NCA)' from the non-current assets section. Recognise section-appropriate captions such as 'Options(NCA)', 'options', 'call/put options', 'capped/cap/floor/collar options', 'interest rate option', 'accumulator'; aliases are evidence, not permission to cross sections.  Preserve the reported sign. Use only facts with the same entity scope, reporting period, currency and unit, and do not double count a parent caption with its components.</t>
  </si>
  <si>
    <t>Extract the reported value for 'Forwards(NCA)' from the non-current assets section. Recognise section-appropriate captions such as 'Forwards(NCA)', 'Forwards', 'Foreign forwards', 'currency forwards', 'cross currency forwards'; aliases are evidence, not permission to cross sections.  Preserve the reported sign. Use only facts with the same entity scope, reporting period, currency and unit, and do not double count a parent caption with its components.</t>
  </si>
  <si>
    <t>Extract the reported value for 'Commodities(NCA)' from the non-current assets section. Recognise section-appropriate captions such as 'Commodities(NCA)', 'Commodities'; aliases are evidence, not permission to cross sections.  Preserve the reported sign. Use only facts with the same entity scope, reporting period, currency and unit, and do not double count a parent caption with its components.</t>
  </si>
  <si>
    <t>Extract the reported value for 'Swaps(NCA)' from the non-current assets section. Recognise section-appropriate captions such as 'Swaps(NCA)', 'Swaps', 'Foreign curreny swaps', 'cross currency swaps', 'Interest rate swaps', 'cross currency interest rate swapss'; aliases are evidence, not permission to cross sections.  Preserve the reported sign. Use only facts with the same entity scope, reporting period, currency and unit, and do not double count a parent caption with its components.</t>
  </si>
  <si>
    <t>Extract the reported value for 'Deriv &amp; Hedg Assets(LTP)' from the non-current assets section. Recognise section-appropriate captions such as 'Deriv &amp; Hedg Assets(LTP)', 'Derivative financial asset', 'Derivatives financial instruments', 'Derivatives instruments', 'Derivatives', 'structured products with embedded derivatives';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</si>
  <si>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'Rtrmnt Plan Actuarial Surplus' from the non-current assets section. Recognise section-appropriate captions such as 'Rtrmnt Plan Actuarial Surplus', 'Retirement benefit plans', 'Defined benefit plans asset'; aliases are evidence, not permission to cross sections.  Preserve the reported sign. Use only facts with the same entity scope, reporting period, currency and unit, and do not double count a parent caption with its components.</t>
  </si>
  <si>
    <t>Extract the reported value for 'Wealth management products(LTP) (from OtherAsset)' from the non-current assets section. Recognise section-appropriate captions such as 'Wealth management products(LTP) (from OtherAsset)', 'Wealth management products', 'Bank wealth management products', 'Other Non-Current Asset', 'Other Asset';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</si>
  <si>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'Pledged Deposits(LTP)' from the non-current assets section. Recognise section-appropriate captions such as 'Pledged Deposits(LTP)', 'Pledged fixed deposits', 'Pledged bank deposits', 'Restricted deposits', 'Pledged Cash', 'Pledged cash and cash equivalent';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</si>
  <si>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Pledged Deposits(LTP)
Pledged fixed deposits
Pledged bank deposits
Restricted deposits
Pledged Cash
Pledged cash and cash equivalent
Pledged Time Deposit
fixed deposits as collateral
bank deposits as collateral
Cash as collateral
Cash and cash equivalent as collateral
Time deposit as collateral</t>
  </si>
  <si>
    <t>Extract the reported value for 'Pledged Secur &amp; Other Fincl Assets(LTP)' from the non-current assets section. Recognise section-appropriate captions such as 'Pledged Secur &amp; Other Fincl Assets(LTP)', 'Pledged/Restricted securities', 'Pledged/Restricted Financial asset at FVTPL', 'Pledged/Restricted Financial asset at FVTOCI', 'Pledged/Restricted Financial assets', 'Pledged/Restricted Available-for-sale financial assets'; aliases are evidence, not permission to cross sections. Treat only non-current or long-term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</si>
  <si>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'Other Non-Current Assets' from the non-current assets section. Recognise section-appropriate captions such as 'Other Non-Current Assets', 'Total Non-current asset', 'Total Assets'; aliases are evidence, not permission to cross sections. Treat only non-current or long-term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</si>
  <si>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'Deferred Tax Assets' from the non-current assets section. Recognise section-appropriate captions such as 'Deferred Tax Assets', 'Deferred tax'; aliases are evidence, not permission to cross sections.  Preserve the reported sign. Use only facts with the same entity scope, reporting period, currency and unit, and do not double count a parent caption with its components.</t>
  </si>
  <si>
    <t>Extract the reported value for 'Entrusted loan receivables- third parties(LTP)' from the non-current assets section. Recognise section-appropriate captions such as 'Entrusted loan receivables- third parties(LTP)', 'Entrusted loan receivables', 'Entrustment loan';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</si>
  <si>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'Wealth management products(LTP) (from Receivables)' from the non-current assets section. Recognise section-appropriate captions such as 'Wealth management products(LTP) (from Receivables)', 'Wealth management products', 'Bank wealth management products', 'Other Receivables';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</si>
  <si>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'Reverse repo(LTP)' from the non-current assets section. Recognise section-appropriate captions such as 'Reverse repo(LTP)', 'Reverse repurchase agreement', 'Financial assets purchased under reverse repurchase agreements';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</si>
  <si>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'Other Receivables(LTP)' from the non-current assets section. Recognise section-appropriate captions such as 'Other Receivables(LTP)', 'Other receivables', 'Deposit received', 'deposit paid', 'Loan to third parties', 'Staff loan'; aliases are evidence, not permission to cross sections. Treat only non-current or long-term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</si>
  <si>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'Prepaid land lease payments(LTP)' from the non-current assets section. Recognise section-appropriate captions such as 'Prepaid land lease payments(LTP)', 'Prepaid land lease payment'; aliases are evidence, not permission to cross sections. Treat only non-current or long-term amounts as eligible.  Preserve the source sign and then apply the configured sign convention. Use only facts with the same entity scope, reporting period, currency and unit, and do not double count a parent caption with its components.</t>
  </si>
  <si>
    <t>Prepaid land lease payments(LTP)
Prepaid land lease payment</t>
  </si>
  <si>
    <t>Extract the reported value for 'Prepayments(LTP)' from the non-current assets section. Recognise section-appropriate captions such as 'Prepayments(LTP)', 'Prepayment', 'Prepaid', 'Advance deposits', 'purchase deposit', 'deposit paid for acquisition';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</si>
  <si>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'Restricted Cash' from the non-current assets section. Recognise section-appropriate captions such as 'Restricted Cash'; aliases are evidence, not permission to cross sections.  Preserve the reported sign. Use only facts with the same entity scope, reporting period, currency and unit, and do not double count a parent caption with its components.</t>
  </si>
  <si>
    <t>Extract the reported value for 'Operating Lease Receivables' from the current assets section. Recognise section-appropriate captions such as 'Operating Lease Receivables'; aliases are evidence, not permission to cross sections.  Preserve the reported sign. Use only facts with the same entity scope, reporting period, currency and unit, and do not double count a parent caption with its components.</t>
  </si>
  <si>
    <t>Extract the reported value for 'Raw materials' from the current assets section. Recognise section-appropriate captions such as 'Raw materials', 'direct materials', 'spare parts', 'Packing materials'; aliases are evidence, not permission to cross sections.  Preserve the reported sign. Use only facts with the same entity scope, reporting period, currency and unit, and do not double count a parent caption with its components.</t>
  </si>
  <si>
    <t>Extract the reported value for 'WIP' from the current assets section. Recognise section-appropriate captions such as 'WIP', 'work in progress', 'Properties under development'; aliases are evidence, not permission to cross sections.  Preserve the reported sign. Use only facts with the same entity scope, reporting period, currency and unit, and do not double count a parent caption with its components.</t>
  </si>
  <si>
    <t>WIP
work in progress
Properties under development</t>
  </si>
  <si>
    <t>Extract the reported value for 'Finished goods' from the current assets section. Recognise section-appropriate captions such as 'Finished goods', 'goods in transit', 'merchandice', 'completed properties held for sale'; aliases are evidence, not permission to cross sections.  Preserve the reported sign. Use only facts with the same entity scope, reporting period, currency and unit, and do not double count a parent caption with its components.</t>
  </si>
  <si>
    <t>Extract the reported value for 'Due from JVs &amp; Partnerships' from the current assets section. Recognise section-appropriate captions such as 'Due from JVs &amp; Partnerships'; aliases are evidence, not permission to cross sections.  Preserve the reported sign. Use only facts with the same entity scope, reporting period, currency and unit, and do not double count a parent caption with its components.</t>
  </si>
  <si>
    <t>Extract the reported value for 'Entrusted loan receivables- related parties(CP)' from the current assets section. Recognise section-appropriate captions such as 'Entrusted loan receivables- related parties(CP)';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</si>
  <si>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'Due from Related Parties(CP)' from the current assets section. Recognise section-appropriate captions such as 'Due from Related Parties(CP)';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</si>
  <si>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'Entrusted loan receivables- shareholders(CP)' from the current assets section. Recognise section-appropriate captions such as 'Entrusted loan receivables- shareholders(CP)', 'Entrusted loan receivables from shareholders', 'Entrustment loan from shareholders';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</si>
  <si>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'Due from S'holder(CP)' from the current assets section. Recognise section-appropriate captions such as 'Due from S'holder(CP)';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</si>
  <si>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'Short Term Securities' from the current assets section. Recognise section-appropriate captions such as 'Short Term Securities';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</si>
  <si>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'Wealth management products(CP) (from Secur&amp;Fincl)' from the current assets section. Recognise section-appropriate captions such as 'Wealth management products(CP) (from Secur&amp;Fincl)', 'Wealth management products', 'Bank wealth management products', 'Financial asset at FVTPL', 'Financial asset at FVTOCI', 'Financial asset';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</si>
  <si>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'Secur &amp; Other Fincl Assets(CP)' from the current assets section. Recognise section-appropriate captions such as 'Secur &amp; Other Fincl Assets(CP)', 'Financial asset at FVTPL', 'Financial asset at FVTOCI', 'Financial asset', 'Available-for-sale financial assets', 'Held-to-maturity financial assets'; aliases are evidence, not permission to cross sections. Treat only current or short-term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</si>
  <si>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'Futures(CA)' from the current assets section. Recognise section-appropriate captions such as 'Futures(CA)', 'futures', 'curreny futures', 'cross currency future'; aliases are evidence, not permission to cross sections.  Preserve the reported sign. Use only facts with the same entity scope, reporting period, currency and unit, and do not double count a parent caption with its components.</t>
  </si>
  <si>
    <t>Extract the reported value for 'Options(CA)' from the current assets section. Recognise section-appropriate captions such as 'Options(CA)', 'options', 'call/put options', 'capped/cap/floor/collar options', 'interest rate option', 'accumulator'; aliases are evidence, not permission to cross sections.  Preserve the reported sign. Use only facts with the same entity scope, reporting period, currency and unit, and do not double count a parent caption with its components.</t>
  </si>
  <si>
    <t>Extract the reported value for 'Forwards(CA)' from the current assets section. Recognise section-appropriate captions such as 'Forwards(CA)', 'Forwards', 'Foreign forwards', 'currency forwards', 'cross currency forwards'; aliases are evidence, not permission to cross sections.  Preserve the reported sign. Use only facts with the same entity scope, reporting period, currency and unit, and do not double count a parent caption with its components.</t>
  </si>
  <si>
    <t>Extract the reported value for 'Commodities(CA)' from the current assets section. Recognise section-appropriate captions such as 'Commodities(CA)', 'Commodities'; aliases are evidence, not permission to cross sections.  Preserve the reported sign. Use only facts with the same entity scope, reporting period, currency and unit, and do not double count a parent caption with its components.</t>
  </si>
  <si>
    <t>Extract the reported value for 'Swaps(CA)' from the current assets section. Recognise section-appropriate captions such as 'Swaps(CA)', 'Swaps', 'Foreign curreny swaps', 'cross currency swaps', 'Interest rate swaps', 'cross currency interest rate swapss'; aliases are evidence, not permission to cross sections.  Preserve the reported sign. Use only facts with the same entity scope, reporting period, currency and unit, and do not double count a parent caption with its components.</t>
  </si>
  <si>
    <t>Extract the reported value for 'Deriv &amp; Hedg Assets(CP)' from the current assets section. Recognise section-appropriate captions such as 'Deriv &amp; Hedg Assets(CP)', 'Derivative financial asset', 'Derivatives financial instruments', 'Derivatives instruments', 'Derivatives';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</si>
  <si>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'Assets Plgd Under Securitization' from the current assets section. Recognise section-appropriate captions such as 'Assets Plgd Under Securitization', 'Assets Pledged Under Securitization'; aliases are evidence, not permission to cross sections.  Preserve the reported sign. Use only facts with the same entity scope, reporting period, currency and unit, and do not double count a parent caption with its components.</t>
  </si>
  <si>
    <t>Extract the reported value for 'Current Tax Receivables' from the current assets section. Recognise section-appropriate captions such as 'Current Tax Receivables', 'Profit tax receivables', 'Income tax receivables'; aliases are evidence, not permission to cross sections.  Preserve the reported sign. Use only facts with the same entity scope, reporting period, currency and unit, and do not double count a parent caption with its components.</t>
  </si>
  <si>
    <t>Extract the reported value for 'Prepaid land lease payments(CP)' from the current assets section. Recognise section-appropriate captions such as 'Prepaid land lease payments(CP)', 'Prepaid land lease payment'; aliases are evidence, not permission to cross sections. Treat only current or short-term amounts as eligible.  Preserve the source sign and then apply the configured sign convention. Use only facts with the same entity scope, reporting period, currency and unit, and do not double count a parent caption with its components.</t>
  </si>
  <si>
    <t>Extract the reported value for 'Prepayments(CP)' from the current assets section. Recognise section-appropriate captions such as 'Prepayments(CP)', 'Prepayment', 'Advanced depsoits', 'purchase deposit', 'deposit paid for acquisition', 'prepaid tax';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</si>
  <si>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'Assets Related to Disc Ops' from the current assets section. Recognise section-appropriate captions such as 'Assets Related to Disc Ops'; aliases are evidence, not permission to cross sections.  Preserve the reported sign. Use only facts with the same entity scope, reporting period, currency and unit, and do not double count a parent caption with its components.</t>
  </si>
  <si>
    <t>Extract the reported value for 'Pledged Deposits' from the current assets section. Recognise section-appropriate captions such as 'Pledged Deposits', 'Pledged fixed deposits', 'Pledged bank deposits', 'Restricted deposits', 'Restricted Cash', 'Pledged Cash'; aliases are evidence, not permission to cross sections.  Preserve the reported sign. Use only facts with the same entity scope, reporting period, currency and unit, and do not double count a parent caption with its components.</t>
  </si>
  <si>
    <t>Extract the reported value for 'Pledged Secur &amp; Other Fincl Assets(CP)' from the current assets section. Recognise section-appropriate captions such as 'Pledged Secur &amp; Other Fincl Assets(CP)', 'Pledged/Restricted securities', 'Pledged/Restricted Financial asset at FVTPL', 'Pledged/Restricted Financial asset at FVTOCI', 'Pledged/Restricted Financial assets', 'Pledged/Restricted Available-for-sale financial assets'; aliases are evidence, not permission to cross sections. Treat only current or short-term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</si>
  <si>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'Wealth management products(CP) (from OtherAsset)' from the current assets section. Recognise section-appropriate captions such as 'Wealth management products(CP) (from OtherAsset)', 'Wealth management products', 'Bank wealth management products', 'Other Current Asset', 'Other Asset';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</si>
  <si>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'Segregated Account(CA)' from the current assets section. Recognise section-appropriate captions such as 'Segregated Account(CA)', 'Segregated account', 'Client Account', 'Customer Account', 'Cash held on behalf of customers', 'Cash held on behalf of clients'; aliases are evidence, not permission to cross sections.  Preserve the reported sign. Use only facts with the same entity scope, reporting period, currency and unit, and do not double count a parent caption with its components.</t>
  </si>
  <si>
    <t>Extract the reported value for 'Suspense Account(CA)' from the current assets section. Recognise section-appropriate captions such as 'Suspense Account(CA)'; aliases are evidence, not permission to cross sections.  Preserve the reported sign. Use only facts with the same entity scope, reporting period, currency and unit, and do not double count a parent caption with its components.</t>
  </si>
  <si>
    <t>Extract the reported value for 'Other Current Assets' from the current assets section. Recognise section-appropriate captions such as 'Other Current Assets', 'Total Current asset';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</si>
  <si>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'Trade receivables- related parties' from the current assets section. Recognise section-appropriate captions such as 'Trade receivables- related parties', 'principal activity/business/engagement', 'Related PartyTransactions'; aliases are evidence, not permission to cross sections.  Preserve the reported sign. Use only facts with the same entity scope, reporting period, currency and unit, and do not double count a parent caption with its components.</t>
  </si>
  <si>
    <t>Extract the reported value for 'Trade and other receivables- related parties' from the current assets section. Recognise section-appropriate captions such as 'Trade and other receivables- related parties', 'principal activity/business/engagement', 'Trade and other receivables from related parties';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</si>
  <si>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'Trade and other receivables' from the current assets section. Recognise section-appropriate captions such as 'Trade and other receivables', 'Trade receivables', 'Accounts and other receivables', 'Trade and other receivables from related parties', ') include in';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</si>
  <si>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'Trade Receivables(Gross)' from the current assets section. Recognise section-appropriate captions such as 'Trade Receivables(Gross)', 'Trade receivables', 'Debtors', 'Bills Receivables', 'Notes Receivables', 'Account Receivables'; aliases are evidence, not permission to cross sections.  Preserve the reported sign. Use only facts with the same entity scope, reporting period, currency and unit, and do not double count a parent caption with its components.</t>
  </si>
  <si>
    <t>Extract the reported value for 'Subscribed Capital-Called Not Paid' from the current assets section. Recognise section-appropriate captions such as 'Subscribed Capital-Called Not Paid';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</si>
  <si>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'Entrusted loan receivables- third parties(CP)' from the current assets section. Recognise section-appropriate captions such as 'Entrusted loan receivables- third parties(CP)', 'Entrusted loan receivables', 'Entrustment loan';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</si>
  <si>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'Wealth management products(CP) (from Receivables)' from the current assets section. Recognise section-appropriate captions such as 'Wealth management products(CP) (from Receivables)', 'Wealth management products', 'Bank wealth management products', 'Other Receivables';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</si>
  <si>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current reverse-repurchase agreement assets from the current-assets section, including amounts described as reverse repos or securities purchased under agreements to resell. Exclude ordinary trade receivables, pledged deposits and non-current reverse-repurchase balances; use the same entity scope, period, currency and unit.</t>
  </si>
  <si>
    <t>Extract the reported value for 'Other Receivables(CP)' from the current assets section. Recognise section-appropriate captions such as 'Other Receivables(CP)', 'Other receivables', 'Deposit received', 'deposit paid', 'Loan to third parties', 'Staff loan'; aliases are evidence, not permission to cross sections. Treat only current or short-term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</si>
  <si>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'Wealth management products(CP) (from cash equ.)' from the current assets section. Recognise section-appropriate captions such as 'Wealth management products(CP) (from cash equ.)', 'Wealth management products', 'Bank wealth management products', 'Cash and Cash Equivalents', 'Cash';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</si>
  <si>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Wealth management products(CP) (from cash equ.)
Wealth management products
Bank wealth management products
Cash and Cash Equivalents
Cash</t>
  </si>
  <si>
    <t>Extract the reported value for 'Cash Equivalents' from the current assets section. Recognise section-appropriate captions such as 'Cash Equivalents', 'Fixed deposits', 'bank deposit', 'Time deposit', 'Deposits with licensed banks', 'Deposits with financial institutions'; aliases are evidence, not permission to cross sections.  Preserve the reported sign. Use only facts with the same entity scope, reporting period, currency and unit, and do not double count a parent caption with its components.</t>
  </si>
  <si>
    <t>Extract the reported value for 'Cash in Hand and at Banks' from the current assets section. Recognise section-appropriate captions such as 'Cash in Hand and at Banks', 'Cash', 'Cash at bank', 'Cash in hand', 'Bank balance', 'Cash and Cash Equivalents'; aliases are evidence, not permission to cross sections.  Preserve the reported sign. Use only facts with the same entity scope, reporting period, currency and unit, and do not double count a parent caption with its components.</t>
  </si>
  <si>
    <t>Cash in Hand and at Banks
Cash
Cash at bank
Cash in hand
Bank balance
Cash and Cash Equivalents
Fixed deposits
Bank deposits
Time deposits</t>
  </si>
  <si>
    <t>Extract the reported value for 'Common Share Capital' from the equity section. Recognise section-appropriate captions such as 'Common Share Capital', 'Share Capital', 'Ordinary shares', 'Capital', 'Paid-up capital', 'Paid-in capital'; aliases are evidence, not permission to cross sections.  Preserve the reported sign. Use only facts with the same entity scope, reporting period, currency and unit, and do not double count a parent caption with its components.</t>
  </si>
  <si>
    <t>Extract the reported value for 'Pref Share Capital' from the equity section. Recognise section-appropriate captions such as 'Pref Share Capital', 'Preference shares capital', 'Preference shares'; aliases are evidence, not permission to cross sections.  Preserve the reported sign. Use only facts with the same entity scope, reporting period, currency and unit, and do not double count a parent caption with its components.</t>
  </si>
  <si>
    <t>Extract the reported value for 'Share Premium' from the equity section. Recognise section-appropriate captions such as 'Share Premium', 'Addition paid-up capital', 'Additional paid-in capital'; aliases are evidence, not permission to cross sections.  Preserve the reported sign. Use only facts with the same entity scope, reporting period, currency and unit, and do not double count a parent caption with its components.</t>
  </si>
  <si>
    <t>Extract the reported value for 'Special Items with Equity Character' from the equity section. Recognise section-appropriate captions such as 'Special Items with Equity Character'; aliases are evidence, not permission to cross sections.  Preserve the reported sign. Use only facts with the same entity scope, reporting period, currency and unit, and do not double count a parent caption with its components.</t>
  </si>
  <si>
    <t>Extract the reported value for 'Capital &amp; Restricted Reserves' from the equity section. Recognise section-appropriate captions such as 'Capital &amp; Restricted Reserves', 'Capital reserve', 'Capital contribution reserve', 'Capital redemption reserve', 'Share redemption reserve', 'legal reserve'; aliases are evidence, not permission to cross sections.  Preserve the reported sign. Use only facts with the same entity scope, reporting period, currency and unit, and do not double count a parent caption with its components.</t>
  </si>
  <si>
    <t>Extract the reported value for 'Revaluation Reserves' from the equity section. Recognise section-appropriate captions such as 'Revaluation Reserves', 'Revaluation reserve', 'Land revaluation reserve', 'Investment properties revaluation reserve', 'Investment property reserve', 'Property/building revaluation reserve'; aliases are evidence, not permission to cross sections.  Preserve the reported sign. Use only facts with the same entity scope, reporting period, currency and unit, and do not double count a parent caption with its components.</t>
  </si>
  <si>
    <t>Extract the reported value for 'Hedging Reserves' from the equity section. Recognise section-appropriate captions such as 'Hedging Reserves', 'Hedging reserve', 'Cash flow hedging reserve', 'Gain (loss) on hedging instruments'; aliases are evidence, not permission to cross sections.  Preserve the reported sign. Use only facts with the same entity scope, reporting period, currency and unit, and do not double count a parent caption with its components.</t>
  </si>
  <si>
    <t>Extract the reported value for 'Other Reserves' from the equity section. Recognise section-appropriate captions such as 'Other Reserves', 'Total Equity / Stockholders Equity/ Owners' Equity';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</si>
  <si>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'Auditor adj on retained profits' from the equity section. Recognise section-appropriate captions such as 'Auditor adj on retained profits'; aliases are evidence, not permission to cross sections.  Preserve the reported sign. Use only facts with the same entity scope, reporting period, currency and unit, and do not double count a parent caption with its components.</t>
  </si>
  <si>
    <t>Extract the reported value for 'Treasury Shares(-)' from the equity section. Recognise section-appropriate captions such as 'Treasury Shares(-)';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</si>
  <si>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'Forex Translation Equity' from the equity section. Recognise section-appropriate captions such as 'Forex Translation Equity', 'Exchange difference reserve', 'Translation reserve', 'Exchange reserve', 'Foreign translation reserve'; aliases are evidence, not permission to cross sections.  Preserve the reported sign. Use only facts with the same entity scope, reporting period, currency and unit, and do not double count a parent caption with its components.</t>
  </si>
  <si>
    <t>Extract the reported value for 'Subordinated Debt from related parties' from the equity section. Recognise section-appropriate captions such as 'Subordinated Debt from related parties', 'in notes'; aliases are evidence, not permission to cross sections.  Preserve the reported sign. Use only facts with the same entity scope, reporting period, currency and unit, and do not double count a parent caption with its components.</t>
  </si>
  <si>
    <t>Extract the reported value for 'Subordinated Debt Equity' from the equity section. Recognise section-appropriate captions such as 'Subordinated Debt Equity'; aliases are evidence, not permission to cross sections.  Preserve the reported sign. Use only facts with the same entity scope, reporting period, currency and unit, and do not double count a parent caption with its components.</t>
  </si>
  <si>
    <t>Extract the reported value for 'Other Equity' from the equity section. Recognise section-appropriate captions such as 'Other Equity', 'Merger deficit', 'Sole-proprietor fund', 'Partners funds', 'Partners contributions', 'Shares held for award scheme';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</si>
  <si>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'Policyholders Equity' from the equity section. Recognise section-appropriate captions such as 'Policyholders Equity'; aliases are evidence, not permission to cross sections.  Preserve the reported sign. Use only facts with the same entity scope, reporting period, currency and unit, and do not double count a parent caption with its components.</t>
  </si>
  <si>
    <t>Extract the reported value for 'Accum Oth Eqty Rsrv Inc' from the equity section. Recognise section-appropriate captions such as 'Accum Oth Eqty Rsrv Inc', 'Accumulated other reserve', 'Financial assets revaluation reserve', 'AFS financial assets revaluation reserve', 'Reserve for fair value changes of financial assets at FVTOCI', 'Investment revaluation reserve'; aliases are evidence, not permission to cross sections.  Preserve the reported sign. Use only facts with the same entity scope, reporting period, currency and unit, and do not double count a parent caption with its components.</t>
  </si>
  <si>
    <t>Extract the reported value for 'Minority Interest Equity' from the equity section. Recognise section-appropriate captions such as 'Minority Interest Equity', 'Minority interest', 'Non-controlling interests'; aliases are evidence, not permission to cross sections.  Preserve the reported sign. Use only facts with the same entity scope, reporting period, currency and unit, and do not double count a parent caption with its components.</t>
  </si>
  <si>
    <t>Extract the reported value for 'LTD Bank' from the non-current liabilities section. Recognise section-appropriate captions such as 'LTD Bank', 'Long term debt', 'Syndicated loan', 'Mortgage', 'Bank loan', 'Long term bank borrowings'; aliases are evidence, not permission to cross sections.  Preserve the reported sign. Use only facts with the same entity scope, reporting period, currency and unit, and do not double count a parent caption with its components.</t>
  </si>
  <si>
    <t>Extract the reported value for 'Entrusted loan payables- third parties(LTP)' from the non-current liabilities section. Recognise section-appropriate captions such as 'Entrusted loan payables- third parties(LTP)', 'Entrusted loan payables', 'Entrustment loan', 'Entrusted loan payables to related parties/associates/JV/Joint Ventures/Jointly controlled entities/ fellow subsidiaries', 'Entrustment loan from related parties/associates/JV/Joint Ventures/Jointly controlled entities/ fellow subsidiaries', 'Entrusted loan payables to shareholders';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</si>
  <si>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'Perpetual Bond' from the non-current liabilities section. Recognise section-appropriate captions such as 'Perpetual Bond', 'Perpetual securities', 'Perptual capital instruments'; aliases are evidence, not permission to cross sections.  Preserve the reported sign. Use only facts with the same entity scope, reporting period, currency and unit, and do not double count a parent caption with its components.</t>
  </si>
  <si>
    <t>Extract the reported value for 'Repo(LTP)' from the non-current liabilities section. Recognise section-appropriate captions such as 'Repo(LTP)', 'Repurchase agreement', 'Financial assets sold under repurchase agreements';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</si>
  <si>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'LTD Other' from the non-current liabilities section. Recognise section-appropriate captions such as 'LTD Other', 'Bonds', 'Notes payables', 'Senior notes', 'Loans from third parties', 'Debentures';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</si>
  <si>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'LTD Convertible' from the non-current liabilities section. Recognise section-appropriate captions such as 'LTD Convertible', 'Convertible bonds', 'Convertible notes'; aliases are evidence, not permission to cross sections.  Preserve the reported sign. Use only facts with the same entity scope, reporting period, currency and unit, and do not double count a parent caption with its components.</t>
  </si>
  <si>
    <t>Extract the reported value for 'LTD Subordinated' from the non-current liabilities section. Recognise section-appropriate captions such as 'LTD Subordinated', 'Long term subordinated loan', 'Subordinated borrowings', 'Subordinated loan', 'Subordinated debt from shareholder/director/related parties'; aliases are evidence, not permission to cross sections.  Preserve the reported sign. Use only facts with the same entity scope, reporting period, currency and unit, and do not double count a parent caption with its components.</t>
  </si>
  <si>
    <t>Extract the reported value for 'Finance Leases(LTP)' from the non-current liabilities section. Recognise section-appropriate captions such as 'Finance Leases(LTP)', 'Finance lease payables', 'Finance lease liabilities', 'Hire purchase loan', 'Murabaha';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</si>
  <si>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'Entrusted loan payables- related parties(LTP)' from the non-current liabilities section. Recognise section-appropriate captions such as 'Entrusted loan payables- related parties(LTP)';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</si>
  <si>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'Due to directors(LTP)' from the non-current liabilities section. Recognise section-appropriate captions such as 'Due to directors(LTP)', 'Due to directors', 'Loan from directors', 'Advance from directors', 'Directors' current account';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</si>
  <si>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'Due to subsidiaries(LTP)' from the non-current liabilities section. Recognise section-appropriate captions such as 'Due to subsidiaries(LTP)', 'Due to subsidiaries', 'Loan from subsidiaries', 'Advance from subsidiaries', 'Subsidiaries' current account';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</si>
  <si>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'Due to Related Parties(LTP)' from the non-current liabilities section. Recognise section-appropriate captions such as 'Due to Related Parties(LTP)', 'Due to related parties / Associates / JV/ Jointly controlled entities / fellow subsidiaries/Affiliates', 'Loan from related parties / Associates / JV/ Jointly controlled entities / fellow subsidiaries/Affiliates', 'Advance from related parties / Associates / JV/ Jointly controlled entities / fellow subsidiaries/Affiliates', 'Related parties / Associates / JV/ Jointly controlled entities / fellow subsidiaries/Affiliates' current account';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</si>
  <si>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'Entrusted loan payables- shareholders(LTP)' from the non-current liabilities section. Recognise section-appropriate captions such as 'Entrusted loan payables- shareholders(LTP)', 'Entrusted loan payables to shareholders', 'Entrustment loan from shareholders';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</si>
  <si>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'Due to MI(LTP)' from the non-current liabilities section. Recognise section-appropriate captions such as 'Due to MI(LTP)', 'Due to minority interest', 'non-controlling interest', 'Loan from minority interest/ non-controlling interest', 'Advance from minority interest/ non-controlling interest', 'Minority interest/ non-controlling interest' current account';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</si>
  <si>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'Due to S'holder(LTP)' from the non-current liabilities section. Recognise section-appropriate captions such as 'Due to S'holder(LTP)', 'Due to Shareholders/ holding companies/ ultimate holding company/ intermediate holding company/Parent Company', 'Loan from Shareholders/ holding companies/ ultimate holding company/ intermediate holding company/Parent Company', 'Advance from Shareholders/ holding companies/ ultimate holding company/ intermediate holding company/Parent Company', 'Shareholders/ holding companies/ ultimate holding company/ intermediate holding company/Parent Company's current account';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</si>
  <si>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'Lease liabilities(LTP)' from the non-current liabilities section. Recognise section-appropriate captions such as 'Lease liabilities(LTP)', 'Lease liabilities', 'Operating lease obligations';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</si>
  <si>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'Other Non-Current Liabilities' from the non-current liabilities section. Recognise section-appropriate captions such as 'Other Non-Current Liabilities', 'Perpetual securities', 'Perptual capital instruments'; aliases are evidence, not permission to cross sections. Treat only non-current or long-term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</si>
  <si>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'Customer Advances(LTP)' from the non-current liabilities section. Recognise section-appropriate captions such as 'Customer Advances(LTP)', 'Customer advance', 'Advance from customers', 'Deposit from customers,';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</si>
  <si>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'Deferred Income(LTP)' from the non-current liabilities section. Recognise section-appropriate captions such as 'Deferred Income(LTP)', 'Deferred income', 'Deferred revenue';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</si>
  <si>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'Futures(NCL)' from the non-current liabilities section. Recognise section-appropriate captions such as 'Futures(NCL)', 'futures', 'curreny futures', 'cross currency future'; aliases are evidence, not permission to cross sections.  Preserve the reported sign. Use only facts with the same entity scope, reporting period, currency and unit, and do not double count a parent caption with its components.</t>
  </si>
  <si>
    <t>Extract the reported value for 'Options(NCL)' from the non-current liabilities section. Recognise section-appropriate captions such as 'Options(NCL)', 'options', 'call/put options', 'capped/cap/floor/collar options', 'interest rate option', 'accumulator'; aliases are evidence, not permission to cross sections.  Preserve the reported sign. Use only facts with the same entity scope, reporting period, currency and unit, and do not double count a parent caption with its components.</t>
  </si>
  <si>
    <t>Extract the reported value for 'Forwards(NCL)' from the non-current liabilities section. Recognise section-appropriate captions such as 'Forwards(NCL)', 'Forwards', 'Foreign forwards', 'currency forwards', 'cross currency forwards'; aliases are evidence, not permission to cross sections.  Preserve the reported sign. Use only facts with the same entity scope, reporting period, currency and unit, and do not double count a parent caption with its components.</t>
  </si>
  <si>
    <t>Extract the reported value for 'Commodities(NCL)' from the non-current liabilities section. Recognise section-appropriate captions such as 'Commodities(NCL)', 'Commodities'; aliases are evidence, not permission to cross sections.  Preserve the reported sign. Use only facts with the same entity scope, reporting period, currency and unit, and do not double count a parent caption with its components.</t>
  </si>
  <si>
    <t>Extract the reported value for 'Swaps(NCL)' from the non-current liabilities section. Recognise section-appropriate captions such as 'Swaps(NCL)', 'Swaps', 'Foreign curreny swaps', 'cross currency swaps', 'Interest rate swaps', 'cross currency interest rate swapss'; aliases are evidence, not permission to cross sections.  Preserve the reported sign. Use only facts with the same entity scope, reporting period, currency and unit, and do not double count a parent caption with its components.</t>
  </si>
  <si>
    <t>Extract the reported value for 'Deriv &amp; Hedg Liab(LTP)' from the non-current liabilities section. Recognise section-appropriate captions such as 'Deriv &amp; Hedg Liab(LTP)', 'Derivative financial liabilities', 'Derivatives financial instruments', 'Derivatives payables', 'Derivatives', 'short selling';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</si>
  <si>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'Trade and other payables(LTP)' from the non-current liabilities section. Recognise section-appropriate captions such as 'Trade and other payables(LTP)', 'principal activity/business/engagement', 'Trade and other payables', 'Accounts and other payables', 'Trade payables and accruals', 'Trade payables'; aliases are evidence, not permission to cross sections. Treat only non-current or long-term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</si>
  <si>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Trade and other payables(LTP)
principal activity/business/engagement
Trade and other payables
Accounts and other payables
Trade payables and accruals
Trade payables</t>
  </si>
  <si>
    <t>Extract the reported value for 'Trade Payables(LTP)' from the non-current liabilities section. Recognise section-appropriate captions such as 'Trade Payables(LTP)', 'principal activity/business/engagement', 'Trade payables', 'Accounts payables', 'Creditors';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</si>
  <si>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'Soc Sec &amp; Other Taxes(LTP)' from the non-current liabilities section. Recognise section-appropriate captions such as 'Soc Sec &amp; Other Taxes(LTP)', 'Social Security &amp; Other Taxes', 'Social Security Contributions'; aliases are evidence, not permission to cross sections. Treat only non-current or long-term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</si>
  <si>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'Decomm &amp; Envir Costs(LTP)' from the non-current liabilities section. Recognise section-appropriate captions such as 'Decomm &amp; Envir Costs(LTP)', 'Decommissing cost', 'Enviromental cost', 'provision for shut-down of plant', 'Decommission provision'; aliases are evidence, not permission to cross sections. Treat only non-current or long-term amounts as eligible.  Preserve the source sign and then apply the configured sign convention. Use only facts with the same entity scope, reporting period, currency and unit, and do not double count a parent caption with its components.</t>
  </si>
  <si>
    <t>Extract the reported value for 'Share Option Costs(LTP)' from the non-current liabilities section. Recognise section-appropriate captions such as 'Share Option Costs(LTP)', 'Share option liability', 'Share option cost'; aliases are evidence, not permission to cross sections. Treat only non-current or long-term amounts as eligible.  Preserve the source sign and then apply the configured sign convention. Use only facts with the same entity scope, reporting period, currency and unit, and do not double count a parent caption with its components.</t>
  </si>
  <si>
    <t>Extract the reported value for 'Retirement Benefits(LTP)' from the non-current liabilities section. Recognise section-appropriate captions such as 'Retirement Benefits(LTP)', 'Retirement Benefits', 'Provision for Retirements', 'MPF', 'Mandatory provident funds', 'Provident funds';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</si>
  <si>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'Deferred Tax Liability' from the non-current liabilities section. Recognise section-appropriate captions such as 'Deferred Tax Liability', 'Deferred tax payables', 'Deferred tax liabilities'; aliases are evidence, not permission to cross sections.  Preserve the reported sign. Use only facts with the same entity scope, reporting period, currency and unit, and do not double count a parent caption with its components.</t>
  </si>
  <si>
    <t>Extract the reported value for 'Restruct Provision(LTP)' from the non-current liabilities section. Recognise section-appropriate captions such as 'Restruct Provision(LTP)', 'Restructure cost', 'Provision for restructure cost';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</si>
  <si>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'Tax Provision(LTP)' from the non-current liabilities section. Recognise section-appropriate captions such as 'Tax Provision(LTP)', 'Profit tax provision', 'provisional tax payables'; aliases are evidence, not permission to cross sections. Treat only non-current or long-term amounts as eligible.  Preserve the reported sign. Use only facts with the same entity scope, reporting period, currency and unit, and do not double count a parent caption with its components.</t>
  </si>
  <si>
    <t>Extract the reported value for 'Other Provisions(LTP)' from the non-current liabilities section. Recognise section-appropriate captions such as 'Other Provisions(LTP)', 'Other provisions', 'Provisions'; aliases are evidence, not permission to cross sections. Treat only non-current or long-term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</si>
  <si>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'CPLTD Bank' from the current liabilities section. Recognise section-appropriate captions such as 'CPLTD Bank', 'Current portion of Long term debt', 'Syndicated loan', 'Mortgage', 'Bank loan', 'bank borrowings'; aliases are evidence, not permission to cross sections.  Preserve the reported sign. Use only facts with the same entity scope, reporting period, currency and unit, and do not double count a parent caption with its components.</t>
  </si>
  <si>
    <t>Extract the reported value for 'Entrusted loan payables- third parties(CP)' from the current liabilities section. Recognise section-appropriate captions such as 'Entrusted loan payables- third parties(CP)', 'Entrusted loan payables', 'Entrustment loan', 'Entrusted loan payables to related parties/associates/JV/Joint Ventures/Jointly controlled entities/ fellow subsidiaries', 'Entrustment loan from related parties/associates/JV/Joint Ventures/Jointly controlled entities/ fellow subsidiaries', 'Entrusted loan payables to shareholders';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</si>
  <si>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'CPLTD Other' from the current liabilities section. Recognise section-appropriate captions such as 'CPLTD Other', 'Bonds', 'Notes payables', 'Senior notes', 'Loans from third parties', 'Debentures';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</si>
  <si>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'CPLTD Convertible' from the current liabilities section. Recognise section-appropriate captions such as 'CPLTD Convertible', 'Convertible bonds', 'Convertible notes'; aliases are evidence, not permission to cross sections.  Preserve the reported sign. Use only facts with the same entity scope, reporting period, currency and unit, and do not double count a parent caption with its components.</t>
  </si>
  <si>
    <t>Extract the reported value for 'CPLTD Subordinated' from the current liabilities section. Recognise section-appropriate captions such as 'CPLTD Subordinated', 'subordinated loan', 'Subordinated borrowings', 'Subordinated debt from shareholder/director/related parties'; aliases are evidence, not permission to cross sections.  Preserve the reported sign. Use only facts with the same entity scope, reporting period, currency and unit, and do not double count a parent caption with its components.</t>
  </si>
  <si>
    <t>CPLTD Subordinated
subordinated loan
Subordinated borrowings
Subordinated debt from shareholder/director/related parties</t>
  </si>
  <si>
    <t>Extract the reported value for 'Trade financing' from the current liabilities section. Recognise section-appropriate captions such as 'Trade financing', 'Bills payables', 'Trust receipts', 'Trade loans', 'Import loans', 'Export loans'; aliases are evidence, not permission to cross sections.  Preserve the reported sign. Use only facts with the same entity scope, reporting period, currency and unit, and do not double count a parent caption with its components.</t>
  </si>
  <si>
    <t>Extract the reported value for 'ST Bank Loans Payable' from the current liabilities section. Recognise section-appropriate captions such as 'ST Bank Loans Payable', 'Short term bank loan', 'Short term borrowings', 'Revolving loan'; aliases are evidence, not permission to cross sections.  Preserve the reported sign. Use only facts with the same entity scope, reporting period, currency and unit, and do not double count a parent caption with its components.</t>
  </si>
  <si>
    <t>Extract the reported value for 'IPO Loans (ST Bank Loans Pay)' from the current liabilities section. Recognise section-appropriate captions such as 'IPO Loans (ST Bank Loans Pay)', 'IPO Loans from bank'; aliases are evidence, not permission to cross sections.  Preserve the reported sign. Use only facts with the same entity scope, reporting period, currency and unit, and do not double count a parent caption with its components.</t>
  </si>
  <si>
    <t>Extract the reported value for 'IPO Loans (ST Other Loans Pay)' from the current liabilities section. Recognise section-appropriate captions such as 'IPO Loans (ST Other Loans Pay)', 'IPO Loans from financial institutions';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</si>
  <si>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'Repo(CP)' from the current liabilities section. Recognise section-appropriate captions such as 'Repo(CP)', 'Repurchase agreement,';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</si>
  <si>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'ST Other Loans Payable' from the current liabilities section. Recognise section-appropriate captions such as 'ST Other Loans Payable', 'Short term loan from third parties', 'Commercial paper', 'Short term other loan';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</si>
  <si>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'Finance Leases(CP)' from the current liabilities section. Recognise section-appropriate captions such as 'Finance Leases(CP)', 'Finance lease payables', 'Finance lease liabilities', 'Hire purchase loan', 'Murabaha';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</si>
  <si>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'Overdrafts' from the current liabilities section. Recognise section-appropriate captions such as 'Overdrafts', 'Bank overdrafts', 'Cash', 'Bank deposits'; aliases are evidence, not permission to cross sections.  Preserve the reported sign. Use only facts with the same entity scope, reporting period, currency and unit, and do not double count a parent caption with its components.</t>
  </si>
  <si>
    <t>Extract the reported value for 'Entrusted loan payables- related parties(CP)' from the current liabilities section. Recognise section-appropriate captions such as 'Entrusted loan payables- related parties(CP)';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</si>
  <si>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'Due to directors(CP)' from the current liabilities section. Recognise section-appropriate captions such as 'Due to directors(CP)', 'Due to directors', 'Loan from directors', 'Advance from directors', 'Directors' current account';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</si>
  <si>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'Due to subsidiaries(CP)' from the current liabilities section. Recognise section-appropriate captions such as 'Due to subsidiaries(CP)', 'Due to subsidiaries', 'Loan from subsidiaries', 'Advance from subsidiaries', 'Subsidiaries' current account';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</si>
  <si>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'Due to Related Parties(CP)' from the current liabilities section. Recognise section-appropriate captions such as 'Due to Related Parties(CP)', 'Due to related parties / Associates / Jointly controlled entities / fellow subsidiaries/Affiliates', 'Loan from related parites / Associates / Jointly controlled entities / fellow subsidiaries/Affiliates', 'Advance from related parties / Associates / Jointly controlled entities / fellow subsidiaries/ Affiliates', 'Related parites / Associates / Jointly controlled entities / fellow subsidiaries / Affiliates' current account';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</si>
  <si>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'Entrusted loan payables- shareholders(CP)' from the current liabilities section. Recognise section-appropriate captions such as 'Entrusted loan payables- shareholders(CP)', 'Entrusted loan payables to shareholders', 'Entrustment loan from shareholders';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</si>
  <si>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'Due to MI(CP)' from the current liabilities section. Recognise section-appropriate captions such as 'Due to MI(CP)', 'Due to minority interest / non-controlling interest', 'Loan from minority interest / non-controlling interest', 'Advance from  minority interest / non-controlling interest', 'Minority interest / non-controlling interest' current account';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</si>
  <si>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Due to MI(CP)
Due to minority interest / non-controlling interest
Loan from minority interest / non-controlling interest
Advance from minority interest / non-controlling interest
Minority interest / non-controlling interest' current account</t>
  </si>
  <si>
    <t>Extract the reported value for 'Due to S'holder(CP)' from the current liabilities section. Recognise section-appropriate captions such as 'Due to S'holder(CP)', 'Due to Shareholders/ holding companies/ ultimate holding company/ intermediate holding company/Parent Company', 'Loan from  Shareholders/ holding companies/ ultimate holding company/ intermediate holding company/Parent Company', 'Advance from Shareholders/ holding companies/ ultimate holding company/ intermediate holding company/ Parent Company';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</si>
  <si>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Due to S'holder(CP)
Due to Shareholders/ holding companies/ ultimate holding company/ intermediate holding company/Parent Company
Loan from Shareholders/ holding companies/ ultimate holding company/ intermediate holding company/Parent Company
Advance from Shareholders/ holding companies/ ultimate holding company/ intermediate holding company/ Parent Company</t>
  </si>
  <si>
    <t>Extract the reported value for 'Liabilities to Enterprises' from the current liabilities section. Recognise section-appropriate captions such as 'Liabilities to Enterprises'; aliases are evidence, not permission to cross sections.  Preserve the reported sign. Use only facts with the same entity scope, reporting period, currency and unit, and do not double count a parent caption with its components.</t>
  </si>
  <si>
    <t>Extract the reported value for 'Lease liabilities(CP)' from the current liabilities section. Recognise section-appropriate captions such as 'Lease liabilities(CP)', 'Lease liabilities', 'Operating lease obligations';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</si>
  <si>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'Segregated Account(CL)' from the current liabilities section. Recognise section-appropriate captions such as 'Segregated Account(CL)'; aliases are evidence, not permission to cross sections.  Preserve the reported sign. Use only facts with the same entity scope, reporting period, currency and unit, and do not double count a parent caption with its components.</t>
  </si>
  <si>
    <t>Extract the reported value for 'Suspense Account(CL)' from the current liabilities section. Recognise section-appropriate captions such as 'Suspense Account(CL)'; aliases are evidence, not permission to cross sections.  Preserve the reported sign. Use only facts with the same entity scope, reporting period, currency and unit, and do not double count a parent caption with its components.</t>
  </si>
  <si>
    <t>Extract the reported value for 'Other Current Liabilities' from the current liabilities section. Recognise section-appropriate captions such as 'Other Current Liabilities';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</si>
  <si>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'Customer Advances(CP)' from the current liabilities section. Recognise section-appropriate captions such as 'Customer Advances(CP)', 'Customer advance', 'Advance from customers', 'Deposit from customers', 'Sale deposit received', 'Contract Liabilities';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</si>
  <si>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'Deferred Income(CP)' from the current liabilities section. Recognise section-appropriate captions such as 'Deferred Income(CP)', 'Deferred income', 'Deferred revenue';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</si>
  <si>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'Billings in Excess of Costs' from the current liabilities section. Recognise section-appropriate captions such as 'Billings in Excess of Costs';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</si>
  <si>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'Futures(CL)' from the current liabilities section. Recognise section-appropriate captions such as 'Futures(CL)', 'futures', 'curreny futures', 'cross currency future'; aliases are evidence, not permission to cross sections.  Preserve the reported sign. Use only facts with the same entity scope, reporting period, currency and unit, and do not double count a parent caption with its components.</t>
  </si>
  <si>
    <t>Extract the reported value for 'Options(CL)' from the current liabilities section. Recognise section-appropriate captions such as 'Options(CL)', 'options', 'call/put options', 'capped/cap/floor/collar options', 'interest rate option', 'accumulator'; aliases are evidence, not permission to cross sections.  Preserve the reported sign. Use only facts with the same entity scope, reporting period, currency and unit, and do not double count a parent caption with its components.</t>
  </si>
  <si>
    <t>Extract the reported value for 'Forwards(CL)' from the current liabilities section. Recognise section-appropriate captions such as 'Forwards(CL)', 'Forwards', 'Foreign forwards', 'currency forwards', 'cross currency forwards'; aliases are evidence, not permission to cross sections.  Preserve the reported sign. Use only facts with the same entity scope, reporting period, currency and unit, and do not double count a parent caption with its components.</t>
  </si>
  <si>
    <t>Extract the reported value for 'Commodities(CL)' from the current liabilities section. Recognise section-appropriate captions such as 'Commodities(CL)', 'Commodities'; aliases are evidence, not permission to cross sections.  Preserve the reported sign. Use only facts with the same entity scope, reporting period, currency and unit, and do not double count a parent caption with its components.</t>
  </si>
  <si>
    <t>Extract the reported value for 'Swaps(CL)' from the current liabilities section. Recognise section-appropriate captions such as 'Swaps(CL)', 'Swaps', 'Foreign curreny swaps', 'cross currency swaps', 'Interest rate swaps', 'cross currency interest rate swapss'; aliases are evidence, not permission to cross sections.  Preserve the reported sign. Use only facts with the same entity scope, reporting period, currency and unit, and do not double count a parent caption with its components.</t>
  </si>
  <si>
    <t>Extract the reported value for 'Deriv &amp; Hedg Liab(CP)' from the current liabilities section. Recognise section-appropriate captions such as 'Deriv &amp; Hedg Liab(CP)', 'Derivative financial liabilities', 'Derivatives financial instruments', 'Derivatives payables', 'Derivatives', 'short selling';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</si>
  <si>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'Current Tax Payable' from the current liabilities section. Recognise section-appropriate captions such as 'Current Tax Payable', 'Profit tax payables', 'Corporate income tax', 'Tax and zakat'; aliases are evidence, not permission to cross sections.  Preserve the reported sign. Use only facts with the same entity scope, reporting period, currency and unit, and do not double count a parent caption with its components.</t>
  </si>
  <si>
    <t>Extract the reported value for 'Interest Payable' from the current liabilities section. Recognise section-appropriate captions such as 'Interest Payable', 'Interest payables', 'Accrual interest'; aliases are evidence, not permission to cross sections.  Preserve the reported sign. Use only facts with the same entity scope, reporting period, currency and unit, and do not double count a parent caption with its components.</t>
  </si>
  <si>
    <t>Extract the reported value for 'Soc Sec &amp; Other Taxes(CP)' from the current liabilities section. Recognise section-appropriate captions such as 'Soc Sec &amp; Other Taxes(CP)', 'Social Security &amp; Other Taxes', 'Social Security Contributions'; aliases are evidence, not permission to cross sections. Treat only current or short-term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</si>
  <si>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'Proposed Dividends' from the current liabilities section. Recognise section-appropriate captions such as 'Proposed Dividends', 'Final dividends', 'Proposed final dividends';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</si>
  <si>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'Dividends Payable' from the current liabilities section. Recognise section-appropriate captions such as 'Dividends Payable', 'Dividend payables';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</si>
  <si>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'Notes Payable(CP)' from the current liabilities section. Recognise section-appropriate captions such as 'Notes Payable(CP)', 'Notes acceptance', 'Commercial acceptance';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</si>
  <si>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'Trade payables- related parties' from the current liabilities section. Recognise section-appropriate captions such as 'Trade payables- related parties', 'Trade Payables', 'principal activity/business/engagement', 'Trade payables to related parties'; aliases are evidence, not permission to cross sections.  Preserve the reported sign. Use only facts with the same entity scope, reporting period, currency and unit, and do not double count a parent caption with its components.</t>
  </si>
  <si>
    <t>Extract the reported value for 'Trade and other payables- related parties' from the current liabilities section. Recognise section-appropriate captions such as 'Trade and other payables- related parties', 'principal activity/business/engagement', 'Trade and other payables to related parties';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</si>
  <si>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'Trade and other payables(CP)' from the current liabilities section. Recognise section-appropriate captions such as 'Trade and other payables(CP)', 'principal activity/business/engagement', 'Trade and other payables', 'Trade payables', 'Trade and other payables to related parties', ') include in'; aliases are evidence, not permission to cross sections. Treat only current or short-term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</si>
  <si>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Trade and other payables(CP)
principal activity/business/engagement
Trade and other payables
Trade payables
Trade and other payables to related parties
) include in</t>
  </si>
  <si>
    <t>Extract the reported value for 'Trade Payables(CP)' from the current liabilities section. Recognise section-appropriate captions such as 'Trade Payables(CP)', 'principal activity/business/engagement', 'Creditors', 'creditors and accruals', 'Trade payables', 'Account payables';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</si>
  <si>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'Decomm &amp; Envir Costs(CP)' from the current liabilities section. Recognise section-appropriate captions such as 'Decomm &amp; Envir Costs(CP)', 'Decommissing cost', 'Enviromental cost', 'provision for shut-down of plant'; aliases are evidence, not permission to cross sections. Treat only current or short-term amounts as eligible.  Preserve the source sign and then apply the configured sign convention. Use only facts with the same entity scope, reporting period, currency and unit, and do not double count a parent caption with its components.</t>
  </si>
  <si>
    <t>Extract the reported value for 'Share Option Costs(CP)' from the current liabilities section. Recognise section-appropriate captions such as 'Share Option Costs(CP)', 'Share option liability', 'Share option cost'; aliases are evidence, not permission to cross sections. Treat only current or short-term amounts as eligible.  Preserve the source sign and then apply the configured sign convention. Use only facts with the same entity scope, reporting period, currency and unit, and do not double count a parent caption with its components.</t>
  </si>
  <si>
    <t>Extract the reported value for 'Retirement Benefits(CP)' from the current liabilities section. Recognise section-appropriate captions such as 'Retirement Benefits(CP)', 'Retirement Benefits', 'Provision for Retirements', 'MPF', 'Mandatory provident funds', 'Provident funds';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</si>
  <si>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'Restruct Provision(CP)' from the current liabilities section. Recognise section-appropriate captions such as 'Restruct Provision(CP)', 'Restructure cost', 'Provision for restructure cost';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</si>
  <si>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'Tax Provision(CP)' from the current liabilities section. Recognise section-appropriate captions such as 'Tax Provision(CP)', 'Profit tax provision', 'provisional tax payables'; aliases are evidence, not permission to cross sections. Treat only current or short-term amounts as eligible.  Preserve the reported sign. Use only facts with the same entity scope, reporting period, currency and unit, and do not double count a parent caption with its components.</t>
  </si>
  <si>
    <t>Extract the reported value for 'Other Provisions(CP)' from the current liabilities section. Recognise section-appropriate captions such as 'Other Provisions(CP)', 'Other provisions', 'Provisions'; aliases are evidence, not permission to cross sections. Treat only current or short-term amounts as eligible.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</si>
  <si>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'Sales(Revenues)' from the profit or loss section. Recognise section-appropriate captions such as 'Sales(Revenues)', 'Turnover/Sales/Revenues'; aliases are evidence, not permission to cross sections.  Preserve the reported sign. Use only facts with the same entity scope, reporting period, currency and unit, and do not double count a parent caption with its components.</t>
  </si>
  <si>
    <t>Sales(Revenues)
Turnover/Sales/Revenues</t>
  </si>
  <si>
    <t>Extract the reported value for 'Net Premium Earned' from the profit or loss section. Recognise section-appropriate captions such as 'Net Premium Earned', 'Net Premium'; aliases are evidence, not permission to cross sections.  Preserve the reported sign. Use only facts with the same entity scope, reporting period, currency and unit, and do not double count a parent caption with its components.</t>
  </si>
  <si>
    <t>Net Premium Earned
Net Premium</t>
  </si>
  <si>
    <t>Extract the reported value for 'Changes in Inventories Incr/(Dcr)' from the profit or loss section. Recognise section-appropriate captions such as 'Changes in Inventories Incr/(Dcr)'; aliases are evidence, not permission to cross sections.  Preserve the reported sign. Use only facts with the same entity scope, reporting period, currency and unit, and do not double count a parent caption with its components.</t>
  </si>
  <si>
    <t>Extract the reported value for 'Expenses(Own Work Capitalized)(+)' from the profit or loss section. Recognise section-appropriate captions such as 'Expenses(Own Work Capitalized)(+)';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</si>
  <si>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'Derivatives(COS)' from the profit or loss section. Recognise section-appropriate captions such as 'Derivatives(COS)', 'Derivatives', 'Cost of goods sold', 'Direct cost', 'Direct labour cost'; aliases are evidence, not permission to cross sections.  Preserve the reported sign. Use only facts with the same entity scope, reporting period, currency and unit, and do not double count a parent caption with its components.</t>
  </si>
  <si>
    <t>Derivatives(COS)
Derivatives
Cost of goods sold
Direct cost
Direct labour cost</t>
  </si>
  <si>
    <t>Extract the reported value for 'Cost of Sales' from the profit or loss section. Recognise section-appropriate captions such as 'Cost of Sales', 'Cost of goods sold', 'Direct cost', 'Direct labour cost', 'Bank charges', 'Interest expenses'; aliases are evidence, not permission to cross sections.  Preserve the source sign and then apply the configured sign convention. Use only facts with the same entity scope, reporting period, currency and unit, and do not double count a parent caption with its components.</t>
  </si>
  <si>
    <t>Cost of Sales
Cost of goods sold
Direct cost
Direct labour cost
Bank charges
Interest expenses
Exchange difference
Derivatives</t>
  </si>
  <si>
    <t>Extract the reported value for 'Net Claims and Benefits' from the profit or loss section. Recognise section-appropriate captions such as 'Net Claims and Benefits', 'Claims and Claims Adjust Expenses', 'Reinsurers’ Share of Claim'; aliases are evidence, not permission to cross sections.  Preserve the reported sign. Use only facts with the same entity scope, reporting period, currency and unit, and do not double count a parent caption with its components.</t>
  </si>
  <si>
    <t>Extract the reported value for 'Goods &amp; Services' from the profit or loss section. Recognise section-appropriate captions such as 'Goods &amp; Services'; aliases are evidence, not permission to cross sections.  Preserve the reported sign. Use only facts with the same entity scope, reporting period, currency and unit, and do not double count a parent caption with its components.</t>
  </si>
  <si>
    <t>Extract the reported value for 'Material Expenses' from the profit or loss section. Recognise section-appropriate captions such as 'Material Expenses';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</si>
  <si>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'Amort &amp; Impairment(Intgbl)(COS)' from the profit or loss section. Recognise section-appropriate captions such as 'Amort &amp; Impairment(Intgbl)(COS)', 'Amortisation of intangible assets', 'Profit/Loss before taxation', 'Intangible assets', 'Impairment of intangible assets'; aliases are evidence, not permission to cross sections.  Preserve the source sign and then apply the configured sign convention. Use only facts with the same entity scope, reporting period, currency and unit, and do not double count a parent caption with its components.</t>
  </si>
  <si>
    <t>Amort &amp; Impairment(Intgbl)(COS)
Amortisation of intangible assets
Profit/Loss before taxation
Intangible assets
Impairment of intangible assets</t>
  </si>
  <si>
    <t>Extract the reported value for 'Deprec &amp; Impairment(COS)' from the profit or loss section. Recognise section-appropriate captions such as 'Deprec &amp; Impairment(COS)', 'Depreciation of Investment Property', 'Depreciation of Property,plant and equipments / fixed assets', 'Profit/Loss before taxation', 'Impairment of property,plant and equipments/fixed assets', 'Property,plant and equipments / fixed assets'; aliases are evidence, not permission to cross sections.  Preserve the source sign and then apply the configured sign convention. Use only facts with the same entity scope, reporting period, currency and unit, and do not double count a parent caption with its components.</t>
  </si>
  <si>
    <t>Deprec &amp; Impairment(COS)
Depreciation of Investment Property
Depreciation of Property,plant and equipments / fixed assets
Profit/Loss before taxation
Impairment of property,plant and equipments/fixed assets
Property,plant and equipments / fixed assets</t>
  </si>
  <si>
    <t>Extract the reported value for 'Rents &amp; Royalty Income' from the profit or loss section. Recognise section-appropriate captions such as 'Rents &amp; Royalty Income', 'Rental income', 'Sublet income', 'Royalty income'; aliases are evidence, not permission to cross sections.  Preserve the reported sign. Use only facts with the same entity scope, reporting period, currency and unit, and do not double count a parent caption with its components.</t>
  </si>
  <si>
    <t>Rents &amp; Royalty Income
Rental income
Sublet income
Royalty income</t>
  </si>
  <si>
    <t>Extract the reported value for 'Other Operating Income' from the profit or loss section. Recognise section-appropriate captions such as 'Other Operating Income', 'Other income', 'Reversal of impairment loss recognised on trade receivables', 'Reversal of impairment loss recognised on other receivables', 'Reversal of asset impairment loss', 'Reversal of impairment loss on credit';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</si>
  <si>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Other Operating Income
Other income
Reversal of impairment loss recognised on trade receivables
Reversal of impairment loss recognised on other receivables
Reversal of asset impairment loss
Reversal of impairment loss on credit
Impairment loss recognised on trade receivables
impairment loss recognised on other receivables
impairment loss on credit
bank interest</t>
  </si>
  <si>
    <t>Extract the reported value for 'Commission Income (Other Operating Inc)' from the profit or loss section. Recognise section-appropriate captions such as 'Commission Income (Other Operating Inc)', 'Commission income', 'Operating Income', 'Other Income', 'Other gain';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</si>
  <si>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'Commission Income (Sales)' from the profit or loss section. Recognise section-appropriate captions such as 'Commission Income (Sales)', 'Commission income', 'Sales', 'Turnover', 'Revenues'; aliases are evidence, not permission to cross sections.  Preserve the reported sign. Use only facts with the same entity scope, reporting period, currency and unit, and do not double count a parent caption with its components.</t>
  </si>
  <si>
    <t>Extract the reported value for 'Grants &amp; Subsidies' from the profit or loss section. Recognise section-appropriate captions such as 'Grants &amp; Subsidies', 'Government grants', 'Government subsidies'; aliases are evidence, not permission to cross sections.  Preserve the reported sign. Use only facts with the same entity scope, reporting period, currency and unit, and do not double count a parent caption with its components.</t>
  </si>
  <si>
    <t>Extract the reported value for 'Selling &amp; Marketing Expenses' from the profit or loss section. Recognise section-appropriate captions such as 'Selling &amp; Marketing Expenses', 'Distribution expense', 'Selling expense', 'Selling and marketing expense', 'Selling and distribution expenses';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</si>
  <si>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'General &amp; Admin Expenses' from the profit or loss section. Recognise section-appropriate captions such as 'General &amp; Admin Expenses', 'General expenses', 'Administration expenses', 'General and adminstration expenses', 'Profit before taxation';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</si>
  <si>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'Personnel &amp; Benefit Expenses' from the profit or loss section. Recognise section-appropriate captions such as 'Personnel &amp; Benefit Expenses', 'Salaries, commission', 'bonus', 'wages', 'long service payments', 'staff redundancy payment, staff benefits';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</si>
  <si>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'Officers Compensation' from the profit or loss section. Recognise section-appropriate captions such as 'Officers Compensation', 'Directors's remuneration', 'Directors's Emoluments', 'Key management compensation', 'Profit before taxation', 'Retirement benefit scheme contributions'; aliases are evidence, not permission to cross sections.  Preserve the reported sign. Use only facts with the same entity scope, reporting period, currency and unit, and do not double count a parent caption with its components.</t>
  </si>
  <si>
    <t>Officers Compensation
Directors's remuneration
Directors's Emoluments
Key management compensation
Profit before taxation
Retirement benefit scheme contributions
MPF, Mandatory contributions
Provision of retirement
Pension Obligation
cost of defined benefit plan
pension scheme contribution
Defined contribution plan
share-based payment expenses</t>
  </si>
  <si>
    <t>Extract the reported value for 'Operating Lease &amp; Rent Expenses' from the profit or loss section. Recognise section-appropriate captions such as 'Operating Lease &amp; Rent Expenses', 'Minimum lease payments under operating lease', 'Rental expense', 'Rent and rate', 'Rental of machineries', 'Rental of equipments';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</si>
  <si>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'Research &amp; Development' from the profit or loss section. Recognise section-appropriate captions such as 'Research &amp; Development', 'Development cost', 'R&amp;D expenses'; aliases are evidence, not permission to cross sections.  Preserve the reported sign. Use only facts with the same entity scope, reporting period, currency and unit, and do not double count a parent caption with its components.</t>
  </si>
  <si>
    <t>Research &amp; Development
Development cost
R&amp;D expenses</t>
  </si>
  <si>
    <t>Extract the reported value for 'Restructuring Costs' from the profit or loss section. Recognise section-appropriate captions such as 'Restructuring Costs', 'Restructuring cost';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</si>
  <si>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'Asset impairment loss' from the profit or loss section. Recognise section-appropriate captions such as 'Asset impairment loss', 'Impairment loss on other assets';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</si>
  <si>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'Other Operating Expenses' from the profit or loss section. Recognise section-appropriate captions such as 'Other Operating Expenses', 'Listing expenses', 'Other loss', 'Impairment of credit loss'; aliases are evidence, not permission to cross sections. Use this line only for an explicitly reported caption not claimed by a more specific concept in the same section.  Preserve the source sign and then apply the configured sign convention. Use only facts with the same entity scope, reporting period, currency and unit, and do not double count a parent caption with its components.</t>
  </si>
  <si>
    <t>Extract the reported value for 'Commission Expenses (Other Operating Exp)' from the profit or loss section. Recognise section-appropriate captions such as 'Commission Expenses (Other Operating Exp)', 'Commission expenses', 'Profit before taxation'; aliases are evidence, not permission to cross sections. Use this line only for an explicitly reported caption not claimed by a more specific concept in the same section.  Preserve the source sign and then apply the configured sign convention. Use only facts with the same entity scope, reporting period, currency and unit, and do not double count a parent caption with its components.</t>
  </si>
  <si>
    <t>Commission Expenses (Other Operating Exp)
Commission expenses
Profit before taxation</t>
  </si>
  <si>
    <t>Extract the reported value for 'Commission Expenses (Cost of Sales)' from the profit or loss section. Recognise section-appropriate captions such as 'Commission Expenses (Cost of Sales)', 'Commission expenses';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</si>
  <si>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'Bad Debt Expense (Other Receivables)' from the profit or loss section. Recognise section-appropriate captions such as 'Bad Debt Expense (Other Receivables)', 'Write off of other receivables', 'Impairment loss recognised on other receivables', 'Write off of other long term receivables', 'Impairment loss recognised on other long term receivables'; aliases are evidence, not permission to cross sections. Use this line only for an explicitly reported caption not claimed by a more specific concept in the same section.  Preserve the source sign and then apply the configured sign convention. Use only facts with the same entity scope, reporting period, currency and unit, and do not double count a parent caption with its components.</t>
  </si>
  <si>
    <t>Extract the reported value for 'Bad Debt Expense (Trade and Other Receivables)' from the profit or loss section. Recognise section-appropriate captions such as 'Bad Debt Expense (Trade and Other Receivables)', 'Write off of trade and other receivables', 'Impairment loss recognised on trade and other receivables'; aliases are evidence, not permission to cross sections. Use this line only for an explicitly reported caption not claimed by a more specific concept in the same section.  Preserve the source sign and then apply the configured sign convention. Use only facts with the same entity scope, reporting period, currency and unit, and do not double count a parent caption with its components.</t>
  </si>
  <si>
    <t>Extract the reported value for 'Bad Debt Expense' from the profit or loss section. Recognise section-appropriate captions such as 'Bad Debt Expense', 'Bad debt', 'bad debt written off', 'Doubtful debt', 'Impairment loss recognised on trade receivables', 'Impairment loss of finance lease receivables'; aliases are evidence, not permission to cross sections.  Preserve the source sign and then apply the configured sign convention. Use only facts with the same entity scope, reporting period, currency and unit, and do not double count a parent caption with its components.</t>
  </si>
  <si>
    <t>Bad Debt Expense
Bad debt
bad debt written off
Doubtful debt
Impairment loss recognised on trade receivables
Impairment loss of finance lease receivables
Impairment loss of loan receivables
Impairment loss of credit</t>
  </si>
  <si>
    <t>Extract the reported value for 'Prov for Retirement Costs' from the profit or loss section. Recognise section-appropriate captions such as 'Prov for Retirement Costs', 'Retirement benefit scheme contributions', 'MPF, Mandatory contributions', 'Provision of retirement', 'Pension Obligation', 'cost of defined benefit plan';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</si>
  <si>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'Share Option Costs' from the profit or loss section. Recognise section-appropriate captions such as 'Share Option Costs', 'Share options', 'share base payment';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</si>
  <si>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'Other Taxes' from the profit or loss section. Recognise section-appropriate captions such as 'Other Taxes', 'Stamp duty', 'additional business tax';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</si>
  <si>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'Other Oper Exp(Provisions)' from the profit or loss section. Recognise section-appropriate captions such as 'Other Oper Exp(Provisions)', 'Other Operating Provisions', 'Other Operating Expense Provision';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</si>
  <si>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'Impairment(Fixed Assets)(Oper Exp)' from the profit or loss section. Recognise section-appropriate captions such as 'Impairment(Fixed Assets)(Oper Exp)', 'Impairment of fixed assets', 'Impairment of property, plant and equipment', 'Profit/Loss before taxation', 'Property, plant and equipments', 'Impairment of property,plant and equipments'; aliases are evidence, not permission to cross sections.  Preserve the source sign and then apply the configured sign convention. Use only facts with the same entity scope, reporting period, currency and unit, and do not double count a parent caption with its components.</t>
  </si>
  <si>
    <t>Impairment(Fixed Assets)(Oper Exp)
Impairment of fixed assets
Impairment of property, plant and equipment
Profit/Loss before taxation
Property, plant and equipments
Impairment of property,plant and equipments
impairment of
in notes [(1st priority)
; (2nd priority)</t>
  </si>
  <si>
    <t>Extract the reported value for 'Deprec &amp; Impairment(Oper Exp)' from the profit or loss section. Recognise section-appropriate captions such as 'Deprec &amp; Impairment(Oper Exp)', 'Depreciation of Investment Property', 'Depreciation', 'Depreciation of fixed assets', 'Depreciation of property,plant and equipment', 'Depreciation of construction in progress'; aliases are evidence, not permission to cross sections.  Preserve the source sign and then apply the configured sign convention. Use only facts with the same entity scope, reporting period, currency and unit, and do not double count a parent caption with its components.</t>
  </si>
  <si>
    <t>Deprec &amp; Impairment(Oper Exp)
Depreciation of Investment Property
Depreciation
Depreciation of fixed assets
Depreciation of property,plant and equipment
Depreciation of construction in progress
Amortisation of prepaid lease payment
Release of prepaid lease payments
general &amp; administration expense
operating expenses
Depreciation, impairment and amortisation
Profit/Loss before taxation
Property,plant and equipments
Prepaid land lease payment
fixed assets
Investment Property
Construction in progress</t>
  </si>
  <si>
    <t>Extract the reported value for 'Impairment(Intgbl)' from the profit or loss section. Recognise section-appropriate captions such as 'Impairment(Intgbl)', 'Impairment of intangible assets', 'Profit/Loss before taxation', 'Intangible Assets'; aliases are evidence, not permission to cross sections.  Preserve the source sign and then apply the configured sign convention. Use only facts with the same entity scope, reporting period, currency and unit, and do not double count a parent caption with its components.</t>
  </si>
  <si>
    <t>Impairment(Intgbl)
Impairment of intangible assets
Profit/Loss before taxation
Intangible Assets</t>
  </si>
  <si>
    <t>Extract the reported value for 'Amort &amp; Impairment(Intgbl)' from the profit or loss section. Recognise section-appropriate captions such as 'Amort &amp; Impairment(Intgbl)', 'Amortisation of intangible assets', 'general &amp; administration expense', 'operating expenses', 'Profit/Loss before income tax', 'Intangbile assets'; aliases are evidence, not permission to cross sections.  Preserve the source sign and then apply the configured sign convention. Use only facts with the same entity scope, reporting period, currency and unit, and do not double count a parent caption with its components.</t>
  </si>
  <si>
    <t>Amort &amp; Impairment(Intgbl)
Amortisation of intangible assets
general &amp; administration expense
operating expenses
Profit/Loss before income tax
Intangbile assets
Amortization of intangible assets</t>
  </si>
  <si>
    <t>Extract the reported value for 'Goodwill Amortization' from the profit or loss section. Recognise section-appropriate captions such as 'Goodwill Amortization', 'Goodwill written off', 'Amortisation of Goodwill';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</si>
  <si>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'Capitalized Costs' from the profit or loss section. Recognise section-appropriate captions such as 'Capitalized Costs';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</si>
  <si>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'Interest income from derivatives' from the profit or loss section. Recognise section-appropriate captions such as 'Interest income from derivatives'; aliases are evidence, not permission to cross sections.  Preserve the reported sign. Use only facts with the same entity scope, reporting period, currency and unit, and do not double count a parent caption with its components.</t>
  </si>
  <si>
    <t>Extract the reported value for 'Interest income from wealth management products' from the profit or loss section. Recognise section-appropriate captions such as 'Interest income from wealth management products', 'Wealth management interest income', 'Interest income on wealth management products'; aliases are evidence, not permission to cross sections.  Preserve the reported sign. Use only facts with the same entity scope, reporting period, currency and unit, and do not double count a parent caption with its components.</t>
  </si>
  <si>
    <t>Interest income from wealth management products
Wealth management interest income
Interest income on wealth management products</t>
  </si>
  <si>
    <t>Extract the reported value for 'Interest income from Entrusted loan receivables' from the profit or loss section. Recognise section-appropriate captions such as 'Interest income from Entrusted loan receivables', 'Entrusted loan interest income', 'Entrustment loan interest income'; aliases are evidence, not permission to cross sections.  Preserve the reported sign. Use only facts with the same entity scope, reporting period, currency and unit, and do not double count a parent caption with its components.</t>
  </si>
  <si>
    <t>Interest income from Entrusted loan receivables
Entrusted loan interest income
Entrustment loan interest income</t>
  </si>
  <si>
    <t>Extract the reported value for 'Interest Income' from the profit or loss section. Recognise section-appropriate captions such as 'Interest Income', 'Bank interest income', 'Other interest incomes', 'Interest income from loan receivables/other receivables/finance lease receivables', 'interest income from related party', 'Finance cost'; aliases are evidence, not permission to cross sections.  Preserve the reported sign. Use only facts with the same entity scope, reporting period, currency and unit, and do not double count a parent caption with its components.</t>
  </si>
  <si>
    <t>Interest Income
Bank interest income
Other interest incomes
Interest income from loan receivables/other receivables/finance lease receivables
interest income from related party
Finance cost</t>
  </si>
  <si>
    <t>Extract the reported value for 'Interest on lease liabilities' from the profit or loss section. Recognise section-appropriate captions such as 'Interest on lease liabilities'; aliases are evidence, not permission to cross sections.  Preserve the reported sign. Use only facts with the same entity scope, reporting period, currency and unit, and do not double count a parent caption with its components.</t>
  </si>
  <si>
    <t>Extract the reported value for 'Interest on debt market instruments' from the profit or loss section. Recognise section-appropriate captions such as 'Interest on debt market instruments', 'Interest on bank overdraft', 'Interest on bank loan', 'Interest on finance lease', 'Interest on bank borrowings', 'Interest on other borrowings'; aliases are evidence, not permission to cross sections.  Preserve the reported sign. Use only facts with the same entity scope, reporting period, currency and unit, and do not double count a parent caption with its components.</t>
  </si>
  <si>
    <t>Interest on debt market instruments
Interest on bank overdraft
Interest on bank loan
Interest on finance lease
Interest on bank borrowings
Interest on other borrowings
Finance Lease Charges
Hire purchase charges
Dividend on perpetual bond
Interest expense to related parties
Related Party Transaction</t>
  </si>
  <si>
    <t>Extract the reported value for 'Interest on capital market instruments' from the profit or loss section. Recognise section-appropriate captions such as 'Interest on capital market instruments', 'Dividends on Perpetual Bond', 'Interest on bonds', 'Interest on notes', 'Interest on senior notes', 'Interest on debentures'; aliases are evidence, not permission to cross sections.  Preserve the reported sign. Use only facts with the same entity scope, reporting period, currency and unit, and do not double count a parent caption with its components.</t>
  </si>
  <si>
    <t>Extract the reported value for 'Interest on trade finance' from the profit or loss section. Recognise section-appropriate captions such as 'Interest on trade finance', 'Bills payable interest', 'Bills interest', 'Import loan interest', 'Export loan interest', 'Factoring charges'; aliases are evidence, not permission to cross sections.  Preserve the reported sign. Use only facts with the same entity scope, reporting period, currency and unit, and do not double count a parent caption with its components.</t>
  </si>
  <si>
    <t>Extract the reported value for 'Interest paid to related parties' from the profit or loss section. Recognise section-appropriate captions such as 'Interest paid to related parties', 'Interest expense to related parties';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</si>
  <si>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'Interest expense - capitalised' from the profit or loss section. Recognise section-appropriate captions such as 'Interest expense - capitalised', 'capitalised interest'; aliases are evidence, not permission to cross sections.  Preserve the source sign and then apply the configured sign convention. Use only facts with the same entity scope, reporting period, currency and unit, and do not double count a parent caption with its components.</t>
  </si>
  <si>
    <t>Interest expense - capitalised
capitalised interest</t>
  </si>
  <si>
    <t>Extract the reported value for 'Finance cost on derivatives' from the profit or loss section. Recognise section-appropriate captions such as 'Finance cost on derivatives', 'Finance cost on derivatives/ futures/ options/ forwards/  commodities/ swaps', 'Interest expenses on derivatives/ futures/ options/ forwards/  commodities/ swaps', 'Interest income on derivatives/ futures/ options/ forwards/  commodities/ swaps'; aliases are evidence, not permission to cross sections.  Preserve the source sign and then apply the configured sign convention. Use only facts with the same entity scope, reporting period, currency and unit, and do not double count a parent caption with its components.</t>
  </si>
  <si>
    <t>Finance cost on derivatives
Finance cost on derivatives/ futures/ options/ forwards/ commodities/ swaps
Interest expenses on derivatives/ futures/ options/ forwards/ commodities/ swaps
Interest income on derivatives/ futures/ options/ forwards/ commodities/ swaps</t>
  </si>
  <si>
    <t>Extract the reported value for 'Bank charge and interest expense' from the profit or loss section. Recognise section-appropriate captions such as 'Bank charge and interest expense', 'Bank charges and interest expenses', 'Interest expenses and bank charges';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</si>
  <si>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'Interest Expense(-)' from the profit or loss section. Recognise section-appropriate captions such as 'Interest Expense(-)', 'Finance costs'; aliases are evidence, not permission to cross sections.  Preserve the source sign and then apply the configured sign convention. Use only facts with the same entity scope, reporting period, currency and unit, and do not double count a parent caption with its components.</t>
  </si>
  <si>
    <t>Interest Expense(-)
Finance costs</t>
  </si>
  <si>
    <t>Extract the reported value for 'Other Debt Service Expenses(-)' from the profit or loss section. Recognise section-appropriate captions such as 'Other Debt Service Expenses(-)', 'Bank charge', 'Borrowing cost', 'Import loan charge', 'Bills charges', 'Other finance cost'; aliases are evidence, not permission to cross sections. Use this line only for an explicitly reported caption not claimed by a more specific concept in the same section.  Preserve the source sign and then apply the configured sign convention. Use only facts with the same entity scope, reporting period, currency and unit, and do not double count a parent caption with its components.</t>
  </si>
  <si>
    <t>Other Debt Service Expenses(-)
Bank charge
Borrowing cost
Import loan charge
Bills charges
Other finance cost
Finance charge
unwind discounted of defined contribution plan
Finance cost</t>
  </si>
  <si>
    <t>Extract the reported value for 'Deferred Interest Expense(-)' from the profit or loss section. Recognise section-appropriate captions such as 'Deferred Interest Expense(-)';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</si>
  <si>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'Income(Loss) from Related Party' from the profit or loss section. Recognise section-appropriate captions such as 'Income(Loss) from Related Party', 'Dividend income from subsidiaries', 'Dividend income from / Share of result of Associates/ related parties/ associates / fellow subsidiaries';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</si>
  <si>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'Income(Loss) from Joint Ventures' from the profit or loss section. Recognise section-appropriate captions such as 'Income(Loss) from Joint Ventures', 'Share of results of Jointly controlled entities', 'Share of results of Joint ventures/JV', 'Dividend income from Jointly controlled entities / Joint ventures/JV';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</si>
  <si>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'Fncl income from derivatives' from the profit or loss section. Recognise section-appropriate captions such as 'Fncl income from derivatives', 'Income from derivative instruments'; aliases are evidence, not permission to cross sections.  Preserve the reported sign. Use only facts with the same entity scope, reporting period, currency and unit, and do not double count a parent caption with its components.</t>
  </si>
  <si>
    <t>Fncl income from derivatives
Income from derivative instruments</t>
  </si>
  <si>
    <t>Extract the reported value for 'Fncl income from wealth management products' from the profit or loss section. Recognise section-appropriate captions such as 'Fncl income from wealth management products', 'Income on wealth management products'; aliases are evidence, not permission to cross sections.  Preserve the reported sign. Use only facts with the same entity scope, reporting period, currency and unit, and do not double count a parent caption with its components.</t>
  </si>
  <si>
    <t>Extract the reported value for 'Other Fncl Asset Income(Dvds)' from the profit or loss section. Recognise section-appropriate captions such as 'Other Fncl Asset Income(Dvds)', 'Dividend income', 'Income from financial instruments', 'Income from Financial assets', 'Investment Income';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</si>
  <si>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'Gain(loss) on derivatives' from the profit or loss section. Recognise section-appropriate captions such as 'Gain(loss) on derivatives';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</si>
  <si>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'Gain(loss) on wealth management products' from the profit or loss section. Recognise section-appropriate captions such as 'Gain(loss) on wealth management products', 'Income from wealth management products'; aliases are evidence, not permission to cross sections.  Preserve the source sign and then apply the configured sign convention. Use only facts with the same entity scope, reporting period, currency and unit, and do not double count a parent caption with its components.</t>
  </si>
  <si>
    <t>Gain(loss) on wealth management products
Income from wealth management products</t>
  </si>
  <si>
    <t>Extract the reported value for 'Gain(Loss) on Fncl Assets' from the profit or loss section. Recognise section-appropriate captions such as 'Gain(Loss) on Fncl Assets', 'Disposal gain/loss from disposal of financial instruments', 'Gain/loss from disposal of securities', 'Gain/loss from disposal of debt instruments', 'Gain/loss from disposal of debt investments', 'Gain/loss from disposal of financial instruments'; aliases are evidence, not permission to cross sections.  Preserve the source sign and then apply the configured sign convention. Use only facts with the same entity scope, reporting period, currency and unit, and do not double count a parent caption with its components.</t>
  </si>
  <si>
    <t>Gain(Loss) on Fncl Assets
Disposal gain/loss from disposal of financial instruments
Gain/loss from disposal of securities
Gain/loss from disposal of debt instruments
Gain/loss from disposal of debt investments
Gain/loss from disposal of financial instruments</t>
  </si>
  <si>
    <t>Extract the reported value for 'Adjsts to Scrtzn Programs' from the profit or loss section. Recognise section-appropriate captions such as 'Adjsts to Scrtzn Programs', 'Adjustment on securitization programs'; aliases are evidence, not permission to cross sections.  Preserve the reported sign. Use only facts with the same entity scope, reporting period, currency and unit, and do not double count a parent caption with its components.</t>
  </si>
  <si>
    <t>Extract the reported value for 'Rlzd Forex Translation G(L)' from the profit or loss section. Recognise section-appropriate captions such as 'Rlzd Forex Translation G(L)', 'Exchange difference', 'exchange gain/loss', 'Gain/loss on foreign translation'; aliases are evidence, not permission to cross sections.  Preserve the reported sign. Use only facts with the same entity scope, reporting period, currency and unit, and do not double count a parent caption with its components.</t>
  </si>
  <si>
    <t>Extract the reported value for 'FMV adj on derivatives' from the profit or loss section. Recognise section-appropriate captions such as 'FMV adj on derivatives'; aliases are evidence, not permission to cross sections.  Preserve the reported sign. Use only facts with the same entity scope, reporting period, currency and unit, and do not double count a parent caption with its components.</t>
  </si>
  <si>
    <t>Extract the reported value for 'FMV adj on wealth management products' from the profit or loss section. Recognise section-appropriate captions such as 'FMV adj on wealth management products', 'Impairment loss on Wealth management products', 'Fair market value adjustment on wealth management products'; aliases are evidence, not permission to cross sections.  Preserve the reported sign. Use only facts with the same entity scope, reporting period, currency and unit, and do not double count a parent caption with its components.</t>
  </si>
  <si>
    <t>Extract the reported value for 'FMV Adj on Fncl Assets' from the profit or loss section. Recognise section-appropriate captions such as 'FMV Adj on Fncl Assets', 'Fair value change on financial instruments', 'Unrealised gain/loss on financial instruments', 'Impairment gain/loss on financial assets', 'Fair value change on debt instruments', 'Fair value change on debt investments'; aliases are evidence, not permission to cross sections.  Preserve the reported sign. Use only facts with the same entity scope, reporting period, currency and unit, and do not double count a parent caption with its components.</t>
  </si>
  <si>
    <t>Extract the reported value for 'Gain(Loss) Disp of Fixed Assets' from the profit or loss section. Recognise section-appropriate captions such as 'Gain(Loss) Disp of Fixed Assets', 'Gain/Loss on disposal of property, plants and equipments / contruction in progress / right-of-use assets', 'Write off of property, plant and equipments /construction in progress / right-of-use assets';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</si>
  <si>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'Gain(Loss) on Invest Properties' from the profit or loss section. Recognise section-appropriate captions such as 'Gain(Loss) on Invest Properties', 'Gain/Loss on investment properties', 'Disposal of investment properties', 'sales of investment properties';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</si>
  <si>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'Gain(Loss) Disp of Disc Ops' from the profit or loss section. Recognise section-appropriate captions such as 'Gain(Loss) Disp of Disc Ops', 'Net loss from disposal of subsidiaries / Associates / Joint ventures / Jointly controlled entities / Equity investments', 'Disposal of discontinued operations';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</si>
  <si>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'Exchange Gain(Loss) Sale of Bus' from the profit or loss section. Recognise section-appropriate captions such as 'Exchange Gain(Loss) Sale of Bus', 'Exchange gain/loss on sale of business';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</si>
  <si>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'Other Non-Income Related Taxes' from the profit or loss section. Recognise section-appropriate captions such as 'Other Non-Income Related Taxes';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</si>
  <si>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'Other Non-Operating Inc(Exp)' from the profit or loss section. Recognise section-appropriate captions such as 'Other Non-Operating Inc(Exp)', 'Charitable donation', 'Donation', 'Ex-gratia allowance received', 'Disposal of intangible assets', 'Operating profit';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</si>
  <si>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'FMV adj on investment properties' from the profit or loss section. Recognise section-appropriate captions such as 'FMV adj on investment properties', 'Fair value changes on investment properties'; aliases are evidence, not permission to cross sections.  Preserve the reported sign. Use only facts with the same entity scope, reporting period, currency and unit, and do not double count a parent caption with its components.</t>
  </si>
  <si>
    <t>Extract the reported value for 'Other Non-Oper Inc(Exp)(NC)' from the profit or loss section. Recognise section-appropriate captions such as 'Other Non-Oper Inc(Exp)(NC)', 'Dilution of interest in associates/ Jointly controlled entities/ Subsidiaries',';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</si>
  <si>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'Current Income Taxes' from the profit or loss section. Recognise section-appropriate captions such as 'Current Income Taxes', 'Taxation', 'Income taxation'; aliases are evidence, not permission to cross sections.  Preserve the reported sign. Use only facts with the same entity scope, reporting period, currency and unit, and do not double count a parent caption with its components.</t>
  </si>
  <si>
    <t>Extract the reported value for 'Deferred Income Taxes(NC)' from the profit or loss section. Recognise section-appropriate captions such as 'Deferred Income Taxes(NC)'; aliases are evidence, not permission to cross sections.  Preserve the reported sign. Use only facts with the same entity scope, reporting period, currency and unit, and do not double count a parent caption with its components.</t>
  </si>
  <si>
    <t>Extract the reported value for 'Prior Year Tax Adj(-)' from the profit or loss section. Recognise section-appropriate captions such as 'Prior Year Tax Adj(-)'; aliases are evidence, not permission to cross sections.  Preserve the source sign and then apply the configured sign convention. Use only facts with the same entity scope, reporting period, currency and unit, and do not double count a parent caption with its components.</t>
  </si>
  <si>
    <t>Extract the reported value for 'Extraordinary Income(Exp)' from the profit or loss section. Recognise section-appropriate captions such as 'Extraordinary Income(Exp)'; aliases are evidence, not permission to cross sections.  Preserve the reported sign. Use only facts with the same entity scope, reporting period, currency and unit, and do not double count a parent caption with its components.</t>
  </si>
  <si>
    <t>Extract the reported value for 'Extraordinary Income(Exp)(NC)' from the profit or loss section. Recognise section-appropriate captions such as 'Extraordinary Income(Exp)(NC)'; aliases are evidence, not permission to cross sections.  Preserve the reported sign. Use only facts with the same entity scope, reporting period, currency and unit, and do not double count a parent caption with its components.</t>
  </si>
  <si>
    <t>Extract the portion of profit or loss attributable to non-controlling interests (minority interests) from profit or loss or its attribution block. Exclude the equity balance for non-controlling interests and cash-flow reconciliation adjustments.</t>
  </si>
  <si>
    <t>Extract unrealised gains or losses on revaluation of property, plant and equipment recognised in other comprehensive income. Exclude gains or losses recognised in profit or loss and investment-property fair-value movements.</t>
  </si>
  <si>
    <t>Extract unrealised gains or losses on investment-property revaluation recognised in other comprehensive income. Exclude owner-occupied fixed-asset revaluation and fair-value movements recognised in profit or loss.</t>
  </si>
  <si>
    <t>Extract unrealised gains or losses on investments or financial assets recognised in other comprehensive income, including FVOCI or available-for-sale reserve movements. Exclude realised disposal gains and fair-value movements recognised in profit or loss.</t>
  </si>
  <si>
    <t>Extract the effective portion of hedging gains or losses deferred in the cash-flow hedge reserve through other comprehensive income. Exclude ineffective portions recognised in profit or loss and derivatives not designated as hedges.</t>
  </si>
  <si>
    <t>Extract derivative fair-value measurement adjustments recognised in other comprehensive income when not already classified as deferred hedging gains or losses. Exclude derivative gains or losses recognised in profit or loss.</t>
  </si>
  <si>
    <t>Extract actuarial or minimum pension liability adjustments recognised in other comprehensive income for defined-benefit plans. Exclude current service cost, interest cost and pension expense recognised in profit or loss.</t>
  </si>
  <si>
    <t>Extract other equity or reserve adjustments recognised in other comprehensive income that no dedicated OCI concept claims. Retain the original caption and exclude statement totals, attribution lines and profit-or-loss items.</t>
  </si>
  <si>
    <t>Extract cash dividends on preference shares charged against retained earnings. Apply the template sign convention and exclude ordinary-share dividends and proposed dividends not yet recognised.</t>
  </si>
  <si>
    <t>Extract proposed cash dividends disclosed in retained earnings or appropriations when separately presented. Exclude dividends already declared or paid and narrative per-share proposals without a supporting total amount.</t>
  </si>
  <si>
    <t>Extract cash dividends on ordinary or common shares charged against retained earnings. Apply the template sign convention and exclude preference-share dividends and stock dividends.</t>
  </si>
  <si>
    <t>Extract non-cash stock or scrip dividends charged against retained earnings. Exclude cash dividends, bonus issues with no retained-earnings transfer and share-based compensation.</t>
  </si>
  <si>
    <t>Extract transfers from retained earnings to statutory, general or other reserves. Apply the retained-earnings sign convention and exclude OCI reserve movements.</t>
  </si>
  <si>
    <t>Extract prior-period adjustments recorded directly in retained earnings, including corrections of material prior-period errors. Exclude current-period profit or loss and restatement presentation without a retained-earnings movement.</t>
  </si>
  <si>
    <t>Extract other direct adjustments to retained profits or accumulated losses not claimed by a dedicated retained-earnings concept. Retain the original caption and exclude current-period profit, dividends and reserve transfers captured elsewhere.</t>
  </si>
  <si>
    <t>Extract the reported value for 'Net Profit/(Loss)' from the indirect operating cash flow section. Recognise section-appropriate captions such as 'Net Profit/(Loss)', 'Profit(loss) before tax', 'Profit for the year';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</si>
  <si>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'Other After Tax (Income)/Expense' from the indirect operating cash flow section. Recognise section-appropriate captions such as 'Other After Tax (Income)/Expense'; aliases are evidence, not permission to cross sections. Use the reported cash movement, not the related accrual, balance-sheet balance or profit-or-loss amount. Use this line only for an explicitly reported caption not claimed by a more specific concept in the same section.  Preserve the source sign and then apply the configured sign convention. Use only facts with the same entity scope, reporting period, currency and unit, and do not double count a parent caption with its components.</t>
  </si>
  <si>
    <t>Extract a minority-interest or non-controlling-interest adjustment only from the indirect operating cash-flow reconciliation. Exclude profit attribution and the balance-sheet non-controlling-interest balance.</t>
  </si>
  <si>
    <t>Extract the reported value for 'Income Tax Expense' from the indirect operating cash flow section. Recognise section-appropriate captions such as 'Income Tax Expense', 'Income Tax Expenses';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</si>
  <si>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'Depreciation' from the indirect operating cash flow section. Recognise section-appropriate captions such as 'Depreciation', 'Amortization of land use rights', 'Deperciation and amortization', 'Depreciation and Impairment';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</si>
  <si>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'Amortization &amp; Asset Impairment' from the indirect operating cash flow section. Recognise section-appropriate captions such as 'Amortization &amp; Asset Impairment', 'Accumulated amortization', 'Amortization', 'Amortization of intangible assets', 'Asset Impairment gain/loss', 'Impairment of property,plant and equipment';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</si>
  <si>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'Cash Flow from Hedging(Oper)' from the indirect operating cash flow section. Recognise section-appropriate captions such as 'Cash Flow from Hedging(Oper)', 'Cash Flow from Hedging';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</si>
  <si>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'Assoc Profit Share(Net of Dvds)' from the indirect operating cash flow section. Recognise section-appropriate captions such as 'Assoc Profit Share(Net of Dvds)', 'Profit Sharing from Associates/ related parites/ Jointly controlled entities/ fellow subsidiaries', 'Share of results of Associates/ related parites/ Jointly controlled entities/ fellow subsidiaries';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</si>
  <si>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'Interest Inc Received(Oper)' from the indirect operating cash flow section. Recognise section-appropriate captions such as 'Interest Inc Received(Oper)', 'Interest Income Received';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</si>
  <si>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'Interest Expense' from the indirect operating cash flow section. Recognise section-appropriate captions such as 'Interest Expense';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</si>
  <si>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'Cash Flow Disp Fixed Assets' from the indirect operating cash flow section. Recognise section-appropriate captions such as 'Cash Flow Disp Fixed Assets', 'Cash Flow from Disposal of Fixed Assets', 'Gain/loss on Disposal of Fixed Assets', 'Gain/loss on Disposal of property,plant and equipment', 'Gain/loss on Disposal of investment property', 'Cash Flow from Disposal of leased Assets';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</si>
  <si>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'Cash Flow Disp Financial Assets' from the indirect operating cash flow section. Recognise section-appropriate captions such as 'Cash Flow Disp Financial Assets', 'Cash Flow from Disposal of Financial Assets', 'Realized gain(loss) on financial assets at FVTPL', 'Realized gain(loss) on Financial asset at FVTOCI', 'Realized gain(loss) on Financia asset', 'Realized gain(loss) on Short term securities';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</si>
  <si>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'Chg in Trade Receivables' from the indirect operating cash flow section. Recognise section-appropriate captions such as 'Chg in Trade Receivables', 'Increase/Decrease/Change in Trade Receivables', 'Increase/Decrease/Change in Trade and Other Receivables', 'Increase/Decrease/Change in Bills Receivables';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</si>
  <si>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'Chg in Other Receivables' from the indirect operating cash flow section. Recognise section-appropriate captions such as 'Chg in Other Receivables', 'Increase/Decrease/Change in Other Receivables', 'Increase/Decrease/Changes in deposits paid'; aliases are evidence, not permission to cross sections. Use the reported cash movement, not the related accrual, balance-sheet balance or profit-or-loss amount.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</si>
  <si>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'Chg in Inventories' from the indirect operating cash flow section. Recognise section-appropriate captions such as 'Chg in Inventories', 'Increase/Decrease/Change in Inventories';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</si>
  <si>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'Chg in Prepayments &amp; Def Assets' from the indirect operating cash flow section. Recognise section-appropriate captions such as 'Chg in Prepayments &amp; Def Assets', 'Increase/Decrease/Change in Prepayments and Deferred Assets';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</si>
  <si>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'Chg in Fncl Instruments(Trading)' from the indirect operating cash flow section. Recognise section-appropriate captions such as 'Chg in Fncl Instruments(Trading)', 'Increase/Decrease/Change in Financial Assets';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</si>
  <si>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'Chg in Other Current Assets' from the indirect operating cash flow section. Recognise section-appropriate captions such as 'Chg in Other Current Assets', 'Increase/Decrease/Change in Other Current Assets', 'Increase/Decrease/Change in contract assets'; aliases are evidence, not permission to cross sections. Use the reported cash movement, not the related accrual, balance-sheet balance or profit-or-loss amount.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</si>
  <si>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'Chg in Trade Payables' from the indirect operating cash flow section. Recognise section-appropriate captions such as 'Chg in Trade Payables', 'Increase/Decrease/Change in Trade Payables', 'Increase/Decrease/Change in Trade and Other Payables';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</si>
  <si>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'Chg in Provisions' from the indirect operating cash flow section. Recognise section-appropriate captions such as 'Chg in Provisions', 'Increase/Decrease/Change in Provisions';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</si>
  <si>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'Chg in Post Employ Bnft Oblig' from the indirect operating cash flow section. Recognise section-appropriate captions such as 'Chg in Post Employ Bnft Oblig', 'Increase/Decrease/Change in Post Employment Benefit Obligation', 'Increase/Decrease/Change in Retirement Benefit Obligation';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</si>
  <si>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'Chg in Other Current Liab' from the indirect operating cash flow section. Recognise section-appropriate captions such as 'Chg in Other Current Liab', 'Increase/Decrease/Change in Other Current Liabilities', 'Increase/Decrease/Change in contract liabilities', 'Increase/Decrease/Changes in accruals', 'Changes in other payable', 'Increase/Decrease/Changes in customer advances'; aliases are evidence, not permission to cross sections. Use the reported cash movement, not the related accrual, balance-sheet balance or profit-or-loss amount.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</si>
  <si>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'Chg in Other Wkng Capital Items' from the indirect operating cash flow section. Recognise section-appropriate captions such as 'Chg in Other Wkng Capital Items', 'Increase/Decrease/Change in Other Working Capital Items'; aliases are evidence, not permission to cross sections. Use the reported cash movement, not the related accrual, balance-sheet balance or profit-or-loss amount.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</si>
  <si>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'Chg in Taxes Payable' from the indirect operating cash flow section. Recognise section-appropriate captions such as 'Chg in Taxes Payable';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</si>
  <si>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'Chg in Deferred Taxes' from the indirect operating cash flow section. Recognise section-appropriate captions such as 'Chg in Deferred Taxes', 'Increase/Decrease/Change in Deferred Taxes';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</si>
  <si>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'Dividends Received(Oper)' from the indirect operating cash flow section. Recognise section-appropriate captions such as 'Dividends Received(Oper)', 'Dividends Received';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</si>
  <si>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income taxes paid from the indirect operating cash-flow section or its reconciliation note. Use the cash amount paid, not tax expense, tax payable or deferred tax, and preserve the reported cash-flow sign.</t>
  </si>
  <si>
    <t>Extract the reported value for 'Interest Paid(Oper)' from the indirect operating cash flow section. Recognise section-appropriate captions such as 'Interest Paid(Oper)', 'Interest Paid';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</si>
  <si>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'Dividends Paid(Oper)' from the indirect operating cash flow section. Recognise section-appropriate captions such as 'Dividends Paid(Oper)', 'Dividends Paid';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</si>
  <si>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'Cash Flow Extraord Items(Oper)' from the indirect operating cash flow section. Recognise section-appropriate captions such as 'Cash Flow Extraord Items(Oper)', 'Cash Flow Extraordinary Items';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</si>
  <si>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'Other Non-Cash Adjs(Oper)' from the indirect operating cash flow section. Recognise section-appropriate captions such as 'Other Non-Cash Adjs(Oper)', 'Net cash used in/generated from operating activities'; aliases are evidence, not permission to cross sections. Use the reported cash movement, not the related accrual, balance-sheet balance or profit-or-loss amount.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</si>
  <si>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'Cash Receipts from Customers' from the direct operating cash flow section. Recognise section-appropriate captions such as 'Cash Receipts from Customers', 'Net cash used in/generated from operating activities(Direct)';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</si>
  <si>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'Cash Paid to Suppliers' from the direct operating cash flow section. Recognise section-appropriate captions such as 'Cash Paid to Suppliers';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</si>
  <si>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'Cash Paid to Employees' from the direct operating cash flow section. Recognise section-appropriate captions such as 'Cash Paid to Employees', 'Net cash used in/generated from operating activities(Direct)';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</si>
  <si>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income taxes paid from the direct operating cash-flow section. Use the cash amount paid, not tax expense, tax payable or deferred tax, and preserve the reported cash-flow sign.</t>
  </si>
  <si>
    <t>Extract the reported value for 'Borrowing Costs Paid' from the direct operating cash flow section. Recognise section-appropriate captions such as 'Borrowing Costs Paid', 'Interest expenses';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</si>
  <si>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'Purchase Intangible Assets' from the investing cash flow section. Recognise section-appropriate captions such as 'Purchase Intangible Assets', '(Payment for) Purchase of Intangible Assets', '(Payments for)Purchase of (acquisition of) land use rights';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</si>
  <si>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'Proceeds Sale Intgbl Assets' from the investing cash flow section. Recognise section-appropriate captions such as 'Proceeds Sale Intgbl Assets', 'Proceeds from Sale of Intangible Assets', '(Proceeds from)Sale of (acquisition of) land use rights';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</si>
  <si>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'Purchase PPE' from the investing cash flow section. Recognise section-appropriate captions such as 'Purchase PPE', '(Payments for) Purchase of property, plant and equipment', '(Payments for) Purchase of leased assets', '(Payments for) Purchase of right-of-use assets', '(Payments for)Purchase of construction in progress', '(Payments for)Purchase of leasehold land';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</si>
  <si>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'Proceeds Sale PPE' from the investing cash flow section. Recognise section-appropriate captions such as 'Proceeds Sale PPE', 'Proceeds from sale of property, plant and equipment', 'Gain/Loss/Payment from disposal of property, plant and equipment', '(Proceeds from)Sale of construction in progress', '(Proceeds from)Sale of leasehold land', 'Proceeds from sale of right-of-use assets';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</si>
  <si>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'Purchase Investment Property' from the investing cash flow section. Recognise section-appropriate captions such as 'Purchase Investment Property', '(Payment for) Purchase of Investment Property';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</si>
  <si>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'Proceeds Sale Investment Prop' from the investing cash flow section. Recognise section-appropriate captions such as 'Proceeds Sale Investment Prop', 'Proceeds from Sale of Investment Property';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</si>
  <si>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'Purchase Financial Assets' from the investing cash flow section. Recognise section-appropriate captions such as 'Purchase Financial Assets', 'Purchase of/Payments for Investment', 'Purchase of/Payments for Financial Assets at FVTPL', 'Purchase of/Payments for Financial asset at FVTOCI', 'Purchase of/Payments for debt instruments at FVTOCI', 'Purchase of/Payments for Financia asset';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</si>
  <si>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'Proceeds Sale Fncl Assets' from the investing cash flow section. Recognise section-appropriate captions such as 'Proceeds Sale Fncl Assets', 'Proceeds from disposal of Investment', 'Proceeds from disposal of Financial Assets at FVTPL', 'Proceeds from disposal of Financial asset at FVTOCI', 'Proceeds from disposal of debt instruments at FVTOCI', 'Proceeds from disposal of Financia asset';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</si>
  <si>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'Purchase Other Assets' from the investing cash flow section. Recognise section-appropriate captions such as 'Purchase Other Assets', '(Payments for)Purchase of Other Assets', '(Payments for)Purchase of Other Non-Current Assets', '(Payments for)Purchase of Fixed Assets'; aliases are evidence, not permission to cross sections. Use the reported cash movement, not the related accrual, balance-sheet balance or profit-or-loss amount.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</si>
  <si>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'Proceeds Sale Other Assets' from the investing cash flow section. Recognise section-appropriate captions such as 'Proceeds Sale Other Assets', '(Proceeds from)Sale of Other Assets', '(Proceeds from)Sale of Other Non-Current Assets', '(Proceeds from)Sale of Fixed Assets'; aliases are evidence, not permission to cross sections. Use the reported cash movement, not the related accrual, balance-sheet balance or profit-or-loss amount.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</si>
  <si>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'Investment Assoc &amp; Affiliates' from the investing cash flow section. Recognise section-appropriate captions such as 'Investment Assoc &amp; Affiliates', 'Investment in associates', 'Investment in affiliates', 'Investment in JV',';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</si>
  <si>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'Sale Assoc &amp; Affiliates' from the investing cash flow section. Recognise section-appropriate captions such as 'Sale Assoc &amp; Affiliates', 'Proceeds from disposal of associates', 'Proceeds from disposal of affiliates', 'Proceeds from disposal of JV',';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</si>
  <si>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'Acq of Sub(Net of Cash Acqrd)' from the investing cash flow section. Recognise section-appropriate captions such as 'Acq of Sub(Net of Cash Acqrd)', 'Payments for acquisition of Subsidiaries';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</si>
  <si>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'Proceeds Sale of Subsidiary' from the investing cash flow section. Recognise section-appropriate captions such as 'Proceeds Sale of Subsidiary', 'Proceeds from disposal of Subsidiaries';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</si>
  <si>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'Payment Fin Lease Liab' from the investing cash flow section. Recognise section-appropriate captions such as 'Payment Fin Lease Liab', 'Payment for Finance Lease Liability';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</si>
  <si>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'Interest Income Rcvd(Invest)' from the investing cash flow section. Recognise section-appropriate captions such as 'Interest Income Rcvd(Invest)', 'Interest received', 'Interest from', 'Interest income';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</si>
  <si>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'Dividends Received(Invest)' from the investing cash flow section. Recognise section-appropriate captions such as 'Dividends Received(Invest)', 'Dividends Received', 'Dividends from', 'Dividend income';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</si>
  <si>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'Cash Flow Extraord Items(Invest)' from the investing cash flow section. Recognise section-appropriate captions such as 'Cash Flow Extraord Items(Invest)', 'Cash Flow from Extraordinary Items';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</si>
  <si>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'Cash Flow Hedging(Invest)' from the investing cash flow section. Recognise section-appropriate captions such as 'Cash Flow Hedging(Invest)', 'Cash Flow Hedging items', 'Proceeds from derivatives', 'Payment for derivatives';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</si>
  <si>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'Other Invest Cash Flows' from the investing cash flow section. Recognise section-appropriate captions such as 'Other Invest Cash Flows', 'Net cash used in/generated from investing activities'; aliases are evidence, not permission to cross sections. Use the reported cash movement, not the related accrual, balance-sheet balance or profit-or-loss amount.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</si>
  <si>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'Net Proceeds Issuance of Capital' from the financing cash flow section. Recognise section-appropriate captions such as 'Net Proceeds Issuance of Capital', 'Net Proceeds from Issuance of Capital', 'Capital injections';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</si>
  <si>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'Purchase(Sale) Treasury Stock' from the financing cash flow section. Recognise section-appropriate captions such as 'Purchase(Sale) Treasury Stock', 'Purchase(Sale) of Treasury Stock';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</si>
  <si>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'Proceeds Non-Cur Borrowings' from the financing cash flow section. Recognise section-appropriate captions such as 'Proceeds Non-Cur Borrowings', 'Proceeds/cash recepit from bank and other borrowings/long term bank and other loan/bank and other loan', 'Proceeds/cash recepit from bank borrowings/long term bank loan/bank loan', 'Proceeds/cash recepit from other borrowings/other long term borrowings/other long term loan/other loan', 'Proceeds/cash recepit from interest bearing borrowings/interest bearing long term loan/interest bearing loan/loan', 'Proceeds/cash recepit from issue of bonds/debentures';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</si>
  <si>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'Issue Costs Non-Cur Borrowings' from the financing cash flow section. Recognise section-appropriate captions such as 'Issue Costs Non-Cur Borrowings', 'Issue Costs on borrowings/long term loan/long term bank loan/other loan/other long term loan/bank loan/other loan/loan', 'Borrowing cost paid', 'Borrowing cost', 'Commitment fee paid';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</si>
  <si>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'Repayments Non-Cur Borrowings' from the financing cash flow section. Recognise section-appropriate captions such as 'Repayments Non-Cur Borrowings', 'Repayment/cash payment of bank and other borrowings/long term bank and other loan/bank and other loan', 'Repayment/cash payment of bank borrowings/long term bank loan/bank loan', 'Repayment/cash payment of other borrowings/other long term borrowings/other long term loan/other loan', 'Repayment/cash payment of bonds/debentures', 'Repayment/cash payment of interest bearing borrowings/interest bearing long term loan/interest bearing loan/loan';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</si>
  <si>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'Chg in Current Borrowings' from the financing cash flow section. Recognise section-appropriate captions such as 'Chg in Current Borrowings', 'Change in Current Borrowings', 'Change in trade financing', 'Chang in short term loan', 'Chang in short term borrowings', 'Change in short term bank loan';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</si>
  <si>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'Interest Paid(Fin)' from the financing cash flow section. Recognise section-appropriate captions such as 'Interest Paid(Fin)', 'Interest Paid', 'Interest expense';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</si>
  <si>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'Translation Adj Relating to Cash' from the financing cash flow section. Recognise section-appropriate captions such as 'Translation Adj Relating to Cash', 'Translation Adjust Relating to Cash';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</si>
  <si>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'Cash Flow Extraord Items(Fin)' from the financing cash flow section. Recognise section-appropriate captions such as 'Cash Flow Extraord Items(Fin)';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</si>
  <si>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'Cash Flow from Hedging(Fin)' from the financing cash flow section. Recognise section-appropriate captions such as 'Cash Flow from Hedging(Fin)', 'Proceeds from derivatives', 'Payment for derivatives';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</si>
  <si>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'Dividends Paid(Fin)' from the financing cash flow section. Recognise section-appropriate captions such as 'Dividends Paid(Fin)', 'Dividends Paid';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</si>
  <si>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'Dvds Paid(Minority S'holders)' from the financing cash flow section. Recognise section-appropriate captions such as 'Dvds Paid(Minority S'holders)', 'Dividends Paid(Minority S'holders)', 'Dividends paid to non-controlling interest', 'Dividends paid to minority interest'; aliases are evidence, not permission to cross sections. Use the reported cash movement, not the related accrual, balance-sheet balance or profit-or-loss amount.  Preserve the source sign and then apply the configured sign convention. Use only facts with the same entity scope, reporting period, currency and unit, and do not double count a parent caption with its components.</t>
  </si>
  <si>
    <t>Extract the reported value for 'Other Financing Cash Flows' from the financing cash flow section. Recognise section-appropriate captions such as 'Other Financing Cash Flows', 'Net cash used in/generated from financing activities'; aliases are evidence, not permission to cross sections. Use the reported cash movement, not the related accrual, balance-sheet balance or profit-or-loss amount.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</si>
  <si>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Extract the reported value for 'Net Foreign Exchange Difference' from the financing cash flow section. Recognise section-appropriate captions such as 'Net Foreign Exchange Difference', 'Effect of foreign exchange rate changes', 'Exchange gains(loss) on cash and cash equivalents';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</si>
  <si>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Extract the reported value for 'Beg of Period-Cash &amp; Cash Equiv' from the financing cash flow section. Recognise section-appropriate captions such as 'Beg of Period-Cash &amp; Cash Equiv', 'Cash and Cash Equivalents at beginning of the year'; aliases are evidence, not permission to cross sections. Use the reported cash movement, not the related accrual, balance-sheet balance or profit-or-loss amount.  Preserve the reported sign. Use only facts with the same entity scope, reporting period, currency and unit, and do not double count a parent caption with its components.</t>
  </si>
  <si>
    <t>Other Fixed Assets
right-of-use assets
leased assets
fixed asset liquidation</t>
  </si>
  <si>
    <t>Extract the reported value for 'Other Fixed Assets' from the non-current assets section. Recognise section-appropriate captions such as 'Other Fixed Assets', 'right-of-use assets', 'leased assets', 'fixed asset liquidation'; aliases are evidence, not permission to cross sections. Use this line only for an explicitly reported caption not claimed by a more specific concept in the same section.  Preserve the reported sign. Use only facts with the same entity scope, reporting period, currency and unit, and do not double count a parent caption with its components.</t>
  </si>
  <si>
    <t>Plant &amp; Equipment
Property, Plant &amp; Equipment
Plant and machineries
machineries
equipments
computer equipment
office equipment</t>
  </si>
  <si>
    <t>Construction in Progress
Capital Works in Progress</t>
  </si>
  <si>
    <t>Accum Deprec &amp; Impairment</t>
  </si>
  <si>
    <t>Extract Accumulated depreciation or Impairment from the non current asset section.</t>
  </si>
  <si>
    <t>Extract the reported value for 'Accum Goodwill Amortized' from the non-current assets section. Recognise section-appropriate captions such as 'Accum Goodwill Amortized(-)', 'accumulated amortisation'; aliases are evidence, not permission to cross sections.  Preserve the source sign and then apply the configured sign convention. Use only facts with the same entity scope, reporting period, currency and unit, and do not double count a parent caption with its components.</t>
  </si>
  <si>
    <t>Accum Goodwill Amortized
accumulated amortisation
Amortisation</t>
  </si>
  <si>
    <t>Accum Depreciation &amp; Impairment
Depreciation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</si>
</sst>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3"/>
      <name val="Calibri"/>
    </font>
  </fonts>
  <fills count="4">
    <fill>
      <patternFill patternType="none"/>
    </fill>
    <fill>
      <patternFill patternType="gray125"/>
    </fill>
    <fill>
      <patternFill patternType="solid">
        <fgColor rgb="FF34405A"/>
      </patternFill>
    </fill>
    <fill>
      <patternFill patternType="solid">
        <fgColor rgb="FFFFF6E5"/>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3" borderId="0" xfId="0" applyFill="1" applyAlignment="1">
      <alignment vertical="top" wrapText="1"/>
    </xf>
    <xf numFmtId="0" fontId="1" fillId="2" borderId="0" xfId="0" applyFont="1" applyFill="1"/>
    <xf numFmtId="0" fontId="0" fillId="0" borderId="0" xfId="0"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94"/>
  <sheetViews>
    <sheetView tabSelected="1" zoomScale="91" workbookViewId="0">
      <pane xSplit="1" ySplit="1" topLeftCell="E16" activePane="bottomRight" state="frozen"/>
      <selection pane="topRight"/>
      <selection pane="bottomLeft"/>
      <selection pane="bottomRight" activeCell="E17" sqref="E17"/>
    </sheetView>
  </sheetViews>
  <sheetFormatPr defaultRowHeight="14.5" x14ac:dyDescent="0.35"/>
  <cols>
    <col min="1" max="1" width="46" customWidth="1"/>
    <col min="2" max="2" width="34" customWidth="1"/>
    <col min="3" max="3" width="30" customWidth="1"/>
    <col min="4" max="4" width="64" customWidth="1"/>
    <col min="5" max="5" width="40" customWidth="1"/>
    <col min="6" max="8" width="30" customWidth="1"/>
    <col min="9" max="11" width="40" customWidth="1"/>
    <col min="12" max="13" width="20" customWidth="1"/>
    <col min="14" max="14" width="14" customWidth="1"/>
    <col min="15" max="15" width="15" customWidth="1"/>
    <col min="16" max="16" width="16" customWidth="1"/>
    <col min="17" max="17" width="18" customWidth="1"/>
    <col min="18" max="18" width="14" customWidth="1"/>
    <col min="19" max="19" width="16" customWidth="1"/>
    <col min="20" max="20" width="11" customWidth="1"/>
    <col min="21" max="21" width="15" customWidth="1"/>
    <col min="22" max="22" width="34" customWidth="1"/>
    <col min="23" max="26" width="40" customWidth="1"/>
    <col min="27" max="28" width="34" customWidth="1"/>
    <col min="29" max="31" width="40" customWidth="1"/>
    <col min="32" max="32" width="44" customWidth="1"/>
    <col min="33" max="34" width="34" customWidth="1"/>
    <col min="35" max="35" width="46" customWidth="1"/>
  </cols>
  <sheetData>
    <row r="1" spans="1: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t="87" x14ac:dyDescent="0.35">
      <c r="A2" s="2" t="s">
        <v>35</v>
      </c>
      <c r="B2" s="2" t="s">
        <v>36</v>
      </c>
      <c r="C2" s="2" t="s">
        <v>37</v>
      </c>
      <c r="D2" s="2" t="s">
        <v>2449</v>
      </c>
      <c r="E2" s="2" t="s">
        <v>38</v>
      </c>
      <c r="F2" s="2" t="s">
        <v>36</v>
      </c>
      <c r="G2" s="2" t="s">
        <v>39</v>
      </c>
      <c r="H2" s="2"/>
      <c r="I2" s="2" t="s">
        <v>40</v>
      </c>
      <c r="J2" s="2" t="s">
        <v>41</v>
      </c>
      <c r="K2" s="2"/>
      <c r="L2" s="2"/>
      <c r="M2" s="2" t="s">
        <v>42</v>
      </c>
      <c r="N2" s="2">
        <v>81</v>
      </c>
      <c r="O2" s="2" t="s">
        <v>43</v>
      </c>
      <c r="P2" s="2" t="s">
        <v>44</v>
      </c>
      <c r="Q2" s="2"/>
      <c r="R2" s="2"/>
      <c r="S2" s="2"/>
      <c r="T2" s="2" t="s">
        <v>45</v>
      </c>
      <c r="U2" s="2"/>
      <c r="V2" s="2"/>
      <c r="W2" s="2"/>
      <c r="X2" s="2" t="s">
        <v>46</v>
      </c>
      <c r="Y2" s="2" t="s">
        <v>47</v>
      </c>
      <c r="Z2" s="2" t="s">
        <v>48</v>
      </c>
      <c r="AA2" s="2"/>
      <c r="AB2" s="2" t="s">
        <v>49</v>
      </c>
      <c r="AC2" s="2"/>
      <c r="AD2" s="2" t="s">
        <v>50</v>
      </c>
      <c r="AE2" s="2"/>
      <c r="AF2" s="2"/>
      <c r="AG2" s="2"/>
      <c r="AH2" s="2" t="str">
        <f>E2</f>
        <v>Land
Freehold land</v>
      </c>
      <c r="AI2" s="2"/>
    </row>
    <row r="3" spans="1:35" ht="87" x14ac:dyDescent="0.35">
      <c r="A3" s="2" t="s">
        <v>51</v>
      </c>
      <c r="B3" s="2" t="s">
        <v>52</v>
      </c>
      <c r="C3" s="2" t="s">
        <v>37</v>
      </c>
      <c r="D3" s="2" t="s">
        <v>2450</v>
      </c>
      <c r="E3" s="2" t="s">
        <v>53</v>
      </c>
      <c r="F3" s="2" t="s">
        <v>52</v>
      </c>
      <c r="G3" s="2" t="s">
        <v>54</v>
      </c>
      <c r="H3" s="2"/>
      <c r="I3" s="2" t="s">
        <v>55</v>
      </c>
      <c r="J3" s="2" t="s">
        <v>41</v>
      </c>
      <c r="K3" s="2"/>
      <c r="L3" s="2"/>
      <c r="M3" s="2" t="s">
        <v>42</v>
      </c>
      <c r="N3" s="2">
        <v>81</v>
      </c>
      <c r="O3" s="2" t="s">
        <v>43</v>
      </c>
      <c r="P3" s="2" t="s">
        <v>44</v>
      </c>
      <c r="Q3" s="2"/>
      <c r="R3" s="2"/>
      <c r="S3" s="2"/>
      <c r="T3" s="2" t="s">
        <v>45</v>
      </c>
      <c r="U3" s="2"/>
      <c r="V3" s="2"/>
      <c r="W3" s="2"/>
      <c r="X3" s="2" t="s">
        <v>46</v>
      </c>
      <c r="Y3" s="2" t="s">
        <v>47</v>
      </c>
      <c r="Z3" s="2" t="s">
        <v>48</v>
      </c>
      <c r="AA3" s="2"/>
      <c r="AB3" s="2" t="s">
        <v>49</v>
      </c>
      <c r="AC3" s="2"/>
      <c r="AD3" s="2" t="s">
        <v>56</v>
      </c>
      <c r="AE3" s="2"/>
      <c r="AF3" s="2"/>
      <c r="AG3" s="2"/>
      <c r="AH3" s="2" t="str">
        <f t="shared" ref="AH3:AH9" si="0">E3</f>
        <v>Buildings
Land and buildings
leasehold land
leasehold land and building</v>
      </c>
      <c r="AI3" s="2"/>
    </row>
    <row r="4" spans="1:35" ht="87" x14ac:dyDescent="0.35">
      <c r="A4" s="2" t="s">
        <v>57</v>
      </c>
      <c r="B4" s="2" t="s">
        <v>58</v>
      </c>
      <c r="C4" s="2" t="s">
        <v>37</v>
      </c>
      <c r="D4" s="2" t="s">
        <v>2451</v>
      </c>
      <c r="E4" s="2" t="s">
        <v>59</v>
      </c>
      <c r="F4" s="2" t="s">
        <v>58</v>
      </c>
      <c r="G4" s="2" t="s">
        <v>60</v>
      </c>
      <c r="H4" s="2"/>
      <c r="I4" s="2" t="s">
        <v>61</v>
      </c>
      <c r="J4" s="2" t="s">
        <v>41</v>
      </c>
      <c r="K4" s="2"/>
      <c r="L4" s="2"/>
      <c r="M4" s="2" t="s">
        <v>42</v>
      </c>
      <c r="N4" s="2">
        <v>81</v>
      </c>
      <c r="O4" s="2" t="s">
        <v>43</v>
      </c>
      <c r="P4" s="2" t="s">
        <v>44</v>
      </c>
      <c r="Q4" s="2"/>
      <c r="R4" s="2"/>
      <c r="S4" s="2"/>
      <c r="T4" s="2" t="s">
        <v>45</v>
      </c>
      <c r="U4" s="2"/>
      <c r="V4" s="2"/>
      <c r="W4" s="2"/>
      <c r="X4" s="2" t="s">
        <v>46</v>
      </c>
      <c r="Y4" s="2" t="s">
        <v>47</v>
      </c>
      <c r="Z4" s="2" t="s">
        <v>48</v>
      </c>
      <c r="AA4" s="2"/>
      <c r="AB4" s="2" t="s">
        <v>49</v>
      </c>
      <c r="AC4" s="2"/>
      <c r="AD4" s="2" t="s">
        <v>62</v>
      </c>
      <c r="AE4" s="2"/>
      <c r="AF4" s="2"/>
      <c r="AG4" s="2"/>
      <c r="AH4" s="2" t="str">
        <f t="shared" si="0"/>
        <v>Leasehold Improvements
Decoration
Land Improvements</v>
      </c>
      <c r="AI4" s="2"/>
    </row>
    <row r="5" spans="1:35" ht="101.5" x14ac:dyDescent="0.35">
      <c r="A5" s="2" t="s">
        <v>63</v>
      </c>
      <c r="B5" s="2" t="s">
        <v>64</v>
      </c>
      <c r="C5" s="2" t="s">
        <v>37</v>
      </c>
      <c r="D5" s="2" t="s">
        <v>2452</v>
      </c>
      <c r="E5" s="2" t="s">
        <v>2852</v>
      </c>
      <c r="F5" s="2" t="s">
        <v>64</v>
      </c>
      <c r="G5" s="2" t="s">
        <v>65</v>
      </c>
      <c r="H5" s="2"/>
      <c r="I5" s="2" t="s">
        <v>66</v>
      </c>
      <c r="J5" s="2" t="s">
        <v>41</v>
      </c>
      <c r="K5" s="2"/>
      <c r="L5" s="2"/>
      <c r="M5" s="2" t="s">
        <v>42</v>
      </c>
      <c r="N5" s="2">
        <v>81</v>
      </c>
      <c r="O5" s="2" t="s">
        <v>43</v>
      </c>
      <c r="P5" s="2" t="s">
        <v>44</v>
      </c>
      <c r="Q5" s="2"/>
      <c r="R5" s="2"/>
      <c r="S5" s="2"/>
      <c r="T5" s="2" t="s">
        <v>45</v>
      </c>
      <c r="U5" s="2"/>
      <c r="V5" s="2"/>
      <c r="W5" s="2"/>
      <c r="X5" s="2" t="s">
        <v>46</v>
      </c>
      <c r="Y5" s="2" t="s">
        <v>47</v>
      </c>
      <c r="Z5" s="2" t="s">
        <v>48</v>
      </c>
      <c r="AA5" s="2"/>
      <c r="AB5" s="2" t="s">
        <v>49</v>
      </c>
      <c r="AC5" s="2"/>
      <c r="AD5" s="2" t="s">
        <v>67</v>
      </c>
      <c r="AE5" s="2"/>
      <c r="AF5" s="2"/>
      <c r="AG5" s="2"/>
      <c r="AH5" s="2" t="str">
        <f t="shared" si="0"/>
        <v>Plant &amp; Equipment
Property, Plant &amp; Equipment
Plant and machineries
machineries
equipments
computer equipment
office equipment</v>
      </c>
      <c r="AI5" s="2"/>
    </row>
    <row r="6" spans="1:35" ht="87" x14ac:dyDescent="0.35">
      <c r="A6" s="2" t="s">
        <v>68</v>
      </c>
      <c r="B6" s="2" t="s">
        <v>69</v>
      </c>
      <c r="C6" s="2" t="s">
        <v>37</v>
      </c>
      <c r="D6" s="2" t="s">
        <v>2453</v>
      </c>
      <c r="E6" s="2" t="s">
        <v>70</v>
      </c>
      <c r="F6" s="2" t="s">
        <v>69</v>
      </c>
      <c r="G6" s="2" t="s">
        <v>71</v>
      </c>
      <c r="H6" s="2"/>
      <c r="I6" s="2" t="s">
        <v>72</v>
      </c>
      <c r="J6" s="2" t="s">
        <v>41</v>
      </c>
      <c r="K6" s="2"/>
      <c r="L6" s="2"/>
      <c r="M6" s="2" t="s">
        <v>42</v>
      </c>
      <c r="N6" s="2">
        <v>81</v>
      </c>
      <c r="O6" s="2" t="s">
        <v>43</v>
      </c>
      <c r="P6" s="2" t="s">
        <v>44</v>
      </c>
      <c r="Q6" s="2"/>
      <c r="R6" s="2"/>
      <c r="S6" s="2"/>
      <c r="T6" s="2" t="s">
        <v>45</v>
      </c>
      <c r="U6" s="2"/>
      <c r="V6" s="2"/>
      <c r="W6" s="2"/>
      <c r="X6" s="2" t="s">
        <v>46</v>
      </c>
      <c r="Y6" s="2" t="s">
        <v>47</v>
      </c>
      <c r="Z6" s="2" t="s">
        <v>48</v>
      </c>
      <c r="AA6" s="2"/>
      <c r="AB6" s="2" t="s">
        <v>49</v>
      </c>
      <c r="AC6" s="2"/>
      <c r="AD6" s="2" t="s">
        <v>73</v>
      </c>
      <c r="AE6" s="2"/>
      <c r="AF6" s="2"/>
      <c r="AG6" s="2"/>
      <c r="AH6" s="2" t="str">
        <f t="shared" si="0"/>
        <v>Furniture &amp; Fixtures
furniture and equipments
fixtures</v>
      </c>
      <c r="AI6" s="2"/>
    </row>
    <row r="7" spans="1:35" ht="116" x14ac:dyDescent="0.35">
      <c r="A7" s="2" t="s">
        <v>74</v>
      </c>
      <c r="B7" s="2" t="s">
        <v>75</v>
      </c>
      <c r="C7" s="2" t="s">
        <v>37</v>
      </c>
      <c r="D7" s="2" t="s">
        <v>2454</v>
      </c>
      <c r="E7" s="2" t="s">
        <v>76</v>
      </c>
      <c r="F7" s="2" t="s">
        <v>75</v>
      </c>
      <c r="G7" s="2" t="s">
        <v>77</v>
      </c>
      <c r="H7" s="2"/>
      <c r="I7" s="2" t="s">
        <v>78</v>
      </c>
      <c r="J7" s="2" t="s">
        <v>41</v>
      </c>
      <c r="K7" s="2"/>
      <c r="L7" s="2"/>
      <c r="M7" s="2" t="s">
        <v>42</v>
      </c>
      <c r="N7" s="2">
        <v>81</v>
      </c>
      <c r="O7" s="2" t="s">
        <v>43</v>
      </c>
      <c r="P7" s="2" t="s">
        <v>44</v>
      </c>
      <c r="Q7" s="2"/>
      <c r="R7" s="2"/>
      <c r="S7" s="2"/>
      <c r="T7" s="2" t="s">
        <v>45</v>
      </c>
      <c r="U7" s="2"/>
      <c r="V7" s="2"/>
      <c r="W7" s="2"/>
      <c r="X7" s="2" t="s">
        <v>46</v>
      </c>
      <c r="Y7" s="2" t="s">
        <v>47</v>
      </c>
      <c r="Z7" s="2" t="s">
        <v>48</v>
      </c>
      <c r="AA7" s="2"/>
      <c r="AB7" s="2" t="s">
        <v>49</v>
      </c>
      <c r="AC7" s="2"/>
      <c r="AD7" s="2" t="s">
        <v>79</v>
      </c>
      <c r="AE7" s="2"/>
      <c r="AF7" s="2"/>
      <c r="AG7" s="2"/>
      <c r="AH7" s="2" t="str">
        <f t="shared" si="0"/>
        <v>Vehicles &amp; Transport Equipment
Vehicles
Motor vehicles
Vessels
Container
Aircrafts
Transportation vehicles
Ports</v>
      </c>
      <c r="AI7" s="2"/>
    </row>
    <row r="8" spans="1:35" ht="116" x14ac:dyDescent="0.35">
      <c r="A8" s="2" t="s">
        <v>80</v>
      </c>
      <c r="B8" s="2" t="s">
        <v>81</v>
      </c>
      <c r="C8" s="2" t="s">
        <v>37</v>
      </c>
      <c r="D8" s="2" t="s">
        <v>2851</v>
      </c>
      <c r="E8" s="2" t="s">
        <v>2850</v>
      </c>
      <c r="F8" s="2" t="s">
        <v>81</v>
      </c>
      <c r="G8" s="2" t="s">
        <v>82</v>
      </c>
      <c r="H8" s="2"/>
      <c r="I8" s="2" t="s">
        <v>83</v>
      </c>
      <c r="J8" s="2" t="s">
        <v>41</v>
      </c>
      <c r="K8" s="2"/>
      <c r="L8" s="2"/>
      <c r="M8" s="2" t="s">
        <v>42</v>
      </c>
      <c r="N8" s="2">
        <v>80</v>
      </c>
      <c r="O8" s="2" t="s">
        <v>43</v>
      </c>
      <c r="P8" s="2" t="s">
        <v>44</v>
      </c>
      <c r="Q8" s="2"/>
      <c r="R8" s="2"/>
      <c r="S8" s="2"/>
      <c r="T8" s="2" t="s">
        <v>45</v>
      </c>
      <c r="U8" s="2"/>
      <c r="V8" s="2"/>
      <c r="W8" s="2"/>
      <c r="X8" s="2" t="s">
        <v>46</v>
      </c>
      <c r="Y8" s="2" t="s">
        <v>47</v>
      </c>
      <c r="Z8" s="2" t="s">
        <v>48</v>
      </c>
      <c r="AA8" s="2"/>
      <c r="AB8" s="2" t="s">
        <v>49</v>
      </c>
      <c r="AC8" s="2"/>
      <c r="AD8" s="2" t="s">
        <v>84</v>
      </c>
      <c r="AE8" s="2"/>
      <c r="AF8" s="2"/>
      <c r="AG8" s="2"/>
      <c r="AH8" s="2" t="str">
        <f t="shared" si="0"/>
        <v>Other Fixed Assets
right-of-use assets
leased assets
fixed asset liquidation</v>
      </c>
      <c r="AI8" s="2"/>
    </row>
    <row r="9" spans="1:35" ht="87" x14ac:dyDescent="0.35">
      <c r="A9" s="2" t="s">
        <v>85</v>
      </c>
      <c r="B9" s="2" t="s">
        <v>86</v>
      </c>
      <c r="C9" s="2" t="s">
        <v>37</v>
      </c>
      <c r="D9" s="2" t="s">
        <v>2455</v>
      </c>
      <c r="E9" s="2" t="s">
        <v>2853</v>
      </c>
      <c r="F9" s="2" t="s">
        <v>86</v>
      </c>
      <c r="G9" s="2" t="s">
        <v>87</v>
      </c>
      <c r="H9" s="2"/>
      <c r="I9" s="2" t="s">
        <v>88</v>
      </c>
      <c r="J9" s="2" t="s">
        <v>41</v>
      </c>
      <c r="K9" s="2"/>
      <c r="L9" s="2"/>
      <c r="M9" s="2" t="s">
        <v>42</v>
      </c>
      <c r="N9" s="2">
        <v>81</v>
      </c>
      <c r="O9" s="2" t="s">
        <v>43</v>
      </c>
      <c r="P9" s="2" t="s">
        <v>44</v>
      </c>
      <c r="Q9" s="2"/>
      <c r="R9" s="2"/>
      <c r="S9" s="2"/>
      <c r="T9" s="2" t="s">
        <v>45</v>
      </c>
      <c r="U9" s="2"/>
      <c r="V9" s="2"/>
      <c r="W9" s="2"/>
      <c r="X9" s="2" t="s">
        <v>46</v>
      </c>
      <c r="Y9" s="2" t="s">
        <v>47</v>
      </c>
      <c r="Z9" s="2" t="s">
        <v>48</v>
      </c>
      <c r="AA9" s="2"/>
      <c r="AB9" s="2" t="s">
        <v>49</v>
      </c>
      <c r="AC9" s="2"/>
      <c r="AD9" s="2" t="s">
        <v>89</v>
      </c>
      <c r="AE9" s="2"/>
      <c r="AF9" s="2"/>
      <c r="AG9" s="2"/>
      <c r="AH9" s="2" t="str">
        <f t="shared" si="0"/>
        <v>Construction in Progress
Capital Works in Progress</v>
      </c>
      <c r="AI9" s="2"/>
    </row>
    <row r="10" spans="1:35" ht="43.5" x14ac:dyDescent="0.35">
      <c r="A10" s="2" t="s">
        <v>90</v>
      </c>
      <c r="B10" s="2" t="s">
        <v>91</v>
      </c>
      <c r="C10" s="2" t="s">
        <v>37</v>
      </c>
      <c r="D10" s="2" t="s">
        <v>92</v>
      </c>
      <c r="E10" s="2" t="s">
        <v>91</v>
      </c>
      <c r="F10" s="2" t="s">
        <v>91</v>
      </c>
      <c r="G10" s="2" t="s">
        <v>93</v>
      </c>
      <c r="H10" s="2"/>
      <c r="I10" s="2" t="s">
        <v>94</v>
      </c>
      <c r="J10" s="2" t="s">
        <v>41</v>
      </c>
      <c r="K10" s="2"/>
      <c r="L10" s="2"/>
      <c r="M10" s="2" t="s">
        <v>42</v>
      </c>
      <c r="N10" s="2">
        <v>100</v>
      </c>
      <c r="O10" s="2" t="s">
        <v>95</v>
      </c>
      <c r="P10" s="2" t="s">
        <v>96</v>
      </c>
      <c r="Q10" s="2"/>
      <c r="R10" s="2"/>
      <c r="S10" s="2"/>
      <c r="T10" s="2" t="s">
        <v>45</v>
      </c>
      <c r="U10" s="2" t="s">
        <v>97</v>
      </c>
      <c r="V10" s="2" t="s">
        <v>98</v>
      </c>
      <c r="W10" s="2"/>
      <c r="X10" s="2" t="s">
        <v>99</v>
      </c>
      <c r="Y10" s="2" t="s">
        <v>100</v>
      </c>
      <c r="Z10" s="2" t="s">
        <v>48</v>
      </c>
      <c r="AA10" s="2"/>
      <c r="AB10" s="2"/>
      <c r="AC10" s="2" t="s">
        <v>98</v>
      </c>
      <c r="AD10" s="2" t="s">
        <v>101</v>
      </c>
      <c r="AE10" s="2"/>
      <c r="AF10" s="2"/>
      <c r="AG10" s="2"/>
      <c r="AH10" s="2"/>
      <c r="AI10" s="2"/>
    </row>
    <row r="11" spans="1:35" ht="43.5" x14ac:dyDescent="0.35">
      <c r="A11" s="2" t="s">
        <v>102</v>
      </c>
      <c r="B11" s="2" t="s">
        <v>103</v>
      </c>
      <c r="C11" s="2" t="s">
        <v>37</v>
      </c>
      <c r="D11" s="2" t="s">
        <v>2855</v>
      </c>
      <c r="E11" s="2" t="s">
        <v>2858</v>
      </c>
      <c r="F11" s="2" t="s">
        <v>2854</v>
      </c>
      <c r="G11" s="2" t="s">
        <v>104</v>
      </c>
      <c r="H11" s="2"/>
      <c r="I11" s="2" t="s">
        <v>105</v>
      </c>
      <c r="J11" s="2" t="s">
        <v>41</v>
      </c>
      <c r="K11" s="2"/>
      <c r="L11" s="2"/>
      <c r="M11" s="2" t="s">
        <v>42</v>
      </c>
      <c r="N11" s="2">
        <v>80</v>
      </c>
      <c r="O11" s="2" t="s">
        <v>43</v>
      </c>
      <c r="P11" s="2" t="s">
        <v>96</v>
      </c>
      <c r="Q11" s="2"/>
      <c r="R11" s="2"/>
      <c r="S11" s="2"/>
      <c r="T11" s="2" t="s">
        <v>45</v>
      </c>
      <c r="U11" s="2"/>
      <c r="V11" s="2"/>
      <c r="W11" s="2"/>
      <c r="X11" s="2" t="s">
        <v>99</v>
      </c>
      <c r="Y11" s="2" t="s">
        <v>100</v>
      </c>
      <c r="Z11" s="2" t="s">
        <v>48</v>
      </c>
      <c r="AA11" s="2"/>
      <c r="AB11" s="2"/>
      <c r="AC11" s="2" t="s">
        <v>90</v>
      </c>
      <c r="AD11" s="2" t="s">
        <v>106</v>
      </c>
      <c r="AE11" s="2"/>
      <c r="AF11" s="2"/>
      <c r="AG11" s="2"/>
      <c r="AH11" s="2"/>
      <c r="AI11" s="2"/>
    </row>
    <row r="12" spans="1:35" ht="58" x14ac:dyDescent="0.35">
      <c r="A12" s="2" t="s">
        <v>107</v>
      </c>
      <c r="B12" s="2" t="s">
        <v>108</v>
      </c>
      <c r="C12" s="2" t="s">
        <v>37</v>
      </c>
      <c r="D12" s="2" t="s">
        <v>109</v>
      </c>
      <c r="E12" s="2" t="s">
        <v>108</v>
      </c>
      <c r="F12" s="2" t="s">
        <v>108</v>
      </c>
      <c r="G12" s="2" t="s">
        <v>110</v>
      </c>
      <c r="H12" s="2"/>
      <c r="I12" s="2" t="s">
        <v>111</v>
      </c>
      <c r="J12" s="2" t="s">
        <v>41</v>
      </c>
      <c r="K12" s="2"/>
      <c r="L12" s="2"/>
      <c r="M12" s="2" t="s">
        <v>42</v>
      </c>
      <c r="N12" s="2">
        <v>100</v>
      </c>
      <c r="O12" s="2" t="s">
        <v>95</v>
      </c>
      <c r="P12" s="2" t="s">
        <v>96</v>
      </c>
      <c r="Q12" s="2"/>
      <c r="R12" s="2"/>
      <c r="S12" s="2"/>
      <c r="T12" s="2" t="s">
        <v>45</v>
      </c>
      <c r="U12" s="2" t="s">
        <v>97</v>
      </c>
      <c r="V12" s="2" t="s">
        <v>112</v>
      </c>
      <c r="W12" s="2"/>
      <c r="X12" s="2" t="s">
        <v>99</v>
      </c>
      <c r="Y12" s="2" t="s">
        <v>100</v>
      </c>
      <c r="Z12" s="2" t="s">
        <v>48</v>
      </c>
      <c r="AA12" s="2"/>
      <c r="AB12" s="2"/>
      <c r="AC12" s="2" t="s">
        <v>112</v>
      </c>
      <c r="AD12" s="2" t="s">
        <v>113</v>
      </c>
      <c r="AE12" s="2"/>
      <c r="AF12" s="2"/>
      <c r="AG12" s="2"/>
      <c r="AH12" s="2"/>
      <c r="AI12" s="2"/>
    </row>
    <row r="13" spans="1:35" ht="72.5" x14ac:dyDescent="0.35">
      <c r="A13" s="2" t="s">
        <v>114</v>
      </c>
      <c r="B13" s="2" t="s">
        <v>115</v>
      </c>
      <c r="C13" s="2" t="s">
        <v>37</v>
      </c>
      <c r="D13" s="2" t="s">
        <v>2456</v>
      </c>
      <c r="E13" s="2" t="s">
        <v>115</v>
      </c>
      <c r="F13" s="2" t="s">
        <v>115</v>
      </c>
      <c r="G13" s="2" t="s">
        <v>116</v>
      </c>
      <c r="H13" s="2"/>
      <c r="I13" s="2" t="s">
        <v>117</v>
      </c>
      <c r="J13" s="2" t="s">
        <v>41</v>
      </c>
      <c r="K13" s="2"/>
      <c r="L13" s="2"/>
      <c r="M13" s="2" t="s">
        <v>42</v>
      </c>
      <c r="N13" s="2">
        <v>81</v>
      </c>
      <c r="O13" s="2" t="s">
        <v>43</v>
      </c>
      <c r="P13" s="2" t="s">
        <v>44</v>
      </c>
      <c r="Q13" s="2"/>
      <c r="R13" s="2"/>
      <c r="S13" s="2"/>
      <c r="T13" s="2" t="s">
        <v>45</v>
      </c>
      <c r="U13" s="2"/>
      <c r="V13" s="2"/>
      <c r="W13" s="2"/>
      <c r="X13" s="2" t="s">
        <v>46</v>
      </c>
      <c r="Y13" s="2" t="s">
        <v>47</v>
      </c>
      <c r="Z13" s="2" t="s">
        <v>48</v>
      </c>
      <c r="AA13" s="2"/>
      <c r="AB13" s="2" t="s">
        <v>49</v>
      </c>
      <c r="AC13" s="2"/>
      <c r="AD13" s="2" t="s">
        <v>118</v>
      </c>
      <c r="AE13" s="2"/>
      <c r="AF13" s="2"/>
      <c r="AG13" s="2"/>
      <c r="AH13" s="2" t="s">
        <v>115</v>
      </c>
      <c r="AI13" s="2"/>
    </row>
    <row r="14" spans="1:35" ht="101.5" x14ac:dyDescent="0.35">
      <c r="A14" s="2" t="s">
        <v>119</v>
      </c>
      <c r="B14" s="2" t="s">
        <v>120</v>
      </c>
      <c r="C14" s="2" t="s">
        <v>37</v>
      </c>
      <c r="D14" s="2" t="s">
        <v>2856</v>
      </c>
      <c r="E14" s="2" t="s">
        <v>2857</v>
      </c>
      <c r="F14" s="2" t="s">
        <v>120</v>
      </c>
      <c r="G14" s="2" t="s">
        <v>121</v>
      </c>
      <c r="H14" s="2"/>
      <c r="I14" s="2" t="s">
        <v>122</v>
      </c>
      <c r="J14" s="2" t="s">
        <v>41</v>
      </c>
      <c r="K14" s="2"/>
      <c r="L14" s="2"/>
      <c r="M14" s="2" t="s">
        <v>42</v>
      </c>
      <c r="N14" s="2">
        <v>81</v>
      </c>
      <c r="O14" s="2" t="s">
        <v>43</v>
      </c>
      <c r="P14" s="2" t="s">
        <v>44</v>
      </c>
      <c r="Q14" s="2"/>
      <c r="R14" s="2"/>
      <c r="S14" s="2"/>
      <c r="T14" s="2" t="s">
        <v>45</v>
      </c>
      <c r="U14" s="2"/>
      <c r="V14" s="2"/>
      <c r="W14" s="2"/>
      <c r="X14" s="2" t="s">
        <v>46</v>
      </c>
      <c r="Y14" s="2" t="s">
        <v>47</v>
      </c>
      <c r="Z14" s="2" t="s">
        <v>48</v>
      </c>
      <c r="AA14" s="2"/>
      <c r="AB14" s="2" t="s">
        <v>49</v>
      </c>
      <c r="AC14" s="2"/>
      <c r="AD14" s="2" t="s">
        <v>123</v>
      </c>
      <c r="AE14" s="2"/>
      <c r="AF14" s="2"/>
      <c r="AG14" s="2"/>
      <c r="AH14" s="2" t="s">
        <v>2457</v>
      </c>
      <c r="AI14" s="2"/>
    </row>
    <row r="15" spans="1:35" ht="87" x14ac:dyDescent="0.35">
      <c r="A15" s="2" t="s">
        <v>124</v>
      </c>
      <c r="B15" s="2" t="s">
        <v>125</v>
      </c>
      <c r="C15" s="2" t="s">
        <v>37</v>
      </c>
      <c r="D15" s="2" t="s">
        <v>2458</v>
      </c>
      <c r="E15" s="2" t="s">
        <v>126</v>
      </c>
      <c r="F15" s="2" t="s">
        <v>125</v>
      </c>
      <c r="G15" s="2" t="s">
        <v>127</v>
      </c>
      <c r="H15" s="2"/>
      <c r="I15" s="2" t="s">
        <v>128</v>
      </c>
      <c r="J15" s="2" t="s">
        <v>41</v>
      </c>
      <c r="K15" s="2"/>
      <c r="L15" s="2"/>
      <c r="M15" s="2" t="s">
        <v>42</v>
      </c>
      <c r="N15" s="2">
        <v>81</v>
      </c>
      <c r="O15" s="2" t="s">
        <v>43</v>
      </c>
      <c r="P15" s="2" t="s">
        <v>44</v>
      </c>
      <c r="Q15" s="2"/>
      <c r="R15" s="2"/>
      <c r="S15" s="2"/>
      <c r="T15" s="2" t="s">
        <v>45</v>
      </c>
      <c r="U15" s="2"/>
      <c r="V15" s="2"/>
      <c r="W15" s="2"/>
      <c r="X15" s="2" t="s">
        <v>46</v>
      </c>
      <c r="Y15" s="2" t="s">
        <v>47</v>
      </c>
      <c r="Z15" s="2" t="s">
        <v>48</v>
      </c>
      <c r="AA15" s="2"/>
      <c r="AB15" s="2" t="s">
        <v>49</v>
      </c>
      <c r="AC15" s="2"/>
      <c r="AD15" s="2" t="s">
        <v>129</v>
      </c>
      <c r="AE15" s="2"/>
      <c r="AF15" s="2"/>
      <c r="AG15" s="2"/>
      <c r="AH15" s="2" t="s">
        <v>126</v>
      </c>
      <c r="AI15" s="2"/>
    </row>
    <row r="16" spans="1:35" ht="116" x14ac:dyDescent="0.35">
      <c r="A16" s="2" t="s">
        <v>130</v>
      </c>
      <c r="B16" s="2" t="s">
        <v>131</v>
      </c>
      <c r="C16" s="2" t="s">
        <v>37</v>
      </c>
      <c r="D16" s="2" t="s">
        <v>2459</v>
      </c>
      <c r="E16" s="2" t="s">
        <v>2460</v>
      </c>
      <c r="F16" s="2" t="s">
        <v>132</v>
      </c>
      <c r="G16" s="2" t="s">
        <v>133</v>
      </c>
      <c r="H16" s="2"/>
      <c r="I16" s="2" t="s">
        <v>134</v>
      </c>
      <c r="J16" s="2" t="s">
        <v>41</v>
      </c>
      <c r="K16" s="2"/>
      <c r="L16" s="2"/>
      <c r="M16" s="2" t="s">
        <v>42</v>
      </c>
      <c r="N16" s="2">
        <v>81</v>
      </c>
      <c r="O16" s="2" t="s">
        <v>43</v>
      </c>
      <c r="P16" s="2" t="s">
        <v>44</v>
      </c>
      <c r="Q16" s="2"/>
      <c r="R16" s="2"/>
      <c r="S16" s="2"/>
      <c r="T16" s="2" t="s">
        <v>45</v>
      </c>
      <c r="U16" s="2"/>
      <c r="V16" s="2"/>
      <c r="W16" s="2"/>
      <c r="X16" s="2" t="s">
        <v>46</v>
      </c>
      <c r="Y16" s="2" t="s">
        <v>47</v>
      </c>
      <c r="Z16" s="2" t="s">
        <v>48</v>
      </c>
      <c r="AA16" s="2"/>
      <c r="AB16" s="2" t="s">
        <v>49</v>
      </c>
      <c r="AC16" s="2"/>
      <c r="AD16" s="2" t="s">
        <v>135</v>
      </c>
      <c r="AE16" s="2"/>
      <c r="AF16" s="2"/>
      <c r="AG16" s="2"/>
      <c r="AH16" s="2" t="s">
        <v>2460</v>
      </c>
      <c r="AI16" s="2"/>
    </row>
    <row r="17" spans="1:35" ht="87" x14ac:dyDescent="0.35">
      <c r="A17" s="2" t="s">
        <v>136</v>
      </c>
      <c r="B17" s="2" t="s">
        <v>137</v>
      </c>
      <c r="C17" s="2" t="s">
        <v>37</v>
      </c>
      <c r="D17" s="2" t="s">
        <v>2461</v>
      </c>
      <c r="E17" s="2" t="s">
        <v>138</v>
      </c>
      <c r="F17" s="2" t="s">
        <v>137</v>
      </c>
      <c r="G17" s="2" t="s">
        <v>139</v>
      </c>
      <c r="H17" s="2"/>
      <c r="I17" s="2" t="s">
        <v>140</v>
      </c>
      <c r="J17" s="2" t="s">
        <v>41</v>
      </c>
      <c r="K17" s="2"/>
      <c r="L17" s="2"/>
      <c r="M17" s="2" t="s">
        <v>42</v>
      </c>
      <c r="N17" s="2">
        <v>81</v>
      </c>
      <c r="O17" s="2" t="s">
        <v>43</v>
      </c>
      <c r="P17" s="2" t="s">
        <v>44</v>
      </c>
      <c r="Q17" s="2"/>
      <c r="R17" s="2"/>
      <c r="S17" s="2"/>
      <c r="T17" s="2" t="s">
        <v>45</v>
      </c>
      <c r="U17" s="2"/>
      <c r="V17" s="2"/>
      <c r="W17" s="2"/>
      <c r="X17" s="2" t="s">
        <v>46</v>
      </c>
      <c r="Y17" s="2" t="s">
        <v>47</v>
      </c>
      <c r="Z17" s="2" t="s">
        <v>48</v>
      </c>
      <c r="AA17" s="2"/>
      <c r="AB17" s="2" t="s">
        <v>49</v>
      </c>
      <c r="AC17" s="2"/>
      <c r="AD17" s="2" t="s">
        <v>141</v>
      </c>
      <c r="AE17" s="2"/>
      <c r="AF17" s="2"/>
      <c r="AG17" s="2"/>
      <c r="AH17" s="2" t="s">
        <v>138</v>
      </c>
      <c r="AI17" s="2"/>
    </row>
    <row r="18" spans="1:35" ht="101.5" x14ac:dyDescent="0.35">
      <c r="A18" s="2" t="s">
        <v>142</v>
      </c>
      <c r="B18" s="2" t="s">
        <v>143</v>
      </c>
      <c r="C18" s="2" t="s">
        <v>37</v>
      </c>
      <c r="D18" s="2" t="s">
        <v>2462</v>
      </c>
      <c r="E18" s="2" t="s">
        <v>144</v>
      </c>
      <c r="F18" s="2" t="s">
        <v>143</v>
      </c>
      <c r="G18" s="2" t="s">
        <v>145</v>
      </c>
      <c r="H18" s="2"/>
      <c r="I18" s="2" t="s">
        <v>146</v>
      </c>
      <c r="J18" s="2" t="s">
        <v>41</v>
      </c>
      <c r="K18" s="2"/>
      <c r="L18" s="2"/>
      <c r="M18" s="2" t="s">
        <v>42</v>
      </c>
      <c r="N18" s="2">
        <v>81</v>
      </c>
      <c r="O18" s="2" t="s">
        <v>43</v>
      </c>
      <c r="P18" s="2" t="s">
        <v>44</v>
      </c>
      <c r="Q18" s="2"/>
      <c r="R18" s="2"/>
      <c r="S18" s="2"/>
      <c r="T18" s="2" t="s">
        <v>45</v>
      </c>
      <c r="U18" s="2"/>
      <c r="V18" s="2"/>
      <c r="W18" s="2"/>
      <c r="X18" s="2" t="s">
        <v>46</v>
      </c>
      <c r="Y18" s="2" t="s">
        <v>47</v>
      </c>
      <c r="Z18" s="2" t="s">
        <v>48</v>
      </c>
      <c r="AA18" s="2"/>
      <c r="AB18" s="2" t="s">
        <v>49</v>
      </c>
      <c r="AC18" s="2"/>
      <c r="AD18" s="2" t="s">
        <v>147</v>
      </c>
      <c r="AE18" s="2"/>
      <c r="AF18" s="2"/>
      <c r="AG18" s="2"/>
      <c r="AH18" s="2" t="s">
        <v>144</v>
      </c>
      <c r="AI18" s="2"/>
    </row>
    <row r="19" spans="1:35" ht="116" x14ac:dyDescent="0.35">
      <c r="A19" s="2" t="s">
        <v>148</v>
      </c>
      <c r="B19" s="2" t="s">
        <v>149</v>
      </c>
      <c r="C19" s="2" t="s">
        <v>37</v>
      </c>
      <c r="D19" s="2" t="s">
        <v>2463</v>
      </c>
      <c r="E19" s="2" t="s">
        <v>150</v>
      </c>
      <c r="F19" s="2" t="s">
        <v>149</v>
      </c>
      <c r="G19" s="2" t="s">
        <v>151</v>
      </c>
      <c r="H19" s="2"/>
      <c r="I19" s="2" t="s">
        <v>152</v>
      </c>
      <c r="J19" s="2" t="s">
        <v>41</v>
      </c>
      <c r="K19" s="2"/>
      <c r="L19" s="2"/>
      <c r="M19" s="2" t="s">
        <v>42</v>
      </c>
      <c r="N19" s="2">
        <v>81</v>
      </c>
      <c r="O19" s="2" t="s">
        <v>43</v>
      </c>
      <c r="P19" s="2" t="s">
        <v>44</v>
      </c>
      <c r="Q19" s="2"/>
      <c r="R19" s="2"/>
      <c r="S19" s="2"/>
      <c r="T19" s="2" t="s">
        <v>45</v>
      </c>
      <c r="U19" s="2"/>
      <c r="V19" s="2"/>
      <c r="W19" s="2"/>
      <c r="X19" s="2" t="s">
        <v>46</v>
      </c>
      <c r="Y19" s="2" t="s">
        <v>47</v>
      </c>
      <c r="Z19" s="2" t="s">
        <v>48</v>
      </c>
      <c r="AA19" s="2"/>
      <c r="AB19" s="2" t="s">
        <v>49</v>
      </c>
      <c r="AC19" s="2"/>
      <c r="AD19" s="2" t="s">
        <v>153</v>
      </c>
      <c r="AE19" s="2"/>
      <c r="AF19" s="2"/>
      <c r="AG19" s="2"/>
      <c r="AH19" s="2" t="s">
        <v>150</v>
      </c>
      <c r="AI19" s="2"/>
    </row>
    <row r="20" spans="1:35" ht="116" x14ac:dyDescent="0.35">
      <c r="A20" s="2" t="s">
        <v>154</v>
      </c>
      <c r="B20" s="2" t="s">
        <v>155</v>
      </c>
      <c r="C20" s="2" t="s">
        <v>37</v>
      </c>
      <c r="D20" s="2" t="s">
        <v>2464</v>
      </c>
      <c r="E20" s="2" t="s">
        <v>2465</v>
      </c>
      <c r="F20" s="2" t="s">
        <v>155</v>
      </c>
      <c r="G20" s="2" t="s">
        <v>156</v>
      </c>
      <c r="H20" s="2"/>
      <c r="I20" s="2" t="s">
        <v>157</v>
      </c>
      <c r="J20" s="2" t="s">
        <v>41</v>
      </c>
      <c r="K20" s="2"/>
      <c r="L20" s="2"/>
      <c r="M20" s="2" t="s">
        <v>42</v>
      </c>
      <c r="N20" s="2">
        <v>80</v>
      </c>
      <c r="O20" s="2" t="s">
        <v>43</v>
      </c>
      <c r="P20" s="2" t="s">
        <v>44</v>
      </c>
      <c r="Q20" s="2"/>
      <c r="R20" s="2"/>
      <c r="S20" s="2"/>
      <c r="T20" s="2" t="s">
        <v>45</v>
      </c>
      <c r="U20" s="2"/>
      <c r="V20" s="2"/>
      <c r="W20" s="2"/>
      <c r="X20" s="2" t="s">
        <v>46</v>
      </c>
      <c r="Y20" s="2" t="s">
        <v>47</v>
      </c>
      <c r="Z20" s="2" t="s">
        <v>48</v>
      </c>
      <c r="AA20" s="2"/>
      <c r="AB20" s="2" t="s">
        <v>49</v>
      </c>
      <c r="AC20" s="2"/>
      <c r="AD20" s="2" t="s">
        <v>158</v>
      </c>
      <c r="AE20" s="2"/>
      <c r="AF20" s="2"/>
      <c r="AG20" s="2"/>
      <c r="AH20" s="2" t="s">
        <v>2465</v>
      </c>
      <c r="AI20" s="2"/>
    </row>
    <row r="21" spans="1:35" ht="58" x14ac:dyDescent="0.35">
      <c r="A21" s="2" t="s">
        <v>159</v>
      </c>
      <c r="B21" s="2" t="s">
        <v>160</v>
      </c>
      <c r="C21" s="2" t="s">
        <v>37</v>
      </c>
      <c r="D21" s="2" t="s">
        <v>161</v>
      </c>
      <c r="E21" s="2" t="s">
        <v>160</v>
      </c>
      <c r="F21" s="2" t="s">
        <v>160</v>
      </c>
      <c r="G21" s="2" t="s">
        <v>162</v>
      </c>
      <c r="H21" s="2"/>
      <c r="I21" s="2" t="s">
        <v>163</v>
      </c>
      <c r="J21" s="2" t="s">
        <v>41</v>
      </c>
      <c r="K21" s="2"/>
      <c r="L21" s="2"/>
      <c r="M21" s="2" t="s">
        <v>42</v>
      </c>
      <c r="N21" s="2">
        <v>80</v>
      </c>
      <c r="O21" s="2" t="s">
        <v>95</v>
      </c>
      <c r="P21" s="2" t="s">
        <v>96</v>
      </c>
      <c r="Q21" s="2"/>
      <c r="R21" s="2"/>
      <c r="S21" s="2"/>
      <c r="T21" s="2" t="s">
        <v>45</v>
      </c>
      <c r="U21" s="2" t="s">
        <v>97</v>
      </c>
      <c r="V21" s="2" t="s">
        <v>164</v>
      </c>
      <c r="W21" s="2"/>
      <c r="X21" s="2" t="s">
        <v>99</v>
      </c>
      <c r="Y21" s="2" t="s">
        <v>100</v>
      </c>
      <c r="Z21" s="2" t="s">
        <v>48</v>
      </c>
      <c r="AA21" s="2"/>
      <c r="AB21" s="2"/>
      <c r="AC21" s="2" t="s">
        <v>164</v>
      </c>
      <c r="AD21" s="2" t="s">
        <v>165</v>
      </c>
      <c r="AE21" s="2"/>
      <c r="AF21" s="2"/>
      <c r="AG21" s="2"/>
      <c r="AH21" s="2"/>
      <c r="AI21" s="2"/>
    </row>
    <row r="22" spans="1:35" ht="43.5" x14ac:dyDescent="0.35">
      <c r="A22" s="2" t="s">
        <v>166</v>
      </c>
      <c r="B22" s="2" t="s">
        <v>167</v>
      </c>
      <c r="C22" s="2" t="s">
        <v>37</v>
      </c>
      <c r="D22" s="2" t="s">
        <v>168</v>
      </c>
      <c r="E22" s="2" t="s">
        <v>167</v>
      </c>
      <c r="F22" s="2" t="s">
        <v>167</v>
      </c>
      <c r="G22" s="2" t="s">
        <v>169</v>
      </c>
      <c r="H22" s="2"/>
      <c r="I22" s="2" t="s">
        <v>170</v>
      </c>
      <c r="J22" s="2" t="s">
        <v>41</v>
      </c>
      <c r="K22" s="2"/>
      <c r="L22" s="2"/>
      <c r="M22" s="2" t="s">
        <v>42</v>
      </c>
      <c r="N22" s="2">
        <v>100</v>
      </c>
      <c r="O22" s="2" t="s">
        <v>95</v>
      </c>
      <c r="P22" s="2" t="s">
        <v>96</v>
      </c>
      <c r="Q22" s="2"/>
      <c r="R22" s="2"/>
      <c r="S22" s="2"/>
      <c r="T22" s="2" t="s">
        <v>45</v>
      </c>
      <c r="U22" s="2" t="s">
        <v>97</v>
      </c>
      <c r="V22" s="2" t="s">
        <v>171</v>
      </c>
      <c r="W22" s="2"/>
      <c r="X22" s="2" t="s">
        <v>99</v>
      </c>
      <c r="Y22" s="2" t="s">
        <v>100</v>
      </c>
      <c r="Z22" s="2" t="s">
        <v>48</v>
      </c>
      <c r="AA22" s="2"/>
      <c r="AB22" s="2"/>
      <c r="AC22" s="2" t="s">
        <v>171</v>
      </c>
      <c r="AD22" s="2" t="s">
        <v>172</v>
      </c>
      <c r="AE22" s="2"/>
      <c r="AF22" s="2"/>
      <c r="AG22" s="2"/>
      <c r="AH22" s="2"/>
      <c r="AI22" s="2"/>
    </row>
    <row r="23" spans="1:35" ht="116" x14ac:dyDescent="0.35">
      <c r="A23" s="2" t="s">
        <v>173</v>
      </c>
      <c r="B23" s="2" t="s">
        <v>174</v>
      </c>
      <c r="C23" s="2" t="s">
        <v>37</v>
      </c>
      <c r="D23" s="2" t="s">
        <v>2466</v>
      </c>
      <c r="E23" s="2" t="s">
        <v>175</v>
      </c>
      <c r="F23" s="2" t="s">
        <v>174</v>
      </c>
      <c r="G23" s="2" t="s">
        <v>176</v>
      </c>
      <c r="H23" s="2"/>
      <c r="I23" s="2" t="s">
        <v>177</v>
      </c>
      <c r="J23" s="2" t="s">
        <v>41</v>
      </c>
      <c r="K23" s="2"/>
      <c r="L23" s="2"/>
      <c r="M23" s="2" t="s">
        <v>42</v>
      </c>
      <c r="N23" s="2">
        <v>81</v>
      </c>
      <c r="O23" s="2" t="s">
        <v>43</v>
      </c>
      <c r="P23" s="2" t="s">
        <v>44</v>
      </c>
      <c r="Q23" s="2"/>
      <c r="R23" s="2"/>
      <c r="S23" s="2"/>
      <c r="T23" s="2" t="s">
        <v>45</v>
      </c>
      <c r="U23" s="2"/>
      <c r="V23" s="2"/>
      <c r="W23" s="2"/>
      <c r="X23" s="2" t="s">
        <v>46</v>
      </c>
      <c r="Y23" s="2" t="s">
        <v>47</v>
      </c>
      <c r="Z23" s="2" t="s">
        <v>48</v>
      </c>
      <c r="AA23" s="2"/>
      <c r="AB23" s="2" t="s">
        <v>49</v>
      </c>
      <c r="AC23" s="2"/>
      <c r="AD23" s="2" t="s">
        <v>178</v>
      </c>
      <c r="AE23" s="2"/>
      <c r="AF23" s="2"/>
      <c r="AG23" s="2"/>
      <c r="AH23" s="2" t="s">
        <v>175</v>
      </c>
      <c r="AI23" s="2"/>
    </row>
    <row r="24" spans="1:35" ht="87" x14ac:dyDescent="0.35">
      <c r="A24" s="2" t="s">
        <v>179</v>
      </c>
      <c r="B24" s="2" t="s">
        <v>180</v>
      </c>
      <c r="C24" s="2" t="s">
        <v>37</v>
      </c>
      <c r="D24" s="2" t="s">
        <v>2467</v>
      </c>
      <c r="E24" s="2" t="s">
        <v>181</v>
      </c>
      <c r="F24" s="2" t="s">
        <v>180</v>
      </c>
      <c r="G24" s="2" t="s">
        <v>182</v>
      </c>
      <c r="H24" s="2"/>
      <c r="I24" s="2" t="s">
        <v>183</v>
      </c>
      <c r="J24" s="2" t="s">
        <v>41</v>
      </c>
      <c r="K24" s="2"/>
      <c r="L24" s="2"/>
      <c r="M24" s="2" t="s">
        <v>42</v>
      </c>
      <c r="N24" s="2">
        <v>81</v>
      </c>
      <c r="O24" s="2" t="s">
        <v>43</v>
      </c>
      <c r="P24" s="2" t="s">
        <v>44</v>
      </c>
      <c r="Q24" s="2"/>
      <c r="R24" s="2"/>
      <c r="S24" s="2"/>
      <c r="T24" s="2" t="s">
        <v>45</v>
      </c>
      <c r="U24" s="2"/>
      <c r="V24" s="2"/>
      <c r="W24" s="2"/>
      <c r="X24" s="2" t="s">
        <v>46</v>
      </c>
      <c r="Y24" s="2" t="s">
        <v>47</v>
      </c>
      <c r="Z24" s="2" t="s">
        <v>48</v>
      </c>
      <c r="AA24" s="2"/>
      <c r="AB24" s="2" t="s">
        <v>49</v>
      </c>
      <c r="AC24" s="2"/>
      <c r="AD24" s="2" t="s">
        <v>184</v>
      </c>
      <c r="AE24" s="2"/>
      <c r="AF24" s="2"/>
      <c r="AG24" s="2"/>
      <c r="AH24" s="2" t="s">
        <v>181</v>
      </c>
      <c r="AI24" s="2"/>
    </row>
    <row r="25" spans="1:35" ht="116" x14ac:dyDescent="0.35">
      <c r="A25" s="2" t="s">
        <v>185</v>
      </c>
      <c r="B25" s="2" t="s">
        <v>186</v>
      </c>
      <c r="C25" s="2" t="s">
        <v>37</v>
      </c>
      <c r="D25" s="2" t="s">
        <v>2468</v>
      </c>
      <c r="E25" s="2" t="s">
        <v>187</v>
      </c>
      <c r="F25" s="2" t="s">
        <v>186</v>
      </c>
      <c r="G25" s="2" t="s">
        <v>188</v>
      </c>
      <c r="H25" s="2"/>
      <c r="I25" s="2" t="s">
        <v>189</v>
      </c>
      <c r="J25" s="2" t="s">
        <v>41</v>
      </c>
      <c r="K25" s="2"/>
      <c r="L25" s="2"/>
      <c r="M25" s="2" t="s">
        <v>42</v>
      </c>
      <c r="N25" s="2">
        <v>81</v>
      </c>
      <c r="O25" s="2" t="s">
        <v>43</v>
      </c>
      <c r="P25" s="2" t="s">
        <v>44</v>
      </c>
      <c r="Q25" s="2"/>
      <c r="R25" s="2"/>
      <c r="S25" s="2"/>
      <c r="T25" s="2" t="s">
        <v>45</v>
      </c>
      <c r="U25" s="2"/>
      <c r="V25" s="2"/>
      <c r="W25" s="2"/>
      <c r="X25" s="2" t="s">
        <v>46</v>
      </c>
      <c r="Y25" s="2" t="s">
        <v>47</v>
      </c>
      <c r="Z25" s="2" t="s">
        <v>48</v>
      </c>
      <c r="AA25" s="2"/>
      <c r="AB25" s="2" t="s">
        <v>49</v>
      </c>
      <c r="AC25" s="2"/>
      <c r="AD25" s="2" t="s">
        <v>190</v>
      </c>
      <c r="AE25" s="2"/>
      <c r="AF25" s="2"/>
      <c r="AG25" s="2"/>
      <c r="AH25" s="2" t="s">
        <v>187</v>
      </c>
      <c r="AI25" s="2"/>
    </row>
    <row r="26" spans="1:35" ht="101.5" x14ac:dyDescent="0.35">
      <c r="A26" s="2" t="s">
        <v>191</v>
      </c>
      <c r="B26" s="2" t="s">
        <v>192</v>
      </c>
      <c r="C26" s="2" t="s">
        <v>37</v>
      </c>
      <c r="D26" s="2" t="s">
        <v>2469</v>
      </c>
      <c r="E26" s="2" t="s">
        <v>193</v>
      </c>
      <c r="F26" s="2" t="s">
        <v>192</v>
      </c>
      <c r="G26" s="2" t="s">
        <v>194</v>
      </c>
      <c r="H26" s="2"/>
      <c r="I26" s="2" t="s">
        <v>195</v>
      </c>
      <c r="J26" s="2" t="s">
        <v>41</v>
      </c>
      <c r="K26" s="2"/>
      <c r="L26" s="2"/>
      <c r="M26" s="2" t="s">
        <v>42</v>
      </c>
      <c r="N26" s="2">
        <v>81</v>
      </c>
      <c r="O26" s="2" t="s">
        <v>43</v>
      </c>
      <c r="P26" s="2" t="s">
        <v>44</v>
      </c>
      <c r="Q26" s="2"/>
      <c r="R26" s="2"/>
      <c r="S26" s="2"/>
      <c r="T26" s="2" t="s">
        <v>45</v>
      </c>
      <c r="U26" s="2"/>
      <c r="V26" s="2"/>
      <c r="W26" s="2"/>
      <c r="X26" s="2" t="s">
        <v>46</v>
      </c>
      <c r="Y26" s="2" t="s">
        <v>47</v>
      </c>
      <c r="Z26" s="2" t="s">
        <v>48</v>
      </c>
      <c r="AA26" s="2"/>
      <c r="AB26" s="2" t="s">
        <v>49</v>
      </c>
      <c r="AC26" s="2"/>
      <c r="AD26" s="2" t="s">
        <v>196</v>
      </c>
      <c r="AE26" s="2"/>
      <c r="AF26" s="2"/>
      <c r="AG26" s="2"/>
      <c r="AH26" s="2" t="s">
        <v>193</v>
      </c>
      <c r="AI26" s="2"/>
    </row>
    <row r="27" spans="1:35" ht="130.5" x14ac:dyDescent="0.35">
      <c r="A27" s="2" t="s">
        <v>197</v>
      </c>
      <c r="B27" s="2" t="s">
        <v>198</v>
      </c>
      <c r="C27" s="2" t="s">
        <v>37</v>
      </c>
      <c r="D27" s="2" t="s">
        <v>2470</v>
      </c>
      <c r="E27" s="2" t="s">
        <v>199</v>
      </c>
      <c r="F27" s="2" t="s">
        <v>198</v>
      </c>
      <c r="G27" s="2" t="s">
        <v>200</v>
      </c>
      <c r="H27" s="2"/>
      <c r="I27" s="2" t="s">
        <v>201</v>
      </c>
      <c r="J27" s="2" t="s">
        <v>41</v>
      </c>
      <c r="K27" s="2"/>
      <c r="L27" s="2"/>
      <c r="M27" s="2" t="s">
        <v>42</v>
      </c>
      <c r="N27" s="2">
        <v>81</v>
      </c>
      <c r="O27" s="2" t="s">
        <v>43</v>
      </c>
      <c r="P27" s="2" t="s">
        <v>44</v>
      </c>
      <c r="Q27" s="2"/>
      <c r="R27" s="2"/>
      <c r="S27" s="2"/>
      <c r="T27" s="2" t="s">
        <v>45</v>
      </c>
      <c r="U27" s="2"/>
      <c r="V27" s="2"/>
      <c r="W27" s="2"/>
      <c r="X27" s="2" t="s">
        <v>46</v>
      </c>
      <c r="Y27" s="2" t="s">
        <v>47</v>
      </c>
      <c r="Z27" s="2" t="s">
        <v>48</v>
      </c>
      <c r="AA27" s="2"/>
      <c r="AB27" s="2" t="s">
        <v>49</v>
      </c>
      <c r="AC27" s="2"/>
      <c r="AD27" s="2" t="s">
        <v>202</v>
      </c>
      <c r="AE27" s="2"/>
      <c r="AF27" s="2"/>
      <c r="AG27" s="2"/>
      <c r="AH27" s="2" t="s">
        <v>199</v>
      </c>
      <c r="AI27" s="2"/>
    </row>
    <row r="28" spans="1:35" ht="116" x14ac:dyDescent="0.35">
      <c r="A28" s="2" t="s">
        <v>203</v>
      </c>
      <c r="B28" s="2" t="s">
        <v>204</v>
      </c>
      <c r="C28" s="2" t="s">
        <v>37</v>
      </c>
      <c r="D28" s="2" t="s">
        <v>2471</v>
      </c>
      <c r="E28" s="2" t="s">
        <v>2472</v>
      </c>
      <c r="F28" s="2" t="s">
        <v>204</v>
      </c>
      <c r="G28" s="2" t="s">
        <v>205</v>
      </c>
      <c r="H28" s="2"/>
      <c r="I28" s="2" t="s">
        <v>206</v>
      </c>
      <c r="J28" s="2" t="s">
        <v>41</v>
      </c>
      <c r="K28" s="2"/>
      <c r="L28" s="2"/>
      <c r="M28" s="2" t="s">
        <v>42</v>
      </c>
      <c r="N28" s="2">
        <v>81</v>
      </c>
      <c r="O28" s="2" t="s">
        <v>43</v>
      </c>
      <c r="P28" s="2" t="s">
        <v>44</v>
      </c>
      <c r="Q28" s="2"/>
      <c r="R28" s="2"/>
      <c r="S28" s="2"/>
      <c r="T28" s="2" t="s">
        <v>45</v>
      </c>
      <c r="U28" s="2"/>
      <c r="V28" s="2"/>
      <c r="W28" s="2"/>
      <c r="X28" s="2" t="s">
        <v>46</v>
      </c>
      <c r="Y28" s="2" t="s">
        <v>47</v>
      </c>
      <c r="Z28" s="2" t="s">
        <v>48</v>
      </c>
      <c r="AA28" s="2"/>
      <c r="AB28" s="2" t="s">
        <v>49</v>
      </c>
      <c r="AC28" s="2"/>
      <c r="AD28" s="2" t="s">
        <v>207</v>
      </c>
      <c r="AE28" s="2"/>
      <c r="AF28" s="2"/>
      <c r="AG28" s="2"/>
      <c r="AH28" s="2" t="s">
        <v>2472</v>
      </c>
      <c r="AI28" s="2"/>
    </row>
    <row r="29" spans="1:35" ht="116" x14ac:dyDescent="0.35">
      <c r="A29" s="2" t="s">
        <v>208</v>
      </c>
      <c r="B29" s="2" t="s">
        <v>209</v>
      </c>
      <c r="C29" s="2" t="s">
        <v>37</v>
      </c>
      <c r="D29" s="2" t="s">
        <v>2473</v>
      </c>
      <c r="E29" s="2" t="s">
        <v>2474</v>
      </c>
      <c r="F29" s="2" t="s">
        <v>209</v>
      </c>
      <c r="G29" s="2" t="s">
        <v>210</v>
      </c>
      <c r="H29" s="2"/>
      <c r="I29" s="2" t="s">
        <v>211</v>
      </c>
      <c r="J29" s="2" t="s">
        <v>41</v>
      </c>
      <c r="K29" s="2"/>
      <c r="L29" s="2"/>
      <c r="M29" s="2" t="s">
        <v>42</v>
      </c>
      <c r="N29" s="2">
        <v>81</v>
      </c>
      <c r="O29" s="2" t="s">
        <v>43</v>
      </c>
      <c r="P29" s="2" t="s">
        <v>44</v>
      </c>
      <c r="Q29" s="2"/>
      <c r="R29" s="2"/>
      <c r="S29" s="2"/>
      <c r="T29" s="2" t="s">
        <v>45</v>
      </c>
      <c r="U29" s="2"/>
      <c r="V29" s="2"/>
      <c r="W29" s="2"/>
      <c r="X29" s="2" t="s">
        <v>46</v>
      </c>
      <c r="Y29" s="2" t="s">
        <v>47</v>
      </c>
      <c r="Z29" s="2" t="s">
        <v>48</v>
      </c>
      <c r="AA29" s="2"/>
      <c r="AB29" s="2" t="s">
        <v>49</v>
      </c>
      <c r="AC29" s="2"/>
      <c r="AD29" s="2" t="s">
        <v>212</v>
      </c>
      <c r="AE29" s="2"/>
      <c r="AF29" s="2"/>
      <c r="AG29" s="2"/>
      <c r="AH29" s="2" t="s">
        <v>2474</v>
      </c>
      <c r="AI29" s="2"/>
    </row>
    <row r="30" spans="1:35" ht="409.5" x14ac:dyDescent="0.35">
      <c r="A30" s="2" t="s">
        <v>213</v>
      </c>
      <c r="B30" s="2" t="s">
        <v>214</v>
      </c>
      <c r="C30" s="2" t="s">
        <v>37</v>
      </c>
      <c r="D30" s="2" t="s">
        <v>2475</v>
      </c>
      <c r="E30" s="2" t="s">
        <v>2476</v>
      </c>
      <c r="F30" s="2" t="s">
        <v>214</v>
      </c>
      <c r="G30" s="2" t="s">
        <v>215</v>
      </c>
      <c r="H30" s="2"/>
      <c r="I30" s="2" t="s">
        <v>216</v>
      </c>
      <c r="J30" s="2" t="s">
        <v>41</v>
      </c>
      <c r="K30" s="2"/>
      <c r="L30" s="2"/>
      <c r="M30" s="2" t="s">
        <v>42</v>
      </c>
      <c r="N30" s="2">
        <v>79</v>
      </c>
      <c r="O30" s="2" t="s">
        <v>43</v>
      </c>
      <c r="P30" s="2" t="s">
        <v>44</v>
      </c>
      <c r="Q30" s="2"/>
      <c r="R30" s="2"/>
      <c r="S30" s="2"/>
      <c r="T30" s="2" t="s">
        <v>45</v>
      </c>
      <c r="U30" s="2"/>
      <c r="V30" s="2"/>
      <c r="W30" s="2"/>
      <c r="X30" s="2" t="s">
        <v>46</v>
      </c>
      <c r="Y30" s="2" t="s">
        <v>47</v>
      </c>
      <c r="Z30" s="2" t="s">
        <v>48</v>
      </c>
      <c r="AA30" s="2"/>
      <c r="AB30" s="2" t="s">
        <v>49</v>
      </c>
      <c r="AC30" s="2"/>
      <c r="AD30" s="2" t="s">
        <v>217</v>
      </c>
      <c r="AE30" s="2"/>
      <c r="AF30" s="2"/>
      <c r="AG30" s="2"/>
      <c r="AH30" s="2" t="s">
        <v>2476</v>
      </c>
      <c r="AI30" s="2"/>
    </row>
    <row r="31" spans="1:35" ht="130.5" x14ac:dyDescent="0.35">
      <c r="A31" s="2" t="s">
        <v>218</v>
      </c>
      <c r="B31" s="2" t="s">
        <v>219</v>
      </c>
      <c r="C31" s="2" t="s">
        <v>37</v>
      </c>
      <c r="D31" s="2" t="s">
        <v>2477</v>
      </c>
      <c r="E31" s="2" t="s">
        <v>220</v>
      </c>
      <c r="F31" s="2" t="s">
        <v>219</v>
      </c>
      <c r="G31" s="2" t="s">
        <v>221</v>
      </c>
      <c r="H31" s="2"/>
      <c r="I31" s="2" t="s">
        <v>222</v>
      </c>
      <c r="J31" s="2" t="s">
        <v>41</v>
      </c>
      <c r="K31" s="2"/>
      <c r="L31" s="2"/>
      <c r="M31" s="2" t="s">
        <v>42</v>
      </c>
      <c r="N31" s="2">
        <v>81</v>
      </c>
      <c r="O31" s="2" t="s">
        <v>43</v>
      </c>
      <c r="P31" s="2" t="s">
        <v>44</v>
      </c>
      <c r="Q31" s="2"/>
      <c r="R31" s="2"/>
      <c r="S31" s="2"/>
      <c r="T31" s="2" t="s">
        <v>45</v>
      </c>
      <c r="U31" s="2"/>
      <c r="V31" s="2"/>
      <c r="W31" s="2"/>
      <c r="X31" s="2" t="s">
        <v>46</v>
      </c>
      <c r="Y31" s="2" t="s">
        <v>47</v>
      </c>
      <c r="Z31" s="2" t="s">
        <v>48</v>
      </c>
      <c r="AA31" s="2"/>
      <c r="AB31" s="2" t="s">
        <v>49</v>
      </c>
      <c r="AC31" s="2"/>
      <c r="AD31" s="2" t="s">
        <v>223</v>
      </c>
      <c r="AE31" s="2"/>
      <c r="AF31" s="2"/>
      <c r="AG31" s="2"/>
      <c r="AH31" s="2" t="s">
        <v>220</v>
      </c>
      <c r="AI31" s="2"/>
    </row>
    <row r="32" spans="1:35" ht="217.5" x14ac:dyDescent="0.35">
      <c r="A32" s="2" t="s">
        <v>224</v>
      </c>
      <c r="B32" s="2" t="s">
        <v>225</v>
      </c>
      <c r="C32" s="2" t="s">
        <v>37</v>
      </c>
      <c r="D32" s="2" t="s">
        <v>2478</v>
      </c>
      <c r="E32" s="2" t="s">
        <v>2479</v>
      </c>
      <c r="F32" s="2" t="s">
        <v>225</v>
      </c>
      <c r="G32" s="2" t="s">
        <v>226</v>
      </c>
      <c r="H32" s="2"/>
      <c r="I32" s="2" t="s">
        <v>227</v>
      </c>
      <c r="J32" s="2" t="s">
        <v>41</v>
      </c>
      <c r="K32" s="2"/>
      <c r="L32" s="2"/>
      <c r="M32" s="2" t="s">
        <v>42</v>
      </c>
      <c r="N32" s="2">
        <v>81</v>
      </c>
      <c r="O32" s="2" t="s">
        <v>43</v>
      </c>
      <c r="P32" s="2" t="s">
        <v>44</v>
      </c>
      <c r="Q32" s="2"/>
      <c r="R32" s="2"/>
      <c r="S32" s="2"/>
      <c r="T32" s="2" t="s">
        <v>45</v>
      </c>
      <c r="U32" s="2"/>
      <c r="V32" s="2"/>
      <c r="W32" s="2"/>
      <c r="X32" s="2" t="s">
        <v>46</v>
      </c>
      <c r="Y32" s="2" t="s">
        <v>47</v>
      </c>
      <c r="Z32" s="2" t="s">
        <v>48</v>
      </c>
      <c r="AA32" s="2"/>
      <c r="AB32" s="2" t="s">
        <v>49</v>
      </c>
      <c r="AC32" s="2"/>
      <c r="AD32" s="2" t="s">
        <v>228</v>
      </c>
      <c r="AE32" s="2"/>
      <c r="AF32" s="2"/>
      <c r="AG32" s="2"/>
      <c r="AH32" s="2" t="s">
        <v>2479</v>
      </c>
      <c r="AI32" s="2"/>
    </row>
    <row r="33" spans="1:35" ht="145" x14ac:dyDescent="0.35">
      <c r="A33" s="2" t="s">
        <v>229</v>
      </c>
      <c r="B33" s="2" t="s">
        <v>230</v>
      </c>
      <c r="C33" s="2" t="s">
        <v>37</v>
      </c>
      <c r="D33" s="2" t="s">
        <v>2480</v>
      </c>
      <c r="E33" s="2" t="s">
        <v>2481</v>
      </c>
      <c r="F33" s="2" t="s">
        <v>230</v>
      </c>
      <c r="G33" s="2" t="s">
        <v>231</v>
      </c>
      <c r="H33" s="2"/>
      <c r="I33" s="2" t="s">
        <v>232</v>
      </c>
      <c r="J33" s="2" t="s">
        <v>41</v>
      </c>
      <c r="K33" s="2"/>
      <c r="L33" s="2"/>
      <c r="M33" s="2" t="s">
        <v>42</v>
      </c>
      <c r="N33" s="2">
        <v>81</v>
      </c>
      <c r="O33" s="2" t="s">
        <v>43</v>
      </c>
      <c r="P33" s="2" t="s">
        <v>44</v>
      </c>
      <c r="Q33" s="2"/>
      <c r="R33" s="2"/>
      <c r="S33" s="2"/>
      <c r="T33" s="2" t="s">
        <v>45</v>
      </c>
      <c r="U33" s="2"/>
      <c r="V33" s="2"/>
      <c r="W33" s="2"/>
      <c r="X33" s="2" t="s">
        <v>46</v>
      </c>
      <c r="Y33" s="2" t="s">
        <v>47</v>
      </c>
      <c r="Z33" s="2" t="s">
        <v>48</v>
      </c>
      <c r="AA33" s="2"/>
      <c r="AB33" s="2" t="s">
        <v>49</v>
      </c>
      <c r="AC33" s="2"/>
      <c r="AD33" s="2" t="s">
        <v>233</v>
      </c>
      <c r="AE33" s="2"/>
      <c r="AF33" s="2"/>
      <c r="AG33" s="2"/>
      <c r="AH33" s="2" t="s">
        <v>2481</v>
      </c>
      <c r="AI33" s="2"/>
    </row>
    <row r="34" spans="1:35" ht="188.5" x14ac:dyDescent="0.35">
      <c r="A34" s="2" t="s">
        <v>234</v>
      </c>
      <c r="B34" s="2" t="s">
        <v>235</v>
      </c>
      <c r="C34" s="2" t="s">
        <v>37</v>
      </c>
      <c r="D34" s="2" t="s">
        <v>2482</v>
      </c>
      <c r="E34" s="2" t="s">
        <v>236</v>
      </c>
      <c r="F34" s="2" t="s">
        <v>235</v>
      </c>
      <c r="G34" s="2" t="s">
        <v>237</v>
      </c>
      <c r="H34" s="2"/>
      <c r="I34" s="2" t="s">
        <v>238</v>
      </c>
      <c r="J34" s="2" t="s">
        <v>41</v>
      </c>
      <c r="K34" s="2"/>
      <c r="L34" s="2"/>
      <c r="M34" s="2" t="s">
        <v>42</v>
      </c>
      <c r="N34" s="2">
        <v>81</v>
      </c>
      <c r="O34" s="2" t="s">
        <v>43</v>
      </c>
      <c r="P34" s="2" t="s">
        <v>44</v>
      </c>
      <c r="Q34" s="2"/>
      <c r="R34" s="2"/>
      <c r="S34" s="2"/>
      <c r="T34" s="2" t="s">
        <v>45</v>
      </c>
      <c r="U34" s="2"/>
      <c r="V34" s="2"/>
      <c r="W34" s="2"/>
      <c r="X34" s="2" t="s">
        <v>46</v>
      </c>
      <c r="Y34" s="2" t="s">
        <v>47</v>
      </c>
      <c r="Z34" s="2" t="s">
        <v>48</v>
      </c>
      <c r="AA34" s="2"/>
      <c r="AB34" s="2" t="s">
        <v>49</v>
      </c>
      <c r="AC34" s="2"/>
      <c r="AD34" s="2" t="s">
        <v>239</v>
      </c>
      <c r="AE34" s="2"/>
      <c r="AF34" s="2"/>
      <c r="AG34" s="2"/>
      <c r="AH34" s="2" t="s">
        <v>236</v>
      </c>
      <c r="AI34" s="2"/>
    </row>
    <row r="35" spans="1:35" ht="261" x14ac:dyDescent="0.35">
      <c r="A35" s="2" t="s">
        <v>240</v>
      </c>
      <c r="B35" s="2" t="s">
        <v>241</v>
      </c>
      <c r="C35" s="2" t="s">
        <v>37</v>
      </c>
      <c r="D35" s="2" t="s">
        <v>2483</v>
      </c>
      <c r="E35" s="2" t="s">
        <v>242</v>
      </c>
      <c r="F35" s="2" t="s">
        <v>241</v>
      </c>
      <c r="G35" s="2" t="s">
        <v>243</v>
      </c>
      <c r="H35" s="2"/>
      <c r="I35" s="2" t="s">
        <v>244</v>
      </c>
      <c r="J35" s="2" t="s">
        <v>41</v>
      </c>
      <c r="K35" s="2"/>
      <c r="L35" s="2"/>
      <c r="M35" s="2" t="s">
        <v>42</v>
      </c>
      <c r="N35" s="2">
        <v>78</v>
      </c>
      <c r="O35" s="2" t="s">
        <v>43</v>
      </c>
      <c r="P35" s="2" t="s">
        <v>44</v>
      </c>
      <c r="Q35" s="2"/>
      <c r="R35" s="2"/>
      <c r="S35" s="2"/>
      <c r="T35" s="2" t="s">
        <v>45</v>
      </c>
      <c r="U35" s="2"/>
      <c r="V35" s="2"/>
      <c r="W35" s="2"/>
      <c r="X35" s="2" t="s">
        <v>46</v>
      </c>
      <c r="Y35" s="2" t="s">
        <v>47</v>
      </c>
      <c r="Z35" s="2" t="s">
        <v>48</v>
      </c>
      <c r="AA35" s="2"/>
      <c r="AB35" s="2" t="s">
        <v>49</v>
      </c>
      <c r="AC35" s="2"/>
      <c r="AD35" s="2" t="s">
        <v>245</v>
      </c>
      <c r="AE35" s="2"/>
      <c r="AF35" s="2"/>
      <c r="AG35" s="2"/>
      <c r="AH35" s="2" t="s">
        <v>242</v>
      </c>
      <c r="AI35" s="2"/>
    </row>
    <row r="36" spans="1:35" ht="87" x14ac:dyDescent="0.35">
      <c r="A36" s="2" t="s">
        <v>246</v>
      </c>
      <c r="B36" s="2" t="s">
        <v>247</v>
      </c>
      <c r="C36" s="2" t="s">
        <v>37</v>
      </c>
      <c r="D36" s="2" t="s">
        <v>2484</v>
      </c>
      <c r="E36" s="2" t="s">
        <v>248</v>
      </c>
      <c r="F36" s="2" t="s">
        <v>247</v>
      </c>
      <c r="G36" s="2" t="s">
        <v>249</v>
      </c>
      <c r="H36" s="2"/>
      <c r="I36" s="2" t="s">
        <v>250</v>
      </c>
      <c r="J36" s="2" t="s">
        <v>41</v>
      </c>
      <c r="K36" s="2"/>
      <c r="L36" s="2"/>
      <c r="M36" s="2" t="s">
        <v>42</v>
      </c>
      <c r="N36" s="2">
        <v>81</v>
      </c>
      <c r="O36" s="2" t="s">
        <v>43</v>
      </c>
      <c r="P36" s="2" t="s">
        <v>44</v>
      </c>
      <c r="Q36" s="2"/>
      <c r="R36" s="2"/>
      <c r="S36" s="2"/>
      <c r="T36" s="2" t="s">
        <v>45</v>
      </c>
      <c r="U36" s="2"/>
      <c r="V36" s="2"/>
      <c r="W36" s="2"/>
      <c r="X36" s="2" t="s">
        <v>46</v>
      </c>
      <c r="Y36" s="2" t="s">
        <v>47</v>
      </c>
      <c r="Z36" s="2" t="s">
        <v>48</v>
      </c>
      <c r="AA36" s="2"/>
      <c r="AB36" s="2" t="s">
        <v>49</v>
      </c>
      <c r="AC36" s="2"/>
      <c r="AD36" s="2" t="s">
        <v>251</v>
      </c>
      <c r="AE36" s="2"/>
      <c r="AF36" s="2"/>
      <c r="AG36" s="2"/>
      <c r="AH36" s="2" t="s">
        <v>248</v>
      </c>
      <c r="AI36" s="2"/>
    </row>
    <row r="37" spans="1:35" ht="101.5" x14ac:dyDescent="0.35">
      <c r="A37" s="2" t="s">
        <v>252</v>
      </c>
      <c r="B37" s="2" t="s">
        <v>253</v>
      </c>
      <c r="C37" s="2" t="s">
        <v>37</v>
      </c>
      <c r="D37" s="2" t="s">
        <v>2485</v>
      </c>
      <c r="E37" s="2" t="s">
        <v>254</v>
      </c>
      <c r="F37" s="2" t="s">
        <v>253</v>
      </c>
      <c r="G37" s="2" t="s">
        <v>255</v>
      </c>
      <c r="H37" s="2"/>
      <c r="I37" s="2" t="s">
        <v>256</v>
      </c>
      <c r="J37" s="2" t="s">
        <v>41</v>
      </c>
      <c r="K37" s="2"/>
      <c r="L37" s="2"/>
      <c r="M37" s="2" t="s">
        <v>42</v>
      </c>
      <c r="N37" s="2">
        <v>81</v>
      </c>
      <c r="O37" s="2" t="s">
        <v>43</v>
      </c>
      <c r="P37" s="2" t="s">
        <v>44</v>
      </c>
      <c r="Q37" s="2"/>
      <c r="R37" s="2"/>
      <c r="S37" s="2"/>
      <c r="T37" s="2" t="s">
        <v>45</v>
      </c>
      <c r="U37" s="2"/>
      <c r="V37" s="2"/>
      <c r="W37" s="2"/>
      <c r="X37" s="2" t="s">
        <v>46</v>
      </c>
      <c r="Y37" s="2" t="s">
        <v>47</v>
      </c>
      <c r="Z37" s="2" t="s">
        <v>48</v>
      </c>
      <c r="AA37" s="2"/>
      <c r="AB37" s="2" t="s">
        <v>49</v>
      </c>
      <c r="AC37" s="2"/>
      <c r="AD37" s="2" t="s">
        <v>257</v>
      </c>
      <c r="AE37" s="2"/>
      <c r="AF37" s="2"/>
      <c r="AG37" s="2"/>
      <c r="AH37" s="2" t="s">
        <v>254</v>
      </c>
      <c r="AI37" s="2"/>
    </row>
    <row r="38" spans="1:35" ht="101.5" x14ac:dyDescent="0.35">
      <c r="A38" s="2" t="s">
        <v>258</v>
      </c>
      <c r="B38" s="2" t="s">
        <v>259</v>
      </c>
      <c r="C38" s="2" t="s">
        <v>37</v>
      </c>
      <c r="D38" s="2" t="s">
        <v>2486</v>
      </c>
      <c r="E38" s="2" t="s">
        <v>260</v>
      </c>
      <c r="F38" s="2" t="s">
        <v>259</v>
      </c>
      <c r="G38" s="2" t="s">
        <v>261</v>
      </c>
      <c r="H38" s="2"/>
      <c r="I38" s="2" t="s">
        <v>262</v>
      </c>
      <c r="J38" s="2" t="s">
        <v>41</v>
      </c>
      <c r="K38" s="2"/>
      <c r="L38" s="2"/>
      <c r="M38" s="2" t="s">
        <v>42</v>
      </c>
      <c r="N38" s="2">
        <v>81</v>
      </c>
      <c r="O38" s="2" t="s">
        <v>43</v>
      </c>
      <c r="P38" s="2" t="s">
        <v>44</v>
      </c>
      <c r="Q38" s="2"/>
      <c r="R38" s="2"/>
      <c r="S38" s="2"/>
      <c r="T38" s="2" t="s">
        <v>45</v>
      </c>
      <c r="U38" s="2"/>
      <c r="V38" s="2"/>
      <c r="W38" s="2"/>
      <c r="X38" s="2" t="s">
        <v>46</v>
      </c>
      <c r="Y38" s="2" t="s">
        <v>47</v>
      </c>
      <c r="Z38" s="2" t="s">
        <v>48</v>
      </c>
      <c r="AA38" s="2"/>
      <c r="AB38" s="2" t="s">
        <v>49</v>
      </c>
      <c r="AC38" s="2"/>
      <c r="AD38" s="2" t="s">
        <v>263</v>
      </c>
      <c r="AE38" s="2"/>
      <c r="AF38" s="2"/>
      <c r="AG38" s="2"/>
      <c r="AH38" s="2" t="s">
        <v>260</v>
      </c>
      <c r="AI38" s="2"/>
    </row>
    <row r="39" spans="1:35" ht="87" x14ac:dyDescent="0.35">
      <c r="A39" s="2" t="s">
        <v>264</v>
      </c>
      <c r="B39" s="2" t="s">
        <v>265</v>
      </c>
      <c r="C39" s="2" t="s">
        <v>37</v>
      </c>
      <c r="D39" s="2" t="s">
        <v>2487</v>
      </c>
      <c r="E39" s="2" t="s">
        <v>266</v>
      </c>
      <c r="F39" s="2" t="s">
        <v>265</v>
      </c>
      <c r="G39" s="2" t="s">
        <v>267</v>
      </c>
      <c r="H39" s="2"/>
      <c r="I39" s="2" t="s">
        <v>268</v>
      </c>
      <c r="J39" s="2" t="s">
        <v>41</v>
      </c>
      <c r="K39" s="2"/>
      <c r="L39" s="2"/>
      <c r="M39" s="2" t="s">
        <v>42</v>
      </c>
      <c r="N39" s="2">
        <v>81</v>
      </c>
      <c r="O39" s="2" t="s">
        <v>43</v>
      </c>
      <c r="P39" s="2" t="s">
        <v>44</v>
      </c>
      <c r="Q39" s="2"/>
      <c r="R39" s="2"/>
      <c r="S39" s="2"/>
      <c r="T39" s="2" t="s">
        <v>45</v>
      </c>
      <c r="U39" s="2"/>
      <c r="V39" s="2"/>
      <c r="W39" s="2"/>
      <c r="X39" s="2" t="s">
        <v>46</v>
      </c>
      <c r="Y39" s="2" t="s">
        <v>47</v>
      </c>
      <c r="Z39" s="2" t="s">
        <v>48</v>
      </c>
      <c r="AA39" s="2"/>
      <c r="AB39" s="2" t="s">
        <v>49</v>
      </c>
      <c r="AC39" s="2"/>
      <c r="AD39" s="2" t="s">
        <v>269</v>
      </c>
      <c r="AE39" s="2"/>
      <c r="AF39" s="2"/>
      <c r="AG39" s="2"/>
      <c r="AH39" s="2" t="s">
        <v>266</v>
      </c>
      <c r="AI39" s="2"/>
    </row>
    <row r="40" spans="1:35" ht="101.5" x14ac:dyDescent="0.35">
      <c r="A40" s="2" t="s">
        <v>270</v>
      </c>
      <c r="B40" s="2" t="s">
        <v>271</v>
      </c>
      <c r="C40" s="2" t="s">
        <v>37</v>
      </c>
      <c r="D40" s="2" t="s">
        <v>2488</v>
      </c>
      <c r="E40" s="2" t="s">
        <v>272</v>
      </c>
      <c r="F40" s="2" t="s">
        <v>271</v>
      </c>
      <c r="G40" s="2" t="s">
        <v>273</v>
      </c>
      <c r="H40" s="2"/>
      <c r="I40" s="2" t="s">
        <v>274</v>
      </c>
      <c r="J40" s="2" t="s">
        <v>41</v>
      </c>
      <c r="K40" s="2"/>
      <c r="L40" s="2"/>
      <c r="M40" s="2" t="s">
        <v>42</v>
      </c>
      <c r="N40" s="2">
        <v>81</v>
      </c>
      <c r="O40" s="2" t="s">
        <v>43</v>
      </c>
      <c r="P40" s="2" t="s">
        <v>44</v>
      </c>
      <c r="Q40" s="2"/>
      <c r="R40" s="2"/>
      <c r="S40" s="2"/>
      <c r="T40" s="2" t="s">
        <v>45</v>
      </c>
      <c r="U40" s="2"/>
      <c r="V40" s="2"/>
      <c r="W40" s="2"/>
      <c r="X40" s="2" t="s">
        <v>46</v>
      </c>
      <c r="Y40" s="2" t="s">
        <v>47</v>
      </c>
      <c r="Z40" s="2" t="s">
        <v>48</v>
      </c>
      <c r="AA40" s="2"/>
      <c r="AB40" s="2" t="s">
        <v>49</v>
      </c>
      <c r="AC40" s="2"/>
      <c r="AD40" s="2" t="s">
        <v>275</v>
      </c>
      <c r="AE40" s="2"/>
      <c r="AF40" s="2"/>
      <c r="AG40" s="2"/>
      <c r="AH40" s="2" t="s">
        <v>272</v>
      </c>
      <c r="AI40" s="2"/>
    </row>
    <row r="41" spans="1:35" ht="130.5" x14ac:dyDescent="0.35">
      <c r="A41" s="2" t="s">
        <v>276</v>
      </c>
      <c r="B41" s="2" t="s">
        <v>277</v>
      </c>
      <c r="C41" s="2" t="s">
        <v>37</v>
      </c>
      <c r="D41" s="2" t="s">
        <v>2489</v>
      </c>
      <c r="E41" s="2" t="s">
        <v>278</v>
      </c>
      <c r="F41" s="2" t="s">
        <v>277</v>
      </c>
      <c r="G41" s="2" t="s">
        <v>279</v>
      </c>
      <c r="H41" s="2"/>
      <c r="I41" s="2" t="s">
        <v>280</v>
      </c>
      <c r="J41" s="2" t="s">
        <v>41</v>
      </c>
      <c r="K41" s="2"/>
      <c r="L41" s="2"/>
      <c r="M41" s="2" t="s">
        <v>42</v>
      </c>
      <c r="N41" s="2">
        <v>80</v>
      </c>
      <c r="O41" s="2" t="s">
        <v>43</v>
      </c>
      <c r="P41" s="2" t="s">
        <v>44</v>
      </c>
      <c r="Q41" s="2"/>
      <c r="R41" s="2"/>
      <c r="S41" s="2"/>
      <c r="T41" s="2" t="s">
        <v>45</v>
      </c>
      <c r="U41" s="2"/>
      <c r="V41" s="2"/>
      <c r="W41" s="2"/>
      <c r="X41" s="2" t="s">
        <v>46</v>
      </c>
      <c r="Y41" s="2" t="s">
        <v>47</v>
      </c>
      <c r="Z41" s="2" t="s">
        <v>48</v>
      </c>
      <c r="AA41" s="2"/>
      <c r="AB41" s="2" t="s">
        <v>49</v>
      </c>
      <c r="AC41" s="2"/>
      <c r="AD41" s="2" t="s">
        <v>281</v>
      </c>
      <c r="AE41" s="2"/>
      <c r="AF41" s="2"/>
      <c r="AG41" s="2"/>
      <c r="AH41" s="2" t="s">
        <v>278</v>
      </c>
      <c r="AI41" s="2"/>
    </row>
    <row r="42" spans="1:35" ht="101.5" x14ac:dyDescent="0.35">
      <c r="A42" s="2" t="s">
        <v>282</v>
      </c>
      <c r="B42" s="2" t="s">
        <v>283</v>
      </c>
      <c r="C42" s="2" t="s">
        <v>37</v>
      </c>
      <c r="D42" s="2" t="s">
        <v>2490</v>
      </c>
      <c r="E42" s="2" t="s">
        <v>284</v>
      </c>
      <c r="F42" s="2" t="s">
        <v>283</v>
      </c>
      <c r="G42" s="2" t="s">
        <v>285</v>
      </c>
      <c r="H42" s="2"/>
      <c r="I42" s="2" t="s">
        <v>286</v>
      </c>
      <c r="J42" s="2" t="s">
        <v>41</v>
      </c>
      <c r="K42" s="2"/>
      <c r="L42" s="2"/>
      <c r="M42" s="2" t="s">
        <v>42</v>
      </c>
      <c r="N42" s="2">
        <v>81</v>
      </c>
      <c r="O42" s="2" t="s">
        <v>43</v>
      </c>
      <c r="P42" s="2" t="s">
        <v>44</v>
      </c>
      <c r="Q42" s="2"/>
      <c r="R42" s="2"/>
      <c r="S42" s="2"/>
      <c r="T42" s="2" t="s">
        <v>45</v>
      </c>
      <c r="U42" s="2"/>
      <c r="V42" s="2"/>
      <c r="W42" s="2"/>
      <c r="X42" s="2" t="s">
        <v>46</v>
      </c>
      <c r="Y42" s="2" t="s">
        <v>47</v>
      </c>
      <c r="Z42" s="2" t="s">
        <v>48</v>
      </c>
      <c r="AA42" s="2"/>
      <c r="AB42" s="2" t="s">
        <v>49</v>
      </c>
      <c r="AC42" s="2"/>
      <c r="AD42" s="2" t="s">
        <v>287</v>
      </c>
      <c r="AE42" s="2"/>
      <c r="AF42" s="2"/>
      <c r="AG42" s="2"/>
      <c r="AH42" s="2" t="s">
        <v>284</v>
      </c>
      <c r="AI42" s="2"/>
    </row>
    <row r="43" spans="1:35" ht="130.5" x14ac:dyDescent="0.35">
      <c r="A43" s="2" t="s">
        <v>288</v>
      </c>
      <c r="B43" s="2" t="s">
        <v>289</v>
      </c>
      <c r="C43" s="2" t="s">
        <v>37</v>
      </c>
      <c r="D43" s="2" t="s">
        <v>2491</v>
      </c>
      <c r="E43" s="2" t="s">
        <v>290</v>
      </c>
      <c r="F43" s="2" t="s">
        <v>289</v>
      </c>
      <c r="G43" s="2" t="s">
        <v>291</v>
      </c>
      <c r="H43" s="2"/>
      <c r="I43" s="2" t="s">
        <v>292</v>
      </c>
      <c r="J43" s="2" t="s">
        <v>41</v>
      </c>
      <c r="K43" s="2"/>
      <c r="L43" s="2"/>
      <c r="M43" s="2" t="s">
        <v>42</v>
      </c>
      <c r="N43" s="2">
        <v>81</v>
      </c>
      <c r="O43" s="2" t="s">
        <v>43</v>
      </c>
      <c r="P43" s="2" t="s">
        <v>44</v>
      </c>
      <c r="Q43" s="2"/>
      <c r="R43" s="2"/>
      <c r="S43" s="2"/>
      <c r="T43" s="2" t="s">
        <v>45</v>
      </c>
      <c r="U43" s="2"/>
      <c r="V43" s="2"/>
      <c r="W43" s="2"/>
      <c r="X43" s="2" t="s">
        <v>46</v>
      </c>
      <c r="Y43" s="2" t="s">
        <v>47</v>
      </c>
      <c r="Z43" s="2" t="s">
        <v>48</v>
      </c>
      <c r="AA43" s="2"/>
      <c r="AB43" s="2" t="s">
        <v>49</v>
      </c>
      <c r="AC43" s="2"/>
      <c r="AD43" s="2" t="s">
        <v>293</v>
      </c>
      <c r="AE43" s="2"/>
      <c r="AF43" s="2"/>
      <c r="AG43" s="2"/>
      <c r="AH43" s="2" t="s">
        <v>290</v>
      </c>
      <c r="AI43" s="2"/>
    </row>
    <row r="44" spans="1:35" ht="174" x14ac:dyDescent="0.35">
      <c r="A44" s="2" t="s">
        <v>294</v>
      </c>
      <c r="B44" s="2" t="s">
        <v>295</v>
      </c>
      <c r="C44" s="2" t="s">
        <v>37</v>
      </c>
      <c r="D44" s="2" t="s">
        <v>2492</v>
      </c>
      <c r="E44" s="2" t="s">
        <v>2493</v>
      </c>
      <c r="F44" s="2" t="s">
        <v>295</v>
      </c>
      <c r="G44" s="2" t="s">
        <v>296</v>
      </c>
      <c r="H44" s="2"/>
      <c r="I44" s="2" t="s">
        <v>297</v>
      </c>
      <c r="J44" s="2" t="s">
        <v>41</v>
      </c>
      <c r="K44" s="2"/>
      <c r="L44" s="2"/>
      <c r="M44" s="2" t="s">
        <v>42</v>
      </c>
      <c r="N44" s="2">
        <v>81</v>
      </c>
      <c r="O44" s="2" t="s">
        <v>43</v>
      </c>
      <c r="P44" s="2" t="s">
        <v>44</v>
      </c>
      <c r="Q44" s="2"/>
      <c r="R44" s="2"/>
      <c r="S44" s="2"/>
      <c r="T44" s="2" t="s">
        <v>45</v>
      </c>
      <c r="U44" s="2"/>
      <c r="V44" s="2"/>
      <c r="W44" s="2"/>
      <c r="X44" s="2" t="s">
        <v>46</v>
      </c>
      <c r="Y44" s="2" t="s">
        <v>47</v>
      </c>
      <c r="Z44" s="2" t="s">
        <v>48</v>
      </c>
      <c r="AA44" s="2"/>
      <c r="AB44" s="2" t="s">
        <v>49</v>
      </c>
      <c r="AC44" s="2"/>
      <c r="AD44" s="2" t="s">
        <v>298</v>
      </c>
      <c r="AE44" s="2"/>
      <c r="AF44" s="2"/>
      <c r="AG44" s="2"/>
      <c r="AH44" s="2" t="s">
        <v>2493</v>
      </c>
      <c r="AI44" s="2"/>
    </row>
    <row r="45" spans="1:35" ht="406" x14ac:dyDescent="0.35">
      <c r="A45" s="2" t="s">
        <v>299</v>
      </c>
      <c r="B45" s="2" t="s">
        <v>300</v>
      </c>
      <c r="C45" s="2" t="s">
        <v>37</v>
      </c>
      <c r="D45" s="2" t="s">
        <v>2494</v>
      </c>
      <c r="E45" s="2" t="s">
        <v>301</v>
      </c>
      <c r="F45" s="2" t="s">
        <v>300</v>
      </c>
      <c r="G45" s="2" t="s">
        <v>302</v>
      </c>
      <c r="H45" s="2"/>
      <c r="I45" s="2" t="s">
        <v>303</v>
      </c>
      <c r="J45" s="2" t="s">
        <v>41</v>
      </c>
      <c r="K45" s="2"/>
      <c r="L45" s="2"/>
      <c r="M45" s="2" t="s">
        <v>42</v>
      </c>
      <c r="N45" s="2">
        <v>81</v>
      </c>
      <c r="O45" s="2" t="s">
        <v>43</v>
      </c>
      <c r="P45" s="2" t="s">
        <v>44</v>
      </c>
      <c r="Q45" s="2"/>
      <c r="R45" s="2"/>
      <c r="S45" s="2"/>
      <c r="T45" s="2" t="s">
        <v>45</v>
      </c>
      <c r="U45" s="2"/>
      <c r="V45" s="2"/>
      <c r="W45" s="2"/>
      <c r="X45" s="2" t="s">
        <v>46</v>
      </c>
      <c r="Y45" s="2" t="s">
        <v>47</v>
      </c>
      <c r="Z45" s="2" t="s">
        <v>48</v>
      </c>
      <c r="AA45" s="2"/>
      <c r="AB45" s="2" t="s">
        <v>49</v>
      </c>
      <c r="AC45" s="2"/>
      <c r="AD45" s="2" t="s">
        <v>304</v>
      </c>
      <c r="AE45" s="2"/>
      <c r="AF45" s="2"/>
      <c r="AG45" s="2"/>
      <c r="AH45" s="2" t="s">
        <v>301</v>
      </c>
      <c r="AI45" s="2"/>
    </row>
    <row r="46" spans="1:35" ht="130.5" x14ac:dyDescent="0.35">
      <c r="A46" s="3" t="s">
        <v>305</v>
      </c>
      <c r="B46" s="3" t="s">
        <v>306</v>
      </c>
      <c r="C46" s="3" t="s">
        <v>37</v>
      </c>
      <c r="D46" s="3" t="s">
        <v>2495</v>
      </c>
      <c r="E46" s="3" t="s">
        <v>307</v>
      </c>
      <c r="F46" s="3" t="s">
        <v>306</v>
      </c>
      <c r="G46" s="3" t="s">
        <v>308</v>
      </c>
      <c r="H46" s="3"/>
      <c r="I46" s="3" t="s">
        <v>309</v>
      </c>
      <c r="J46" s="3" t="s">
        <v>41</v>
      </c>
      <c r="K46" s="3"/>
      <c r="L46" s="3"/>
      <c r="M46" s="3" t="s">
        <v>310</v>
      </c>
      <c r="N46" s="3">
        <v>77</v>
      </c>
      <c r="O46" s="3" t="s">
        <v>95</v>
      </c>
      <c r="P46" s="3" t="s">
        <v>44</v>
      </c>
      <c r="Q46" s="3"/>
      <c r="R46" s="3"/>
      <c r="S46" s="3"/>
      <c r="T46" s="3" t="s">
        <v>45</v>
      </c>
      <c r="U46" s="3"/>
      <c r="V46" s="3"/>
      <c r="W46" s="3"/>
      <c r="X46" s="3" t="s">
        <v>46</v>
      </c>
      <c r="Y46" s="3" t="s">
        <v>47</v>
      </c>
      <c r="Z46" s="3" t="s">
        <v>48</v>
      </c>
      <c r="AA46" s="3"/>
      <c r="AB46" s="3" t="s">
        <v>49</v>
      </c>
      <c r="AC46" s="3"/>
      <c r="AD46" s="3" t="s">
        <v>311</v>
      </c>
      <c r="AE46" s="3"/>
      <c r="AF46" s="3"/>
      <c r="AG46" s="3"/>
      <c r="AH46" s="3"/>
      <c r="AI46" s="3"/>
    </row>
    <row r="47" spans="1:35" ht="87" x14ac:dyDescent="0.35">
      <c r="A47" s="2" t="s">
        <v>312</v>
      </c>
      <c r="B47" s="2" t="s">
        <v>313</v>
      </c>
      <c r="C47" s="2" t="s">
        <v>37</v>
      </c>
      <c r="D47" s="2" t="s">
        <v>2496</v>
      </c>
      <c r="E47" s="2" t="s">
        <v>314</v>
      </c>
      <c r="F47" s="2" t="s">
        <v>313</v>
      </c>
      <c r="G47" s="2" t="s">
        <v>315</v>
      </c>
      <c r="H47" s="2"/>
      <c r="I47" s="2" t="s">
        <v>316</v>
      </c>
      <c r="J47" s="2" t="s">
        <v>41</v>
      </c>
      <c r="K47" s="2"/>
      <c r="L47" s="2"/>
      <c r="M47" s="2" t="s">
        <v>42</v>
      </c>
      <c r="N47" s="2">
        <v>81</v>
      </c>
      <c r="O47" s="2" t="s">
        <v>43</v>
      </c>
      <c r="P47" s="2" t="s">
        <v>44</v>
      </c>
      <c r="Q47" s="2"/>
      <c r="R47" s="2"/>
      <c r="S47" s="2"/>
      <c r="T47" s="2" t="s">
        <v>45</v>
      </c>
      <c r="U47" s="2"/>
      <c r="V47" s="2"/>
      <c r="W47" s="2"/>
      <c r="X47" s="2" t="s">
        <v>46</v>
      </c>
      <c r="Y47" s="2" t="s">
        <v>47</v>
      </c>
      <c r="Z47" s="2" t="s">
        <v>48</v>
      </c>
      <c r="AA47" s="2"/>
      <c r="AB47" s="2" t="s">
        <v>49</v>
      </c>
      <c r="AC47" s="2"/>
      <c r="AD47" s="2" t="s">
        <v>317</v>
      </c>
      <c r="AE47" s="2"/>
      <c r="AF47" s="2"/>
      <c r="AG47" s="2"/>
      <c r="AH47" s="2" t="s">
        <v>314</v>
      </c>
      <c r="AI47" s="2"/>
    </row>
    <row r="48" spans="1:35" ht="116" x14ac:dyDescent="0.35">
      <c r="A48" s="2" t="s">
        <v>318</v>
      </c>
      <c r="B48" s="2" t="s">
        <v>319</v>
      </c>
      <c r="C48" s="2" t="s">
        <v>37</v>
      </c>
      <c r="D48" s="2" t="s">
        <v>2497</v>
      </c>
      <c r="E48" s="2" t="s">
        <v>320</v>
      </c>
      <c r="F48" s="2" t="s">
        <v>319</v>
      </c>
      <c r="G48" s="2" t="s">
        <v>321</v>
      </c>
      <c r="H48" s="2"/>
      <c r="I48" s="2" t="s">
        <v>322</v>
      </c>
      <c r="J48" s="2" t="s">
        <v>41</v>
      </c>
      <c r="K48" s="2"/>
      <c r="L48" s="2"/>
      <c r="M48" s="2" t="s">
        <v>42</v>
      </c>
      <c r="N48" s="2">
        <v>81</v>
      </c>
      <c r="O48" s="2" t="s">
        <v>43</v>
      </c>
      <c r="P48" s="2" t="s">
        <v>44</v>
      </c>
      <c r="Q48" s="2"/>
      <c r="R48" s="2"/>
      <c r="S48" s="2"/>
      <c r="T48" s="2" t="s">
        <v>45</v>
      </c>
      <c r="U48" s="2"/>
      <c r="V48" s="2"/>
      <c r="W48" s="2"/>
      <c r="X48" s="2" t="s">
        <v>46</v>
      </c>
      <c r="Y48" s="2" t="s">
        <v>47</v>
      </c>
      <c r="Z48" s="2" t="s">
        <v>48</v>
      </c>
      <c r="AA48" s="2"/>
      <c r="AB48" s="2" t="s">
        <v>49</v>
      </c>
      <c r="AC48" s="2"/>
      <c r="AD48" s="2" t="s">
        <v>323</v>
      </c>
      <c r="AE48" s="2"/>
      <c r="AF48" s="2"/>
      <c r="AG48" s="2"/>
      <c r="AH48" s="2" t="s">
        <v>320</v>
      </c>
      <c r="AI48" s="2"/>
    </row>
    <row r="49" spans="1:35" ht="130.5" x14ac:dyDescent="0.35">
      <c r="A49" s="2" t="s">
        <v>324</v>
      </c>
      <c r="B49" s="2" t="s">
        <v>325</v>
      </c>
      <c r="C49" s="2" t="s">
        <v>37</v>
      </c>
      <c r="D49" s="2" t="s">
        <v>2498</v>
      </c>
      <c r="E49" s="2" t="s">
        <v>326</v>
      </c>
      <c r="F49" s="2" t="s">
        <v>325</v>
      </c>
      <c r="G49" s="2" t="s">
        <v>327</v>
      </c>
      <c r="H49" s="2"/>
      <c r="I49" s="2" t="s">
        <v>328</v>
      </c>
      <c r="J49" s="2" t="s">
        <v>41</v>
      </c>
      <c r="K49" s="2"/>
      <c r="L49" s="2"/>
      <c r="M49" s="2" t="s">
        <v>42</v>
      </c>
      <c r="N49" s="2">
        <v>81</v>
      </c>
      <c r="O49" s="2" t="s">
        <v>43</v>
      </c>
      <c r="P49" s="2" t="s">
        <v>44</v>
      </c>
      <c r="Q49" s="2"/>
      <c r="R49" s="2"/>
      <c r="S49" s="2"/>
      <c r="T49" s="2" t="s">
        <v>45</v>
      </c>
      <c r="U49" s="2"/>
      <c r="V49" s="2"/>
      <c r="W49" s="2"/>
      <c r="X49" s="2" t="s">
        <v>46</v>
      </c>
      <c r="Y49" s="2" t="s">
        <v>47</v>
      </c>
      <c r="Z49" s="2" t="s">
        <v>48</v>
      </c>
      <c r="AA49" s="2"/>
      <c r="AB49" s="2" t="s">
        <v>49</v>
      </c>
      <c r="AC49" s="2"/>
      <c r="AD49" s="2" t="s">
        <v>329</v>
      </c>
      <c r="AE49" s="2"/>
      <c r="AF49" s="2"/>
      <c r="AG49" s="2"/>
      <c r="AH49" s="2" t="s">
        <v>326</v>
      </c>
      <c r="AI49" s="2"/>
    </row>
    <row r="50" spans="1:35" ht="116" x14ac:dyDescent="0.35">
      <c r="A50" s="2" t="s">
        <v>330</v>
      </c>
      <c r="B50" s="2" t="s">
        <v>331</v>
      </c>
      <c r="C50" s="2" t="s">
        <v>37</v>
      </c>
      <c r="D50" s="2" t="s">
        <v>2499</v>
      </c>
      <c r="E50" s="2" t="s">
        <v>332</v>
      </c>
      <c r="F50" s="2" t="s">
        <v>331</v>
      </c>
      <c r="G50" s="2" t="s">
        <v>333</v>
      </c>
      <c r="H50" s="2"/>
      <c r="I50" s="2" t="s">
        <v>334</v>
      </c>
      <c r="J50" s="2" t="s">
        <v>41</v>
      </c>
      <c r="K50" s="2"/>
      <c r="L50" s="2"/>
      <c r="M50" s="2" t="s">
        <v>42</v>
      </c>
      <c r="N50" s="2">
        <v>81</v>
      </c>
      <c r="O50" s="2" t="s">
        <v>43</v>
      </c>
      <c r="P50" s="2" t="s">
        <v>44</v>
      </c>
      <c r="Q50" s="2"/>
      <c r="R50" s="2"/>
      <c r="S50" s="2"/>
      <c r="T50" s="2" t="s">
        <v>45</v>
      </c>
      <c r="U50" s="2"/>
      <c r="V50" s="2"/>
      <c r="W50" s="2"/>
      <c r="X50" s="2" t="s">
        <v>46</v>
      </c>
      <c r="Y50" s="2" t="s">
        <v>47</v>
      </c>
      <c r="Z50" s="2" t="s">
        <v>48</v>
      </c>
      <c r="AA50" s="2"/>
      <c r="AB50" s="2" t="s">
        <v>49</v>
      </c>
      <c r="AC50" s="2"/>
      <c r="AD50" s="2" t="s">
        <v>335</v>
      </c>
      <c r="AE50" s="2"/>
      <c r="AF50" s="2"/>
      <c r="AG50" s="2"/>
      <c r="AH50" s="2" t="s">
        <v>332</v>
      </c>
      <c r="AI50" s="2"/>
    </row>
    <row r="51" spans="1:35" ht="290" x14ac:dyDescent="0.35">
      <c r="A51" s="2" t="s">
        <v>336</v>
      </c>
      <c r="B51" s="2" t="s">
        <v>337</v>
      </c>
      <c r="C51" s="2" t="s">
        <v>37</v>
      </c>
      <c r="D51" s="2" t="s">
        <v>2500</v>
      </c>
      <c r="E51" s="2" t="s">
        <v>338</v>
      </c>
      <c r="F51" s="2" t="s">
        <v>337</v>
      </c>
      <c r="G51" s="2" t="s">
        <v>339</v>
      </c>
      <c r="H51" s="2"/>
      <c r="I51" s="2" t="s">
        <v>340</v>
      </c>
      <c r="J51" s="2" t="s">
        <v>41</v>
      </c>
      <c r="K51" s="2"/>
      <c r="L51" s="2"/>
      <c r="M51" s="2" t="s">
        <v>42</v>
      </c>
      <c r="N51" s="2">
        <v>81</v>
      </c>
      <c r="O51" s="2" t="s">
        <v>43</v>
      </c>
      <c r="P51" s="2" t="s">
        <v>44</v>
      </c>
      <c r="Q51" s="2"/>
      <c r="R51" s="2"/>
      <c r="S51" s="2"/>
      <c r="T51" s="2" t="s">
        <v>45</v>
      </c>
      <c r="U51" s="2"/>
      <c r="V51" s="2"/>
      <c r="W51" s="2"/>
      <c r="X51" s="2" t="s">
        <v>46</v>
      </c>
      <c r="Y51" s="2" t="s">
        <v>47</v>
      </c>
      <c r="Z51" s="2" t="s">
        <v>48</v>
      </c>
      <c r="AA51" s="2"/>
      <c r="AB51" s="2" t="s">
        <v>49</v>
      </c>
      <c r="AC51" s="2"/>
      <c r="AD51" s="2" t="s">
        <v>341</v>
      </c>
      <c r="AE51" s="2"/>
      <c r="AF51" s="2"/>
      <c r="AG51" s="2"/>
      <c r="AH51" s="2" t="s">
        <v>338</v>
      </c>
      <c r="AI51" s="2"/>
    </row>
    <row r="52" spans="1:35" ht="116" x14ac:dyDescent="0.35">
      <c r="A52" s="2" t="s">
        <v>342</v>
      </c>
      <c r="B52" s="2" t="s">
        <v>343</v>
      </c>
      <c r="C52" s="2" t="s">
        <v>37</v>
      </c>
      <c r="D52" s="2" t="s">
        <v>2501</v>
      </c>
      <c r="E52" s="2" t="s">
        <v>2502</v>
      </c>
      <c r="F52" s="2" t="s">
        <v>343</v>
      </c>
      <c r="G52" s="2" t="s">
        <v>344</v>
      </c>
      <c r="H52" s="2"/>
      <c r="I52" s="2" t="s">
        <v>345</v>
      </c>
      <c r="J52" s="2" t="s">
        <v>41</v>
      </c>
      <c r="K52" s="2"/>
      <c r="L52" s="2"/>
      <c r="M52" s="2" t="s">
        <v>42</v>
      </c>
      <c r="N52" s="2">
        <v>81</v>
      </c>
      <c r="O52" s="2" t="s">
        <v>43</v>
      </c>
      <c r="P52" s="2" t="s">
        <v>44</v>
      </c>
      <c r="Q52" s="2"/>
      <c r="R52" s="2"/>
      <c r="S52" s="2"/>
      <c r="T52" s="2" t="s">
        <v>45</v>
      </c>
      <c r="U52" s="2"/>
      <c r="V52" s="2"/>
      <c r="W52" s="2"/>
      <c r="X52" s="2" t="s">
        <v>46</v>
      </c>
      <c r="Y52" s="2" t="s">
        <v>47</v>
      </c>
      <c r="Z52" s="2" t="s">
        <v>48</v>
      </c>
      <c r="AA52" s="2"/>
      <c r="AB52" s="2" t="s">
        <v>49</v>
      </c>
      <c r="AC52" s="2"/>
      <c r="AD52" s="2" t="s">
        <v>346</v>
      </c>
      <c r="AE52" s="2"/>
      <c r="AF52" s="2"/>
      <c r="AG52" s="2"/>
      <c r="AH52" s="2" t="s">
        <v>2502</v>
      </c>
      <c r="AI52" s="2"/>
    </row>
    <row r="53" spans="1:35" ht="203" x14ac:dyDescent="0.35">
      <c r="A53" s="2" t="s">
        <v>347</v>
      </c>
      <c r="B53" s="2" t="s">
        <v>348</v>
      </c>
      <c r="C53" s="2" t="s">
        <v>37</v>
      </c>
      <c r="D53" s="2" t="s">
        <v>2503</v>
      </c>
      <c r="E53" s="2" t="s">
        <v>349</v>
      </c>
      <c r="F53" s="2" t="s">
        <v>348</v>
      </c>
      <c r="G53" s="2" t="s">
        <v>350</v>
      </c>
      <c r="H53" s="2"/>
      <c r="I53" s="2" t="s">
        <v>351</v>
      </c>
      <c r="J53" s="2" t="s">
        <v>41</v>
      </c>
      <c r="K53" s="2"/>
      <c r="L53" s="2"/>
      <c r="M53" s="2" t="s">
        <v>42</v>
      </c>
      <c r="N53" s="2">
        <v>81</v>
      </c>
      <c r="O53" s="2" t="s">
        <v>43</v>
      </c>
      <c r="P53" s="2" t="s">
        <v>44</v>
      </c>
      <c r="Q53" s="2"/>
      <c r="R53" s="2"/>
      <c r="S53" s="2"/>
      <c r="T53" s="2" t="s">
        <v>45</v>
      </c>
      <c r="U53" s="2"/>
      <c r="V53" s="2"/>
      <c r="W53" s="2"/>
      <c r="X53" s="2" t="s">
        <v>46</v>
      </c>
      <c r="Y53" s="2" t="s">
        <v>47</v>
      </c>
      <c r="Z53" s="2" t="s">
        <v>48</v>
      </c>
      <c r="AA53" s="2"/>
      <c r="AB53" s="2" t="s">
        <v>49</v>
      </c>
      <c r="AC53" s="2"/>
      <c r="AD53" s="2" t="s">
        <v>352</v>
      </c>
      <c r="AE53" s="2"/>
      <c r="AF53" s="2"/>
      <c r="AG53" s="2"/>
      <c r="AH53" s="2" t="s">
        <v>349</v>
      </c>
      <c r="AI53" s="2"/>
    </row>
    <row r="54" spans="1:35" ht="87" x14ac:dyDescent="0.35">
      <c r="A54" s="2" t="s">
        <v>353</v>
      </c>
      <c r="B54" s="2" t="s">
        <v>354</v>
      </c>
      <c r="C54" s="2" t="s">
        <v>37</v>
      </c>
      <c r="D54" s="2" t="s">
        <v>2504</v>
      </c>
      <c r="E54" s="2" t="s">
        <v>354</v>
      </c>
      <c r="F54" s="2" t="s">
        <v>354</v>
      </c>
      <c r="G54" s="2" t="s">
        <v>355</v>
      </c>
      <c r="H54" s="2"/>
      <c r="I54" s="2" t="s">
        <v>356</v>
      </c>
      <c r="J54" s="2" t="s">
        <v>41</v>
      </c>
      <c r="K54" s="2"/>
      <c r="L54" s="2"/>
      <c r="M54" s="2" t="s">
        <v>42</v>
      </c>
      <c r="N54" s="2">
        <v>90</v>
      </c>
      <c r="O54" s="2" t="s">
        <v>43</v>
      </c>
      <c r="P54" s="2" t="s">
        <v>44</v>
      </c>
      <c r="Q54" s="2"/>
      <c r="R54" s="2"/>
      <c r="S54" s="2"/>
      <c r="T54" s="2" t="s">
        <v>45</v>
      </c>
      <c r="U54" s="2"/>
      <c r="V54" s="2"/>
      <c r="W54" s="2"/>
      <c r="X54" s="2" t="s">
        <v>46</v>
      </c>
      <c r="Y54" s="2" t="s">
        <v>47</v>
      </c>
      <c r="Z54" s="2" t="s">
        <v>48</v>
      </c>
      <c r="AA54" s="2"/>
      <c r="AB54" s="2" t="s">
        <v>49</v>
      </c>
      <c r="AC54" s="2"/>
      <c r="AD54" s="2" t="s">
        <v>357</v>
      </c>
      <c r="AE54" s="2"/>
      <c r="AF54" s="2"/>
      <c r="AG54" s="2"/>
      <c r="AH54" s="2" t="s">
        <v>354</v>
      </c>
      <c r="AI54" s="2"/>
    </row>
    <row r="55" spans="1:35" ht="58" x14ac:dyDescent="0.35">
      <c r="A55" s="2" t="s">
        <v>358</v>
      </c>
      <c r="B55" s="2" t="s">
        <v>359</v>
      </c>
      <c r="C55" s="2" t="s">
        <v>37</v>
      </c>
      <c r="D55" s="2" t="s">
        <v>360</v>
      </c>
      <c r="E55" s="2" t="s">
        <v>361</v>
      </c>
      <c r="F55" s="2" t="s">
        <v>359</v>
      </c>
      <c r="G55" s="2" t="s">
        <v>362</v>
      </c>
      <c r="H55" s="2"/>
      <c r="I55" s="2" t="s">
        <v>363</v>
      </c>
      <c r="J55" s="2" t="s">
        <v>41</v>
      </c>
      <c r="K55" s="2"/>
      <c r="L55" s="2"/>
      <c r="M55" s="2" t="s">
        <v>42</v>
      </c>
      <c r="N55" s="2">
        <v>100</v>
      </c>
      <c r="O55" s="2" t="s">
        <v>95</v>
      </c>
      <c r="P55" s="2" t="s">
        <v>96</v>
      </c>
      <c r="Q55" s="2"/>
      <c r="R55" s="2"/>
      <c r="S55" s="2"/>
      <c r="T55" s="2" t="s">
        <v>45</v>
      </c>
      <c r="U55" s="2" t="s">
        <v>97</v>
      </c>
      <c r="V55" s="2" t="s">
        <v>364</v>
      </c>
      <c r="W55" s="2"/>
      <c r="X55" s="2" t="s">
        <v>99</v>
      </c>
      <c r="Y55" s="2" t="s">
        <v>100</v>
      </c>
      <c r="Z55" s="2" t="s">
        <v>48</v>
      </c>
      <c r="AA55" s="2"/>
      <c r="AB55" s="2"/>
      <c r="AC55" s="2" t="s">
        <v>364</v>
      </c>
      <c r="AD55" s="2" t="s">
        <v>365</v>
      </c>
      <c r="AE55" s="2"/>
      <c r="AF55" s="2"/>
      <c r="AG55" s="2"/>
      <c r="AH55" s="2"/>
      <c r="AI55" s="2"/>
    </row>
    <row r="56" spans="1:35" ht="87" x14ac:dyDescent="0.35">
      <c r="A56" s="2" t="s">
        <v>366</v>
      </c>
      <c r="B56" s="2" t="s">
        <v>367</v>
      </c>
      <c r="C56" s="2" t="s">
        <v>368</v>
      </c>
      <c r="D56" s="2" t="s">
        <v>2505</v>
      </c>
      <c r="E56" s="2" t="s">
        <v>367</v>
      </c>
      <c r="F56" s="2" t="s">
        <v>367</v>
      </c>
      <c r="G56" s="2" t="s">
        <v>369</v>
      </c>
      <c r="H56" s="2"/>
      <c r="I56" s="2" t="s">
        <v>370</v>
      </c>
      <c r="J56" s="2" t="s">
        <v>41</v>
      </c>
      <c r="K56" s="2"/>
      <c r="L56" s="2"/>
      <c r="M56" s="2" t="s">
        <v>42</v>
      </c>
      <c r="N56" s="2">
        <v>81</v>
      </c>
      <c r="O56" s="2" t="s">
        <v>43</v>
      </c>
      <c r="P56" s="2" t="s">
        <v>44</v>
      </c>
      <c r="Q56" s="2"/>
      <c r="R56" s="2"/>
      <c r="S56" s="2"/>
      <c r="T56" s="2" t="s">
        <v>45</v>
      </c>
      <c r="U56" s="2"/>
      <c r="V56" s="2"/>
      <c r="W56" s="2"/>
      <c r="X56" s="2" t="s">
        <v>46</v>
      </c>
      <c r="Y56" s="2" t="s">
        <v>47</v>
      </c>
      <c r="Z56" s="2" t="s">
        <v>371</v>
      </c>
      <c r="AA56" s="2"/>
      <c r="AB56" s="2" t="s">
        <v>49</v>
      </c>
      <c r="AC56" s="2"/>
      <c r="AD56" s="2" t="s">
        <v>372</v>
      </c>
      <c r="AE56" s="2"/>
      <c r="AF56" s="2"/>
      <c r="AG56" s="2"/>
      <c r="AH56" s="2" t="s">
        <v>367</v>
      </c>
      <c r="AI56" s="2"/>
    </row>
    <row r="57" spans="1:35" ht="87" x14ac:dyDescent="0.35">
      <c r="A57" s="2" t="s">
        <v>373</v>
      </c>
      <c r="B57" s="2" t="s">
        <v>374</v>
      </c>
      <c r="C57" s="2" t="s">
        <v>368</v>
      </c>
      <c r="D57" s="2" t="s">
        <v>2506</v>
      </c>
      <c r="E57" s="2" t="s">
        <v>375</v>
      </c>
      <c r="F57" s="2" t="s">
        <v>374</v>
      </c>
      <c r="G57" s="2" t="s">
        <v>376</v>
      </c>
      <c r="H57" s="2"/>
      <c r="I57" s="2" t="s">
        <v>377</v>
      </c>
      <c r="J57" s="2" t="s">
        <v>41</v>
      </c>
      <c r="K57" s="2"/>
      <c r="L57" s="2"/>
      <c r="M57" s="2" t="s">
        <v>42</v>
      </c>
      <c r="N57" s="2">
        <v>81</v>
      </c>
      <c r="O57" s="2" t="s">
        <v>43</v>
      </c>
      <c r="P57" s="2" t="s">
        <v>44</v>
      </c>
      <c r="Q57" s="2"/>
      <c r="R57" s="2"/>
      <c r="S57" s="2"/>
      <c r="T57" s="2" t="s">
        <v>45</v>
      </c>
      <c r="U57" s="2"/>
      <c r="V57" s="2"/>
      <c r="W57" s="2"/>
      <c r="X57" s="2" t="s">
        <v>46</v>
      </c>
      <c r="Y57" s="2" t="s">
        <v>47</v>
      </c>
      <c r="Z57" s="2" t="s">
        <v>371</v>
      </c>
      <c r="AA57" s="2"/>
      <c r="AB57" s="2" t="s">
        <v>49</v>
      </c>
      <c r="AC57" s="2"/>
      <c r="AD57" s="2" t="s">
        <v>378</v>
      </c>
      <c r="AE57" s="2"/>
      <c r="AF57" s="2"/>
      <c r="AG57" s="2"/>
      <c r="AH57" s="2" t="s">
        <v>375</v>
      </c>
      <c r="AI57" s="2"/>
    </row>
    <row r="58" spans="1:35" ht="87" x14ac:dyDescent="0.35">
      <c r="A58" s="2" t="s">
        <v>379</v>
      </c>
      <c r="B58" s="2" t="s">
        <v>380</v>
      </c>
      <c r="C58" s="2" t="s">
        <v>368</v>
      </c>
      <c r="D58" s="2" t="s">
        <v>2507</v>
      </c>
      <c r="E58" s="2" t="s">
        <v>2508</v>
      </c>
      <c r="F58" s="2" t="s">
        <v>380</v>
      </c>
      <c r="G58" s="2" t="s">
        <v>381</v>
      </c>
      <c r="H58" s="2"/>
      <c r="I58" s="2" t="s">
        <v>382</v>
      </c>
      <c r="J58" s="2" t="s">
        <v>41</v>
      </c>
      <c r="K58" s="2"/>
      <c r="L58" s="2"/>
      <c r="M58" s="2" t="s">
        <v>42</v>
      </c>
      <c r="N58" s="2">
        <v>81</v>
      </c>
      <c r="O58" s="2" t="s">
        <v>43</v>
      </c>
      <c r="P58" s="2" t="s">
        <v>44</v>
      </c>
      <c r="Q58" s="2"/>
      <c r="R58" s="2"/>
      <c r="S58" s="2"/>
      <c r="T58" s="2" t="s">
        <v>45</v>
      </c>
      <c r="U58" s="2"/>
      <c r="V58" s="2"/>
      <c r="W58" s="2"/>
      <c r="X58" s="2" t="s">
        <v>46</v>
      </c>
      <c r="Y58" s="2" t="s">
        <v>47</v>
      </c>
      <c r="Z58" s="2" t="s">
        <v>371</v>
      </c>
      <c r="AA58" s="2"/>
      <c r="AB58" s="2" t="s">
        <v>49</v>
      </c>
      <c r="AC58" s="2"/>
      <c r="AD58" s="2" t="s">
        <v>383</v>
      </c>
      <c r="AE58" s="2"/>
      <c r="AF58" s="2"/>
      <c r="AG58" s="2"/>
      <c r="AH58" s="2" t="s">
        <v>2508</v>
      </c>
      <c r="AI58" s="2"/>
    </row>
    <row r="59" spans="1:35" ht="101.5" x14ac:dyDescent="0.35">
      <c r="A59" s="2" t="s">
        <v>384</v>
      </c>
      <c r="B59" s="2" t="s">
        <v>385</v>
      </c>
      <c r="C59" s="2" t="s">
        <v>368</v>
      </c>
      <c r="D59" s="2" t="s">
        <v>2509</v>
      </c>
      <c r="E59" s="2" t="s">
        <v>386</v>
      </c>
      <c r="F59" s="2" t="s">
        <v>385</v>
      </c>
      <c r="G59" s="2" t="s">
        <v>387</v>
      </c>
      <c r="H59" s="2"/>
      <c r="I59" s="2" t="s">
        <v>388</v>
      </c>
      <c r="J59" s="2" t="s">
        <v>41</v>
      </c>
      <c r="K59" s="2"/>
      <c r="L59" s="2"/>
      <c r="M59" s="2" t="s">
        <v>42</v>
      </c>
      <c r="N59" s="2">
        <v>81</v>
      </c>
      <c r="O59" s="2" t="s">
        <v>43</v>
      </c>
      <c r="P59" s="2" t="s">
        <v>44</v>
      </c>
      <c r="Q59" s="2"/>
      <c r="R59" s="2"/>
      <c r="S59" s="2"/>
      <c r="T59" s="2" t="s">
        <v>45</v>
      </c>
      <c r="U59" s="2"/>
      <c r="V59" s="2"/>
      <c r="W59" s="2"/>
      <c r="X59" s="2" t="s">
        <v>46</v>
      </c>
      <c r="Y59" s="2" t="s">
        <v>47</v>
      </c>
      <c r="Z59" s="2" t="s">
        <v>371</v>
      </c>
      <c r="AA59" s="2"/>
      <c r="AB59" s="2" t="s">
        <v>49</v>
      </c>
      <c r="AC59" s="2"/>
      <c r="AD59" s="2" t="s">
        <v>389</v>
      </c>
      <c r="AE59" s="2"/>
      <c r="AF59" s="2"/>
      <c r="AG59" s="2"/>
      <c r="AH59" s="2" t="s">
        <v>386</v>
      </c>
      <c r="AI59" s="2"/>
    </row>
    <row r="60" spans="1:35" ht="43.5" x14ac:dyDescent="0.35">
      <c r="A60" s="2" t="s">
        <v>390</v>
      </c>
      <c r="B60" s="2" t="s">
        <v>391</v>
      </c>
      <c r="C60" s="2" t="s">
        <v>368</v>
      </c>
      <c r="D60" s="2" t="s">
        <v>392</v>
      </c>
      <c r="E60" s="2" t="s">
        <v>391</v>
      </c>
      <c r="F60" s="2" t="s">
        <v>391</v>
      </c>
      <c r="G60" s="2" t="s">
        <v>393</v>
      </c>
      <c r="H60" s="2"/>
      <c r="I60" s="2" t="s">
        <v>394</v>
      </c>
      <c r="J60" s="2" t="s">
        <v>41</v>
      </c>
      <c r="K60" s="2"/>
      <c r="L60" s="2"/>
      <c r="M60" s="2" t="s">
        <v>42</v>
      </c>
      <c r="N60" s="2">
        <v>80</v>
      </c>
      <c r="O60" s="2" t="s">
        <v>95</v>
      </c>
      <c r="P60" s="2" t="s">
        <v>96</v>
      </c>
      <c r="Q60" s="2"/>
      <c r="R60" s="2"/>
      <c r="S60" s="2"/>
      <c r="T60" s="2" t="s">
        <v>45</v>
      </c>
      <c r="U60" s="2" t="s">
        <v>97</v>
      </c>
      <c r="V60" s="2" t="s">
        <v>395</v>
      </c>
      <c r="W60" s="2"/>
      <c r="X60" s="2" t="s">
        <v>99</v>
      </c>
      <c r="Y60" s="2" t="s">
        <v>100</v>
      </c>
      <c r="Z60" s="2" t="s">
        <v>371</v>
      </c>
      <c r="AA60" s="2"/>
      <c r="AB60" s="2"/>
      <c r="AC60" s="2" t="s">
        <v>395</v>
      </c>
      <c r="AD60" s="2" t="s">
        <v>396</v>
      </c>
      <c r="AE60" s="2"/>
      <c r="AF60" s="2"/>
      <c r="AG60" s="2"/>
      <c r="AH60" s="2"/>
      <c r="AI60" s="2"/>
    </row>
    <row r="61" spans="1:35" ht="87" x14ac:dyDescent="0.35">
      <c r="A61" s="2" t="s">
        <v>397</v>
      </c>
      <c r="B61" s="2" t="s">
        <v>398</v>
      </c>
      <c r="C61" s="2" t="s">
        <v>368</v>
      </c>
      <c r="D61" s="2" t="s">
        <v>2510</v>
      </c>
      <c r="E61" s="2" t="s">
        <v>398</v>
      </c>
      <c r="F61" s="2" t="s">
        <v>398</v>
      </c>
      <c r="G61" s="2" t="s">
        <v>399</v>
      </c>
      <c r="H61" s="2"/>
      <c r="I61" s="2" t="s">
        <v>400</v>
      </c>
      <c r="J61" s="2" t="s">
        <v>41</v>
      </c>
      <c r="K61" s="2"/>
      <c r="L61" s="2"/>
      <c r="M61" s="2" t="s">
        <v>42</v>
      </c>
      <c r="N61" s="2">
        <v>90</v>
      </c>
      <c r="O61" s="2" t="s">
        <v>43</v>
      </c>
      <c r="P61" s="2" t="s">
        <v>44</v>
      </c>
      <c r="Q61" s="2"/>
      <c r="R61" s="2"/>
      <c r="S61" s="2"/>
      <c r="T61" s="2" t="s">
        <v>45</v>
      </c>
      <c r="U61" s="2"/>
      <c r="V61" s="2"/>
      <c r="W61" s="2"/>
      <c r="X61" s="2" t="s">
        <v>46</v>
      </c>
      <c r="Y61" s="2" t="s">
        <v>47</v>
      </c>
      <c r="Z61" s="2" t="s">
        <v>371</v>
      </c>
      <c r="AA61" s="2"/>
      <c r="AB61" s="2" t="s">
        <v>49</v>
      </c>
      <c r="AC61" s="2"/>
      <c r="AD61" s="2" t="s">
        <v>401</v>
      </c>
      <c r="AE61" s="2"/>
      <c r="AF61" s="2"/>
      <c r="AG61" s="2"/>
      <c r="AH61" s="2" t="s">
        <v>398</v>
      </c>
      <c r="AI61" s="2"/>
    </row>
    <row r="62" spans="1:35" ht="101.5" x14ac:dyDescent="0.35">
      <c r="A62" s="2" t="s">
        <v>402</v>
      </c>
      <c r="B62" s="2" t="s">
        <v>403</v>
      </c>
      <c r="C62" s="2" t="s">
        <v>368</v>
      </c>
      <c r="D62" s="2" t="s">
        <v>2511</v>
      </c>
      <c r="E62" s="2" t="s">
        <v>403</v>
      </c>
      <c r="F62" s="2" t="s">
        <v>403</v>
      </c>
      <c r="G62" s="2" t="s">
        <v>404</v>
      </c>
      <c r="H62" s="2"/>
      <c r="I62" s="2" t="s">
        <v>405</v>
      </c>
      <c r="J62" s="2" t="s">
        <v>41</v>
      </c>
      <c r="K62" s="2"/>
      <c r="L62" s="2"/>
      <c r="M62" s="2" t="s">
        <v>42</v>
      </c>
      <c r="N62" s="2">
        <v>81</v>
      </c>
      <c r="O62" s="2" t="s">
        <v>43</v>
      </c>
      <c r="P62" s="2" t="s">
        <v>44</v>
      </c>
      <c r="Q62" s="2"/>
      <c r="R62" s="2"/>
      <c r="S62" s="2"/>
      <c r="T62" s="2" t="s">
        <v>45</v>
      </c>
      <c r="U62" s="2"/>
      <c r="V62" s="2"/>
      <c r="W62" s="2"/>
      <c r="X62" s="2" t="s">
        <v>46</v>
      </c>
      <c r="Y62" s="2" t="s">
        <v>47</v>
      </c>
      <c r="Z62" s="2" t="s">
        <v>371</v>
      </c>
      <c r="AA62" s="2"/>
      <c r="AB62" s="2" t="s">
        <v>49</v>
      </c>
      <c r="AC62" s="2"/>
      <c r="AD62" s="2" t="s">
        <v>406</v>
      </c>
      <c r="AE62" s="2"/>
      <c r="AF62" s="2"/>
      <c r="AG62" s="2"/>
      <c r="AH62" s="2" t="s">
        <v>403</v>
      </c>
      <c r="AI62" s="2"/>
    </row>
    <row r="63" spans="1:35" ht="101.5" x14ac:dyDescent="0.35">
      <c r="A63" s="2" t="s">
        <v>407</v>
      </c>
      <c r="B63" s="2" t="s">
        <v>408</v>
      </c>
      <c r="C63" s="2" t="s">
        <v>368</v>
      </c>
      <c r="D63" s="2" t="s">
        <v>2512</v>
      </c>
      <c r="E63" s="2" t="s">
        <v>408</v>
      </c>
      <c r="F63" s="2" t="s">
        <v>408</v>
      </c>
      <c r="G63" s="2" t="s">
        <v>409</v>
      </c>
      <c r="H63" s="2"/>
      <c r="I63" s="2" t="s">
        <v>410</v>
      </c>
      <c r="J63" s="2" t="s">
        <v>41</v>
      </c>
      <c r="K63" s="2"/>
      <c r="L63" s="2"/>
      <c r="M63" s="2" t="s">
        <v>42</v>
      </c>
      <c r="N63" s="2">
        <v>90</v>
      </c>
      <c r="O63" s="2" t="s">
        <v>43</v>
      </c>
      <c r="P63" s="2" t="s">
        <v>44</v>
      </c>
      <c r="Q63" s="2"/>
      <c r="R63" s="2"/>
      <c r="S63" s="2"/>
      <c r="T63" s="2" t="s">
        <v>45</v>
      </c>
      <c r="U63" s="2"/>
      <c r="V63" s="2"/>
      <c r="W63" s="2"/>
      <c r="X63" s="2" t="s">
        <v>46</v>
      </c>
      <c r="Y63" s="2" t="s">
        <v>47</v>
      </c>
      <c r="Z63" s="2" t="s">
        <v>371</v>
      </c>
      <c r="AA63" s="2"/>
      <c r="AB63" s="2" t="s">
        <v>49</v>
      </c>
      <c r="AC63" s="2"/>
      <c r="AD63" s="2" t="s">
        <v>411</v>
      </c>
      <c r="AE63" s="2"/>
      <c r="AF63" s="2"/>
      <c r="AG63" s="2"/>
      <c r="AH63" s="2" t="s">
        <v>408</v>
      </c>
      <c r="AI63" s="2"/>
    </row>
    <row r="64" spans="1:35" ht="130.5" x14ac:dyDescent="0.35">
      <c r="A64" s="2" t="s">
        <v>412</v>
      </c>
      <c r="B64" s="2" t="s">
        <v>413</v>
      </c>
      <c r="C64" s="2" t="s">
        <v>368</v>
      </c>
      <c r="D64" s="2" t="s">
        <v>2513</v>
      </c>
      <c r="E64" s="2" t="s">
        <v>414</v>
      </c>
      <c r="F64" s="2" t="s">
        <v>413</v>
      </c>
      <c r="G64" s="2" t="s">
        <v>415</v>
      </c>
      <c r="H64" s="2"/>
      <c r="I64" s="2" t="s">
        <v>416</v>
      </c>
      <c r="J64" s="2" t="s">
        <v>41</v>
      </c>
      <c r="K64" s="2"/>
      <c r="L64" s="2"/>
      <c r="M64" s="2" t="s">
        <v>42</v>
      </c>
      <c r="N64" s="2">
        <v>81</v>
      </c>
      <c r="O64" s="2" t="s">
        <v>43</v>
      </c>
      <c r="P64" s="2" t="s">
        <v>44</v>
      </c>
      <c r="Q64" s="2"/>
      <c r="R64" s="2"/>
      <c r="S64" s="2"/>
      <c r="T64" s="2" t="s">
        <v>45</v>
      </c>
      <c r="U64" s="2"/>
      <c r="V64" s="2"/>
      <c r="W64" s="2"/>
      <c r="X64" s="2" t="s">
        <v>46</v>
      </c>
      <c r="Y64" s="2" t="s">
        <v>47</v>
      </c>
      <c r="Z64" s="2" t="s">
        <v>371</v>
      </c>
      <c r="AA64" s="2"/>
      <c r="AB64" s="2" t="s">
        <v>49</v>
      </c>
      <c r="AC64" s="2"/>
      <c r="AD64" s="2" t="s">
        <v>417</v>
      </c>
      <c r="AE64" s="2"/>
      <c r="AF64" s="2"/>
      <c r="AG64" s="2"/>
      <c r="AH64" s="2" t="s">
        <v>414</v>
      </c>
      <c r="AI64" s="2"/>
    </row>
    <row r="65" spans="1:35" ht="87" x14ac:dyDescent="0.35">
      <c r="A65" s="2" t="s">
        <v>418</v>
      </c>
      <c r="B65" s="2" t="s">
        <v>419</v>
      </c>
      <c r="C65" s="2" t="s">
        <v>368</v>
      </c>
      <c r="D65" s="2" t="s">
        <v>2514</v>
      </c>
      <c r="E65" s="2" t="s">
        <v>419</v>
      </c>
      <c r="F65" s="2" t="s">
        <v>419</v>
      </c>
      <c r="G65" s="2" t="s">
        <v>420</v>
      </c>
      <c r="H65" s="2"/>
      <c r="I65" s="2" t="s">
        <v>421</v>
      </c>
      <c r="J65" s="2" t="s">
        <v>41</v>
      </c>
      <c r="K65" s="2"/>
      <c r="L65" s="2"/>
      <c r="M65" s="2" t="s">
        <v>42</v>
      </c>
      <c r="N65" s="2">
        <v>90</v>
      </c>
      <c r="O65" s="2" t="s">
        <v>43</v>
      </c>
      <c r="P65" s="2" t="s">
        <v>44</v>
      </c>
      <c r="Q65" s="2"/>
      <c r="R65" s="2"/>
      <c r="S65" s="2"/>
      <c r="T65" s="2" t="s">
        <v>45</v>
      </c>
      <c r="U65" s="2"/>
      <c r="V65" s="2"/>
      <c r="W65" s="2"/>
      <c r="X65" s="2" t="s">
        <v>46</v>
      </c>
      <c r="Y65" s="2" t="s">
        <v>47</v>
      </c>
      <c r="Z65" s="2" t="s">
        <v>371</v>
      </c>
      <c r="AA65" s="2"/>
      <c r="AB65" s="2" t="s">
        <v>49</v>
      </c>
      <c r="AC65" s="2"/>
      <c r="AD65" s="2" t="s">
        <v>422</v>
      </c>
      <c r="AE65" s="2"/>
      <c r="AF65" s="2"/>
      <c r="AG65" s="2"/>
      <c r="AH65" s="2" t="s">
        <v>419</v>
      </c>
      <c r="AI65" s="2"/>
    </row>
    <row r="66" spans="1:35" ht="87" x14ac:dyDescent="0.35">
      <c r="A66" s="2" t="s">
        <v>423</v>
      </c>
      <c r="B66" s="2" t="s">
        <v>424</v>
      </c>
      <c r="C66" s="2" t="s">
        <v>368</v>
      </c>
      <c r="D66" s="2" t="s">
        <v>2515</v>
      </c>
      <c r="E66" s="2" t="s">
        <v>424</v>
      </c>
      <c r="F66" s="2" t="s">
        <v>424</v>
      </c>
      <c r="G66" s="2" t="s">
        <v>425</v>
      </c>
      <c r="H66" s="2"/>
      <c r="I66" s="2" t="s">
        <v>426</v>
      </c>
      <c r="J66" s="2" t="s">
        <v>41</v>
      </c>
      <c r="K66" s="2"/>
      <c r="L66" s="2"/>
      <c r="M66" s="2" t="s">
        <v>42</v>
      </c>
      <c r="N66" s="2">
        <v>90</v>
      </c>
      <c r="O66" s="2" t="s">
        <v>43</v>
      </c>
      <c r="P66" s="2" t="s">
        <v>44</v>
      </c>
      <c r="Q66" s="2"/>
      <c r="R66" s="2"/>
      <c r="S66" s="2"/>
      <c r="T66" s="2" t="s">
        <v>45</v>
      </c>
      <c r="U66" s="2"/>
      <c r="V66" s="2"/>
      <c r="W66" s="2"/>
      <c r="X66" s="2" t="s">
        <v>46</v>
      </c>
      <c r="Y66" s="2" t="s">
        <v>47</v>
      </c>
      <c r="Z66" s="2" t="s">
        <v>371</v>
      </c>
      <c r="AA66" s="2"/>
      <c r="AB66" s="2" t="s">
        <v>49</v>
      </c>
      <c r="AC66" s="2"/>
      <c r="AD66" s="2" t="s">
        <v>427</v>
      </c>
      <c r="AE66" s="2"/>
      <c r="AF66" s="2"/>
      <c r="AG66" s="2"/>
      <c r="AH66" s="2" t="s">
        <v>424</v>
      </c>
      <c r="AI66" s="2"/>
    </row>
    <row r="67" spans="1:35" ht="188.5" x14ac:dyDescent="0.35">
      <c r="A67" s="2" t="s">
        <v>428</v>
      </c>
      <c r="B67" s="2" t="s">
        <v>429</v>
      </c>
      <c r="C67" s="2" t="s">
        <v>368</v>
      </c>
      <c r="D67" s="2" t="s">
        <v>2516</v>
      </c>
      <c r="E67" s="2" t="s">
        <v>430</v>
      </c>
      <c r="F67" s="2" t="s">
        <v>429</v>
      </c>
      <c r="G67" s="2" t="s">
        <v>431</v>
      </c>
      <c r="H67" s="2"/>
      <c r="I67" s="2" t="s">
        <v>432</v>
      </c>
      <c r="J67" s="2" t="s">
        <v>41</v>
      </c>
      <c r="K67" s="2"/>
      <c r="L67" s="2"/>
      <c r="M67" s="2" t="s">
        <v>42</v>
      </c>
      <c r="N67" s="2">
        <v>81</v>
      </c>
      <c r="O67" s="2" t="s">
        <v>43</v>
      </c>
      <c r="P67" s="2" t="s">
        <v>44</v>
      </c>
      <c r="Q67" s="2"/>
      <c r="R67" s="2"/>
      <c r="S67" s="2"/>
      <c r="T67" s="2" t="s">
        <v>45</v>
      </c>
      <c r="U67" s="2"/>
      <c r="V67" s="2"/>
      <c r="W67" s="2"/>
      <c r="X67" s="2" t="s">
        <v>46</v>
      </c>
      <c r="Y67" s="2" t="s">
        <v>47</v>
      </c>
      <c r="Z67" s="2" t="s">
        <v>371</v>
      </c>
      <c r="AA67" s="2"/>
      <c r="AB67" s="2" t="s">
        <v>49</v>
      </c>
      <c r="AC67" s="2"/>
      <c r="AD67" s="2" t="s">
        <v>433</v>
      </c>
      <c r="AE67" s="2"/>
      <c r="AF67" s="2"/>
      <c r="AG67" s="2"/>
      <c r="AH67" s="2" t="s">
        <v>430</v>
      </c>
      <c r="AI67" s="2"/>
    </row>
    <row r="68" spans="1:35" ht="261" x14ac:dyDescent="0.35">
      <c r="A68" s="2" t="s">
        <v>434</v>
      </c>
      <c r="B68" s="2" t="s">
        <v>435</v>
      </c>
      <c r="C68" s="2" t="s">
        <v>368</v>
      </c>
      <c r="D68" s="2" t="s">
        <v>2517</v>
      </c>
      <c r="E68" s="2" t="s">
        <v>436</v>
      </c>
      <c r="F68" s="2" t="s">
        <v>435</v>
      </c>
      <c r="G68" s="2" t="s">
        <v>437</v>
      </c>
      <c r="H68" s="2"/>
      <c r="I68" s="2" t="s">
        <v>438</v>
      </c>
      <c r="J68" s="2" t="s">
        <v>41</v>
      </c>
      <c r="K68" s="2"/>
      <c r="L68" s="2"/>
      <c r="M68" s="2" t="s">
        <v>42</v>
      </c>
      <c r="N68" s="2">
        <v>80</v>
      </c>
      <c r="O68" s="2" t="s">
        <v>43</v>
      </c>
      <c r="P68" s="2" t="s">
        <v>44</v>
      </c>
      <c r="Q68" s="2"/>
      <c r="R68" s="2"/>
      <c r="S68" s="2"/>
      <c r="T68" s="2" t="s">
        <v>45</v>
      </c>
      <c r="U68" s="2"/>
      <c r="V68" s="2"/>
      <c r="W68" s="2"/>
      <c r="X68" s="2" t="s">
        <v>46</v>
      </c>
      <c r="Y68" s="2" t="s">
        <v>47</v>
      </c>
      <c r="Z68" s="2" t="s">
        <v>371</v>
      </c>
      <c r="AA68" s="2"/>
      <c r="AB68" s="2" t="s">
        <v>49</v>
      </c>
      <c r="AC68" s="2"/>
      <c r="AD68" s="2" t="s">
        <v>439</v>
      </c>
      <c r="AE68" s="2"/>
      <c r="AF68" s="2"/>
      <c r="AG68" s="2"/>
      <c r="AH68" s="2" t="s">
        <v>436</v>
      </c>
      <c r="AI68" s="2"/>
    </row>
    <row r="69" spans="1:35" ht="87" x14ac:dyDescent="0.35">
      <c r="A69" s="2" t="s">
        <v>440</v>
      </c>
      <c r="B69" s="2" t="s">
        <v>441</v>
      </c>
      <c r="C69" s="2" t="s">
        <v>368</v>
      </c>
      <c r="D69" s="2" t="s">
        <v>2518</v>
      </c>
      <c r="E69" s="2" t="s">
        <v>442</v>
      </c>
      <c r="F69" s="2" t="s">
        <v>441</v>
      </c>
      <c r="G69" s="2" t="s">
        <v>443</v>
      </c>
      <c r="H69" s="2"/>
      <c r="I69" s="2" t="s">
        <v>444</v>
      </c>
      <c r="J69" s="2" t="s">
        <v>41</v>
      </c>
      <c r="K69" s="2"/>
      <c r="L69" s="2"/>
      <c r="M69" s="2" t="s">
        <v>42</v>
      </c>
      <c r="N69" s="2">
        <v>81</v>
      </c>
      <c r="O69" s="2" t="s">
        <v>43</v>
      </c>
      <c r="P69" s="2" t="s">
        <v>44</v>
      </c>
      <c r="Q69" s="2"/>
      <c r="R69" s="2"/>
      <c r="S69" s="2"/>
      <c r="T69" s="2" t="s">
        <v>45</v>
      </c>
      <c r="U69" s="2"/>
      <c r="V69" s="2"/>
      <c r="W69" s="2"/>
      <c r="X69" s="2" t="s">
        <v>46</v>
      </c>
      <c r="Y69" s="2" t="s">
        <v>47</v>
      </c>
      <c r="Z69" s="2" t="s">
        <v>371</v>
      </c>
      <c r="AA69" s="2"/>
      <c r="AB69" s="2" t="s">
        <v>49</v>
      </c>
      <c r="AC69" s="2"/>
      <c r="AD69" s="2" t="s">
        <v>445</v>
      </c>
      <c r="AE69" s="2"/>
      <c r="AF69" s="2"/>
      <c r="AG69" s="2"/>
      <c r="AH69" s="2" t="s">
        <v>442</v>
      </c>
      <c r="AI69" s="2"/>
    </row>
    <row r="70" spans="1:35" ht="101.5" x14ac:dyDescent="0.35">
      <c r="A70" s="2" t="s">
        <v>446</v>
      </c>
      <c r="B70" s="2" t="s">
        <v>447</v>
      </c>
      <c r="C70" s="2" t="s">
        <v>368</v>
      </c>
      <c r="D70" s="2" t="s">
        <v>2519</v>
      </c>
      <c r="E70" s="2" t="s">
        <v>448</v>
      </c>
      <c r="F70" s="2" t="s">
        <v>447</v>
      </c>
      <c r="G70" s="2" t="s">
        <v>449</v>
      </c>
      <c r="H70" s="2"/>
      <c r="I70" s="2" t="s">
        <v>450</v>
      </c>
      <c r="J70" s="2" t="s">
        <v>41</v>
      </c>
      <c r="K70" s="2"/>
      <c r="L70" s="2"/>
      <c r="M70" s="2" t="s">
        <v>42</v>
      </c>
      <c r="N70" s="2">
        <v>81</v>
      </c>
      <c r="O70" s="2" t="s">
        <v>43</v>
      </c>
      <c r="P70" s="2" t="s">
        <v>44</v>
      </c>
      <c r="Q70" s="2"/>
      <c r="R70" s="2"/>
      <c r="S70" s="2"/>
      <c r="T70" s="2" t="s">
        <v>45</v>
      </c>
      <c r="U70" s="2"/>
      <c r="V70" s="2"/>
      <c r="W70" s="2"/>
      <c r="X70" s="2" t="s">
        <v>46</v>
      </c>
      <c r="Y70" s="2" t="s">
        <v>47</v>
      </c>
      <c r="Z70" s="2" t="s">
        <v>371</v>
      </c>
      <c r="AA70" s="2"/>
      <c r="AB70" s="2" t="s">
        <v>49</v>
      </c>
      <c r="AC70" s="2"/>
      <c r="AD70" s="2" t="s">
        <v>451</v>
      </c>
      <c r="AE70" s="2"/>
      <c r="AF70" s="2"/>
      <c r="AG70" s="2"/>
      <c r="AH70" s="2" t="s">
        <v>448</v>
      </c>
      <c r="AI70" s="2"/>
    </row>
    <row r="71" spans="1:35" ht="101.5" x14ac:dyDescent="0.35">
      <c r="A71" s="2" t="s">
        <v>452</v>
      </c>
      <c r="B71" s="2" t="s">
        <v>453</v>
      </c>
      <c r="C71" s="2" t="s">
        <v>368</v>
      </c>
      <c r="D71" s="2" t="s">
        <v>2520</v>
      </c>
      <c r="E71" s="2" t="s">
        <v>454</v>
      </c>
      <c r="F71" s="2" t="s">
        <v>453</v>
      </c>
      <c r="G71" s="2" t="s">
        <v>455</v>
      </c>
      <c r="H71" s="2"/>
      <c r="I71" s="2" t="s">
        <v>456</v>
      </c>
      <c r="J71" s="2" t="s">
        <v>41</v>
      </c>
      <c r="K71" s="2"/>
      <c r="L71" s="2"/>
      <c r="M71" s="2" t="s">
        <v>42</v>
      </c>
      <c r="N71" s="2">
        <v>81</v>
      </c>
      <c r="O71" s="2" t="s">
        <v>43</v>
      </c>
      <c r="P71" s="2" t="s">
        <v>44</v>
      </c>
      <c r="Q71" s="2"/>
      <c r="R71" s="2"/>
      <c r="S71" s="2"/>
      <c r="T71" s="2" t="s">
        <v>45</v>
      </c>
      <c r="U71" s="2"/>
      <c r="V71" s="2"/>
      <c r="W71" s="2"/>
      <c r="X71" s="2" t="s">
        <v>46</v>
      </c>
      <c r="Y71" s="2" t="s">
        <v>47</v>
      </c>
      <c r="Z71" s="2" t="s">
        <v>371</v>
      </c>
      <c r="AA71" s="2"/>
      <c r="AB71" s="2" t="s">
        <v>49</v>
      </c>
      <c r="AC71" s="2"/>
      <c r="AD71" s="2" t="s">
        <v>457</v>
      </c>
      <c r="AE71" s="2"/>
      <c r="AF71" s="2"/>
      <c r="AG71" s="2"/>
      <c r="AH71" s="2" t="s">
        <v>454</v>
      </c>
      <c r="AI71" s="2"/>
    </row>
    <row r="72" spans="1:35" ht="87" x14ac:dyDescent="0.35">
      <c r="A72" s="2" t="s">
        <v>458</v>
      </c>
      <c r="B72" s="2" t="s">
        <v>459</v>
      </c>
      <c r="C72" s="2" t="s">
        <v>368</v>
      </c>
      <c r="D72" s="2" t="s">
        <v>2521</v>
      </c>
      <c r="E72" s="2" t="s">
        <v>460</v>
      </c>
      <c r="F72" s="2" t="s">
        <v>459</v>
      </c>
      <c r="G72" s="2" t="s">
        <v>461</v>
      </c>
      <c r="H72" s="2"/>
      <c r="I72" s="2" t="s">
        <v>462</v>
      </c>
      <c r="J72" s="2" t="s">
        <v>41</v>
      </c>
      <c r="K72" s="2"/>
      <c r="L72" s="2"/>
      <c r="M72" s="2" t="s">
        <v>42</v>
      </c>
      <c r="N72" s="2">
        <v>81</v>
      </c>
      <c r="O72" s="2" t="s">
        <v>43</v>
      </c>
      <c r="P72" s="2" t="s">
        <v>44</v>
      </c>
      <c r="Q72" s="2"/>
      <c r="R72" s="2"/>
      <c r="S72" s="2"/>
      <c r="T72" s="2" t="s">
        <v>45</v>
      </c>
      <c r="U72" s="2"/>
      <c r="V72" s="2"/>
      <c r="W72" s="2"/>
      <c r="X72" s="2" t="s">
        <v>46</v>
      </c>
      <c r="Y72" s="2" t="s">
        <v>47</v>
      </c>
      <c r="Z72" s="2" t="s">
        <v>371</v>
      </c>
      <c r="AA72" s="2"/>
      <c r="AB72" s="2" t="s">
        <v>49</v>
      </c>
      <c r="AC72" s="2"/>
      <c r="AD72" s="2" t="s">
        <v>463</v>
      </c>
      <c r="AE72" s="2"/>
      <c r="AF72" s="2"/>
      <c r="AG72" s="2"/>
      <c r="AH72" s="2" t="s">
        <v>460</v>
      </c>
      <c r="AI72" s="2"/>
    </row>
    <row r="73" spans="1:35" ht="101.5" x14ac:dyDescent="0.35">
      <c r="A73" s="2" t="s">
        <v>464</v>
      </c>
      <c r="B73" s="2" t="s">
        <v>465</v>
      </c>
      <c r="C73" s="2" t="s">
        <v>368</v>
      </c>
      <c r="D73" s="2" t="s">
        <v>2522</v>
      </c>
      <c r="E73" s="2" t="s">
        <v>466</v>
      </c>
      <c r="F73" s="2" t="s">
        <v>465</v>
      </c>
      <c r="G73" s="2" t="s">
        <v>467</v>
      </c>
      <c r="H73" s="2"/>
      <c r="I73" s="2" t="s">
        <v>468</v>
      </c>
      <c r="J73" s="2" t="s">
        <v>41</v>
      </c>
      <c r="K73" s="2"/>
      <c r="L73" s="2"/>
      <c r="M73" s="2" t="s">
        <v>42</v>
      </c>
      <c r="N73" s="2">
        <v>81</v>
      </c>
      <c r="O73" s="2" t="s">
        <v>43</v>
      </c>
      <c r="P73" s="2" t="s">
        <v>44</v>
      </c>
      <c r="Q73" s="2"/>
      <c r="R73" s="2"/>
      <c r="S73" s="2"/>
      <c r="T73" s="2" t="s">
        <v>45</v>
      </c>
      <c r="U73" s="2"/>
      <c r="V73" s="2"/>
      <c r="W73" s="2"/>
      <c r="X73" s="2" t="s">
        <v>46</v>
      </c>
      <c r="Y73" s="2" t="s">
        <v>47</v>
      </c>
      <c r="Z73" s="2" t="s">
        <v>371</v>
      </c>
      <c r="AA73" s="2"/>
      <c r="AB73" s="2" t="s">
        <v>49</v>
      </c>
      <c r="AC73" s="2"/>
      <c r="AD73" s="2" t="s">
        <v>469</v>
      </c>
      <c r="AE73" s="2"/>
      <c r="AF73" s="2"/>
      <c r="AG73" s="2"/>
      <c r="AH73" s="2" t="s">
        <v>466</v>
      </c>
      <c r="AI73" s="2"/>
    </row>
    <row r="74" spans="1:35" ht="116" x14ac:dyDescent="0.35">
      <c r="A74" s="2" t="s">
        <v>470</v>
      </c>
      <c r="B74" s="2" t="s">
        <v>471</v>
      </c>
      <c r="C74" s="2" t="s">
        <v>368</v>
      </c>
      <c r="D74" s="2" t="s">
        <v>2523</v>
      </c>
      <c r="E74" s="2" t="s">
        <v>472</v>
      </c>
      <c r="F74" s="2" t="s">
        <v>471</v>
      </c>
      <c r="G74" s="2" t="s">
        <v>473</v>
      </c>
      <c r="H74" s="2"/>
      <c r="I74" s="2" t="s">
        <v>474</v>
      </c>
      <c r="J74" s="2" t="s">
        <v>41</v>
      </c>
      <c r="K74" s="2"/>
      <c r="L74" s="2"/>
      <c r="M74" s="2" t="s">
        <v>42</v>
      </c>
      <c r="N74" s="2">
        <v>80</v>
      </c>
      <c r="O74" s="2" t="s">
        <v>43</v>
      </c>
      <c r="P74" s="2" t="s">
        <v>44</v>
      </c>
      <c r="Q74" s="2"/>
      <c r="R74" s="2"/>
      <c r="S74" s="2"/>
      <c r="T74" s="2" t="s">
        <v>45</v>
      </c>
      <c r="U74" s="2"/>
      <c r="V74" s="2"/>
      <c r="W74" s="2"/>
      <c r="X74" s="2" t="s">
        <v>46</v>
      </c>
      <c r="Y74" s="2" t="s">
        <v>47</v>
      </c>
      <c r="Z74" s="2" t="s">
        <v>371</v>
      </c>
      <c r="AA74" s="2"/>
      <c r="AB74" s="2" t="s">
        <v>49</v>
      </c>
      <c r="AC74" s="2"/>
      <c r="AD74" s="2" t="s">
        <v>475</v>
      </c>
      <c r="AE74" s="2"/>
      <c r="AF74" s="2"/>
      <c r="AG74" s="2"/>
      <c r="AH74" s="2" t="s">
        <v>472</v>
      </c>
      <c r="AI74" s="2"/>
    </row>
    <row r="75" spans="1:35" ht="101.5" x14ac:dyDescent="0.35">
      <c r="A75" s="2" t="s">
        <v>476</v>
      </c>
      <c r="B75" s="2" t="s">
        <v>477</v>
      </c>
      <c r="C75" s="2" t="s">
        <v>368</v>
      </c>
      <c r="D75" s="2" t="s">
        <v>2524</v>
      </c>
      <c r="E75" s="2" t="s">
        <v>478</v>
      </c>
      <c r="F75" s="2" t="s">
        <v>477</v>
      </c>
      <c r="G75" s="2" t="s">
        <v>479</v>
      </c>
      <c r="H75" s="2"/>
      <c r="I75" s="2" t="s">
        <v>480</v>
      </c>
      <c r="J75" s="2" t="s">
        <v>41</v>
      </c>
      <c r="K75" s="2"/>
      <c r="L75" s="2"/>
      <c r="M75" s="2" t="s">
        <v>42</v>
      </c>
      <c r="N75" s="2">
        <v>81</v>
      </c>
      <c r="O75" s="2" t="s">
        <v>43</v>
      </c>
      <c r="P75" s="2" t="s">
        <v>44</v>
      </c>
      <c r="Q75" s="2"/>
      <c r="R75" s="2"/>
      <c r="S75" s="2"/>
      <c r="T75" s="2" t="s">
        <v>45</v>
      </c>
      <c r="U75" s="2"/>
      <c r="V75" s="2"/>
      <c r="W75" s="2"/>
      <c r="X75" s="2" t="s">
        <v>46</v>
      </c>
      <c r="Y75" s="2" t="s">
        <v>47</v>
      </c>
      <c r="Z75" s="2" t="s">
        <v>371</v>
      </c>
      <c r="AA75" s="2"/>
      <c r="AB75" s="2" t="s">
        <v>49</v>
      </c>
      <c r="AC75" s="2"/>
      <c r="AD75" s="2" t="s">
        <v>481</v>
      </c>
      <c r="AE75" s="2"/>
      <c r="AF75" s="2"/>
      <c r="AG75" s="2"/>
      <c r="AH75" s="2" t="s">
        <v>478</v>
      </c>
      <c r="AI75" s="2"/>
    </row>
    <row r="76" spans="1:35" ht="87" x14ac:dyDescent="0.35">
      <c r="A76" s="2" t="s">
        <v>482</v>
      </c>
      <c r="B76" s="2" t="s">
        <v>483</v>
      </c>
      <c r="C76" s="2" t="s">
        <v>368</v>
      </c>
      <c r="D76" s="2" t="s">
        <v>2525</v>
      </c>
      <c r="E76" s="2" t="s">
        <v>484</v>
      </c>
      <c r="F76" s="2" t="s">
        <v>483</v>
      </c>
      <c r="G76" s="2" t="s">
        <v>485</v>
      </c>
      <c r="H76" s="2"/>
      <c r="I76" s="2" t="s">
        <v>486</v>
      </c>
      <c r="J76" s="2" t="s">
        <v>41</v>
      </c>
      <c r="K76" s="2"/>
      <c r="L76" s="2"/>
      <c r="M76" s="2" t="s">
        <v>42</v>
      </c>
      <c r="N76" s="2">
        <v>81</v>
      </c>
      <c r="O76" s="2" t="s">
        <v>43</v>
      </c>
      <c r="P76" s="2" t="s">
        <v>44</v>
      </c>
      <c r="Q76" s="2"/>
      <c r="R76" s="2"/>
      <c r="S76" s="2"/>
      <c r="T76" s="2" t="s">
        <v>45</v>
      </c>
      <c r="U76" s="2"/>
      <c r="V76" s="2"/>
      <c r="W76" s="2"/>
      <c r="X76" s="2" t="s">
        <v>46</v>
      </c>
      <c r="Y76" s="2" t="s">
        <v>47</v>
      </c>
      <c r="Z76" s="2" t="s">
        <v>371</v>
      </c>
      <c r="AA76" s="2"/>
      <c r="AB76" s="2" t="s">
        <v>49</v>
      </c>
      <c r="AC76" s="2"/>
      <c r="AD76" s="2" t="s">
        <v>487</v>
      </c>
      <c r="AE76" s="2"/>
      <c r="AF76" s="2"/>
      <c r="AG76" s="2"/>
      <c r="AH76" s="2" t="s">
        <v>484</v>
      </c>
      <c r="AI76" s="2"/>
    </row>
    <row r="77" spans="1:35" ht="116" x14ac:dyDescent="0.35">
      <c r="A77" s="2" t="s">
        <v>488</v>
      </c>
      <c r="B77" s="2" t="s">
        <v>489</v>
      </c>
      <c r="C77" s="2" t="s">
        <v>368</v>
      </c>
      <c r="D77" s="2" t="s">
        <v>2526</v>
      </c>
      <c r="E77" s="2" t="s">
        <v>490</v>
      </c>
      <c r="F77" s="2" t="s">
        <v>489</v>
      </c>
      <c r="G77" s="2" t="s">
        <v>491</v>
      </c>
      <c r="H77" s="2"/>
      <c r="I77" s="2" t="s">
        <v>492</v>
      </c>
      <c r="J77" s="2" t="s">
        <v>41</v>
      </c>
      <c r="K77" s="2"/>
      <c r="L77" s="2"/>
      <c r="M77" s="2" t="s">
        <v>42</v>
      </c>
      <c r="N77" s="2">
        <v>81</v>
      </c>
      <c r="O77" s="2" t="s">
        <v>43</v>
      </c>
      <c r="P77" s="2" t="s">
        <v>44</v>
      </c>
      <c r="Q77" s="2"/>
      <c r="R77" s="2"/>
      <c r="S77" s="2"/>
      <c r="T77" s="2" t="s">
        <v>45</v>
      </c>
      <c r="U77" s="2"/>
      <c r="V77" s="2"/>
      <c r="W77" s="2"/>
      <c r="X77" s="2" t="s">
        <v>46</v>
      </c>
      <c r="Y77" s="2" t="s">
        <v>47</v>
      </c>
      <c r="Z77" s="2" t="s">
        <v>371</v>
      </c>
      <c r="AA77" s="2"/>
      <c r="AB77" s="2" t="s">
        <v>49</v>
      </c>
      <c r="AC77" s="2"/>
      <c r="AD77" s="2" t="s">
        <v>493</v>
      </c>
      <c r="AE77" s="2"/>
      <c r="AF77" s="2"/>
      <c r="AG77" s="2"/>
      <c r="AH77" s="2" t="s">
        <v>490</v>
      </c>
      <c r="AI77" s="2"/>
    </row>
    <row r="78" spans="1:35" ht="174" x14ac:dyDescent="0.35">
      <c r="A78" s="2" t="s">
        <v>494</v>
      </c>
      <c r="B78" s="2" t="s">
        <v>495</v>
      </c>
      <c r="C78" s="2" t="s">
        <v>368</v>
      </c>
      <c r="D78" s="2" t="s">
        <v>2527</v>
      </c>
      <c r="E78" s="2" t="s">
        <v>496</v>
      </c>
      <c r="F78" s="2" t="s">
        <v>495</v>
      </c>
      <c r="G78" s="2" t="s">
        <v>497</v>
      </c>
      <c r="H78" s="2"/>
      <c r="I78" s="2" t="s">
        <v>498</v>
      </c>
      <c r="J78" s="2" t="s">
        <v>41</v>
      </c>
      <c r="K78" s="2"/>
      <c r="L78" s="2"/>
      <c r="M78" s="2" t="s">
        <v>42</v>
      </c>
      <c r="N78" s="2">
        <v>81</v>
      </c>
      <c r="O78" s="2" t="s">
        <v>43</v>
      </c>
      <c r="P78" s="2" t="s">
        <v>44</v>
      </c>
      <c r="Q78" s="2"/>
      <c r="R78" s="2"/>
      <c r="S78" s="2"/>
      <c r="T78" s="2" t="s">
        <v>45</v>
      </c>
      <c r="U78" s="2"/>
      <c r="V78" s="2"/>
      <c r="W78" s="2"/>
      <c r="X78" s="2" t="s">
        <v>46</v>
      </c>
      <c r="Y78" s="2" t="s">
        <v>47</v>
      </c>
      <c r="Z78" s="2" t="s">
        <v>371</v>
      </c>
      <c r="AA78" s="2"/>
      <c r="AB78" s="2" t="s">
        <v>49</v>
      </c>
      <c r="AC78" s="2"/>
      <c r="AD78" s="2" t="s">
        <v>499</v>
      </c>
      <c r="AE78" s="2"/>
      <c r="AF78" s="2"/>
      <c r="AG78" s="2"/>
      <c r="AH78" s="2" t="s">
        <v>496</v>
      </c>
      <c r="AI78" s="2"/>
    </row>
    <row r="79" spans="1:35" ht="87" x14ac:dyDescent="0.35">
      <c r="A79" s="2" t="s">
        <v>500</v>
      </c>
      <c r="B79" s="2" t="s">
        <v>501</v>
      </c>
      <c r="C79" s="2" t="s">
        <v>368</v>
      </c>
      <c r="D79" s="2" t="s">
        <v>2528</v>
      </c>
      <c r="E79" s="2" t="s">
        <v>501</v>
      </c>
      <c r="F79" s="2" t="s">
        <v>501</v>
      </c>
      <c r="G79" s="2" t="s">
        <v>502</v>
      </c>
      <c r="H79" s="2"/>
      <c r="I79" s="2" t="s">
        <v>503</v>
      </c>
      <c r="J79" s="2" t="s">
        <v>41</v>
      </c>
      <c r="K79" s="2"/>
      <c r="L79" s="2"/>
      <c r="M79" s="2" t="s">
        <v>42</v>
      </c>
      <c r="N79" s="2">
        <v>81</v>
      </c>
      <c r="O79" s="2" t="s">
        <v>43</v>
      </c>
      <c r="P79" s="2" t="s">
        <v>44</v>
      </c>
      <c r="Q79" s="2"/>
      <c r="R79" s="2"/>
      <c r="S79" s="2"/>
      <c r="T79" s="2" t="s">
        <v>45</v>
      </c>
      <c r="U79" s="2"/>
      <c r="V79" s="2"/>
      <c r="W79" s="2"/>
      <c r="X79" s="2" t="s">
        <v>46</v>
      </c>
      <c r="Y79" s="2" t="s">
        <v>47</v>
      </c>
      <c r="Z79" s="2" t="s">
        <v>371</v>
      </c>
      <c r="AA79" s="2"/>
      <c r="AB79" s="2" t="s">
        <v>49</v>
      </c>
      <c r="AC79" s="2"/>
      <c r="AD79" s="2" t="s">
        <v>504</v>
      </c>
      <c r="AE79" s="2"/>
      <c r="AF79" s="2"/>
      <c r="AG79" s="2"/>
      <c r="AH79" s="2" t="s">
        <v>501</v>
      </c>
      <c r="AI79" s="2"/>
    </row>
    <row r="80" spans="1:35" ht="188.5" x14ac:dyDescent="0.35">
      <c r="A80" s="2" t="s">
        <v>505</v>
      </c>
      <c r="B80" s="2" t="s">
        <v>506</v>
      </c>
      <c r="C80" s="2" t="s">
        <v>368</v>
      </c>
      <c r="D80" s="2" t="s">
        <v>2529</v>
      </c>
      <c r="E80" s="2" t="s">
        <v>507</v>
      </c>
      <c r="F80" s="2" t="s">
        <v>506</v>
      </c>
      <c r="G80" s="2" t="s">
        <v>508</v>
      </c>
      <c r="H80" s="2"/>
      <c r="I80" s="2" t="s">
        <v>509</v>
      </c>
      <c r="J80" s="2" t="s">
        <v>41</v>
      </c>
      <c r="K80" s="2"/>
      <c r="L80" s="2"/>
      <c r="M80" s="2" t="s">
        <v>42</v>
      </c>
      <c r="N80" s="2">
        <v>80</v>
      </c>
      <c r="O80" s="2" t="s">
        <v>43</v>
      </c>
      <c r="P80" s="2" t="s">
        <v>44</v>
      </c>
      <c r="Q80" s="2"/>
      <c r="R80" s="2"/>
      <c r="S80" s="2"/>
      <c r="T80" s="2" t="s">
        <v>45</v>
      </c>
      <c r="U80" s="2"/>
      <c r="V80" s="2"/>
      <c r="W80" s="2"/>
      <c r="X80" s="2" t="s">
        <v>46</v>
      </c>
      <c r="Y80" s="2" t="s">
        <v>47</v>
      </c>
      <c r="Z80" s="2" t="s">
        <v>371</v>
      </c>
      <c r="AA80" s="2"/>
      <c r="AB80" s="2" t="s">
        <v>49</v>
      </c>
      <c r="AC80" s="2"/>
      <c r="AD80" s="2" t="s">
        <v>510</v>
      </c>
      <c r="AE80" s="2"/>
      <c r="AF80" s="2"/>
      <c r="AG80" s="2"/>
      <c r="AH80" s="2" t="s">
        <v>507</v>
      </c>
      <c r="AI80" s="2"/>
    </row>
    <row r="81" spans="1:35" ht="377" x14ac:dyDescent="0.35">
      <c r="A81" s="2" t="s">
        <v>511</v>
      </c>
      <c r="B81" s="2" t="s">
        <v>512</v>
      </c>
      <c r="C81" s="2" t="s">
        <v>368</v>
      </c>
      <c r="D81" s="2" t="s">
        <v>2530</v>
      </c>
      <c r="E81" s="2" t="s">
        <v>513</v>
      </c>
      <c r="F81" s="2" t="s">
        <v>512</v>
      </c>
      <c r="G81" s="2" t="s">
        <v>514</v>
      </c>
      <c r="H81" s="2"/>
      <c r="I81" s="2" t="s">
        <v>515</v>
      </c>
      <c r="J81" s="2" t="s">
        <v>41</v>
      </c>
      <c r="K81" s="2"/>
      <c r="L81" s="2"/>
      <c r="M81" s="2" t="s">
        <v>42</v>
      </c>
      <c r="N81" s="2">
        <v>81</v>
      </c>
      <c r="O81" s="2" t="s">
        <v>43</v>
      </c>
      <c r="P81" s="2" t="s">
        <v>44</v>
      </c>
      <c r="Q81" s="2"/>
      <c r="R81" s="2"/>
      <c r="S81" s="2"/>
      <c r="T81" s="2" t="s">
        <v>45</v>
      </c>
      <c r="U81" s="2"/>
      <c r="V81" s="2"/>
      <c r="W81" s="2"/>
      <c r="X81" s="2" t="s">
        <v>46</v>
      </c>
      <c r="Y81" s="2" t="s">
        <v>47</v>
      </c>
      <c r="Z81" s="2" t="s">
        <v>371</v>
      </c>
      <c r="AA81" s="2"/>
      <c r="AB81" s="2" t="s">
        <v>49</v>
      </c>
      <c r="AC81" s="2"/>
      <c r="AD81" s="2" t="s">
        <v>516</v>
      </c>
      <c r="AE81" s="2"/>
      <c r="AF81" s="2"/>
      <c r="AG81" s="2"/>
      <c r="AH81" s="2" t="s">
        <v>513</v>
      </c>
      <c r="AI81" s="2"/>
    </row>
    <row r="82" spans="1:35" ht="130.5" x14ac:dyDescent="0.35">
      <c r="A82" s="2" t="s">
        <v>517</v>
      </c>
      <c r="B82" s="2" t="s">
        <v>518</v>
      </c>
      <c r="C82" s="2" t="s">
        <v>368</v>
      </c>
      <c r="D82" s="2" t="s">
        <v>2531</v>
      </c>
      <c r="E82" s="2" t="s">
        <v>519</v>
      </c>
      <c r="F82" s="2" t="s">
        <v>518</v>
      </c>
      <c r="G82" s="2" t="s">
        <v>520</v>
      </c>
      <c r="H82" s="2"/>
      <c r="I82" s="2" t="s">
        <v>521</v>
      </c>
      <c r="J82" s="2" t="s">
        <v>41</v>
      </c>
      <c r="K82" s="2"/>
      <c r="L82" s="2"/>
      <c r="M82" s="2" t="s">
        <v>42</v>
      </c>
      <c r="N82" s="2">
        <v>81</v>
      </c>
      <c r="O82" s="2" t="s">
        <v>43</v>
      </c>
      <c r="P82" s="2" t="s">
        <v>44</v>
      </c>
      <c r="Q82" s="2"/>
      <c r="R82" s="2"/>
      <c r="S82" s="2"/>
      <c r="T82" s="2" t="s">
        <v>45</v>
      </c>
      <c r="U82" s="2"/>
      <c r="V82" s="2"/>
      <c r="W82" s="2"/>
      <c r="X82" s="2" t="s">
        <v>46</v>
      </c>
      <c r="Y82" s="2" t="s">
        <v>47</v>
      </c>
      <c r="Z82" s="2" t="s">
        <v>371</v>
      </c>
      <c r="AA82" s="2"/>
      <c r="AB82" s="2" t="s">
        <v>49</v>
      </c>
      <c r="AC82" s="2"/>
      <c r="AD82" s="2" t="s">
        <v>522</v>
      </c>
      <c r="AE82" s="2"/>
      <c r="AF82" s="2"/>
      <c r="AG82" s="2"/>
      <c r="AH82" s="2" t="s">
        <v>519</v>
      </c>
      <c r="AI82" s="2"/>
    </row>
    <row r="83" spans="1:35" ht="116" x14ac:dyDescent="0.35">
      <c r="A83" s="2" t="s">
        <v>523</v>
      </c>
      <c r="B83" s="2" t="s">
        <v>524</v>
      </c>
      <c r="C83" s="2" t="s">
        <v>368</v>
      </c>
      <c r="D83" s="2" t="s">
        <v>2532</v>
      </c>
      <c r="E83" s="2" t="s">
        <v>525</v>
      </c>
      <c r="F83" s="2" t="s">
        <v>524</v>
      </c>
      <c r="G83" s="2" t="s">
        <v>526</v>
      </c>
      <c r="H83" s="2"/>
      <c r="I83" s="2" t="s">
        <v>527</v>
      </c>
      <c r="J83" s="2" t="s">
        <v>41</v>
      </c>
      <c r="K83" s="2"/>
      <c r="L83" s="2"/>
      <c r="M83" s="2" t="s">
        <v>42</v>
      </c>
      <c r="N83" s="2">
        <v>81</v>
      </c>
      <c r="O83" s="2" t="s">
        <v>43</v>
      </c>
      <c r="P83" s="2" t="s">
        <v>44</v>
      </c>
      <c r="Q83" s="2"/>
      <c r="R83" s="2"/>
      <c r="S83" s="2"/>
      <c r="T83" s="2" t="s">
        <v>45</v>
      </c>
      <c r="U83" s="2"/>
      <c r="V83" s="2"/>
      <c r="W83" s="2"/>
      <c r="X83" s="2" t="s">
        <v>46</v>
      </c>
      <c r="Y83" s="2" t="s">
        <v>47</v>
      </c>
      <c r="Z83" s="2" t="s">
        <v>371</v>
      </c>
      <c r="AA83" s="2"/>
      <c r="AB83" s="2" t="s">
        <v>49</v>
      </c>
      <c r="AC83" s="2"/>
      <c r="AD83" s="2" t="s">
        <v>528</v>
      </c>
      <c r="AE83" s="2"/>
      <c r="AF83" s="2"/>
      <c r="AG83" s="2"/>
      <c r="AH83" s="2" t="s">
        <v>525</v>
      </c>
      <c r="AI83" s="2"/>
    </row>
    <row r="84" spans="1:35" ht="87" x14ac:dyDescent="0.35">
      <c r="A84" s="2" t="s">
        <v>529</v>
      </c>
      <c r="B84" s="2" t="s">
        <v>530</v>
      </c>
      <c r="C84" s="2" t="s">
        <v>368</v>
      </c>
      <c r="D84" s="2" t="s">
        <v>2533</v>
      </c>
      <c r="E84" s="2" t="s">
        <v>530</v>
      </c>
      <c r="F84" s="2" t="s">
        <v>530</v>
      </c>
      <c r="G84" s="2" t="s">
        <v>531</v>
      </c>
      <c r="H84" s="2"/>
      <c r="I84" s="2" t="s">
        <v>532</v>
      </c>
      <c r="J84" s="2" t="s">
        <v>41</v>
      </c>
      <c r="K84" s="2"/>
      <c r="L84" s="2"/>
      <c r="M84" s="2" t="s">
        <v>42</v>
      </c>
      <c r="N84" s="2">
        <v>90</v>
      </c>
      <c r="O84" s="2" t="s">
        <v>43</v>
      </c>
      <c r="P84" s="2" t="s">
        <v>44</v>
      </c>
      <c r="Q84" s="2"/>
      <c r="R84" s="2"/>
      <c r="S84" s="2"/>
      <c r="T84" s="2" t="s">
        <v>45</v>
      </c>
      <c r="U84" s="2"/>
      <c r="V84" s="2"/>
      <c r="W84" s="2"/>
      <c r="X84" s="2" t="s">
        <v>46</v>
      </c>
      <c r="Y84" s="2" t="s">
        <v>47</v>
      </c>
      <c r="Z84" s="2" t="s">
        <v>371</v>
      </c>
      <c r="AA84" s="2"/>
      <c r="AB84" s="2" t="s">
        <v>49</v>
      </c>
      <c r="AC84" s="2"/>
      <c r="AD84" s="2" t="s">
        <v>533</v>
      </c>
      <c r="AE84" s="2"/>
      <c r="AF84" s="2"/>
      <c r="AG84" s="2"/>
      <c r="AH84" s="2" t="s">
        <v>530</v>
      </c>
      <c r="AI84" s="2"/>
    </row>
    <row r="85" spans="1:35" ht="116" x14ac:dyDescent="0.35">
      <c r="A85" s="3" t="s">
        <v>534</v>
      </c>
      <c r="B85" s="3" t="s">
        <v>535</v>
      </c>
      <c r="C85" s="3" t="s">
        <v>368</v>
      </c>
      <c r="D85" s="3" t="s">
        <v>2534</v>
      </c>
      <c r="E85" s="3" t="s">
        <v>536</v>
      </c>
      <c r="F85" s="3" t="s">
        <v>535</v>
      </c>
      <c r="G85" s="3" t="s">
        <v>537</v>
      </c>
      <c r="H85" s="3"/>
      <c r="I85" s="3" t="s">
        <v>538</v>
      </c>
      <c r="J85" s="3" t="s">
        <v>41</v>
      </c>
      <c r="K85" s="3"/>
      <c r="L85" s="3"/>
      <c r="M85" s="3" t="s">
        <v>310</v>
      </c>
      <c r="N85" s="3">
        <v>78</v>
      </c>
      <c r="O85" s="3" t="s">
        <v>95</v>
      </c>
      <c r="P85" s="3" t="s">
        <v>44</v>
      </c>
      <c r="Q85" s="3"/>
      <c r="R85" s="3"/>
      <c r="S85" s="3"/>
      <c r="T85" s="3" t="s">
        <v>45</v>
      </c>
      <c r="U85" s="3"/>
      <c r="V85" s="3"/>
      <c r="W85" s="3"/>
      <c r="X85" s="3" t="s">
        <v>46</v>
      </c>
      <c r="Y85" s="3" t="s">
        <v>47</v>
      </c>
      <c r="Z85" s="3" t="s">
        <v>371</v>
      </c>
      <c r="AA85" s="3"/>
      <c r="AB85" s="3" t="s">
        <v>49</v>
      </c>
      <c r="AC85" s="3"/>
      <c r="AD85" s="3" t="s">
        <v>539</v>
      </c>
      <c r="AE85" s="3"/>
      <c r="AF85" s="3"/>
      <c r="AG85" s="3"/>
      <c r="AH85" s="3"/>
      <c r="AI85" s="3"/>
    </row>
    <row r="86" spans="1:35" ht="101.5" x14ac:dyDescent="0.35">
      <c r="A86" s="2" t="s">
        <v>540</v>
      </c>
      <c r="B86" s="2" t="s">
        <v>541</v>
      </c>
      <c r="C86" s="2" t="s">
        <v>368</v>
      </c>
      <c r="D86" s="2" t="s">
        <v>2535</v>
      </c>
      <c r="E86" s="2" t="s">
        <v>542</v>
      </c>
      <c r="F86" s="2" t="s">
        <v>541</v>
      </c>
      <c r="G86" s="2" t="s">
        <v>543</v>
      </c>
      <c r="H86" s="2"/>
      <c r="I86" s="2" t="s">
        <v>544</v>
      </c>
      <c r="J86" s="2" t="s">
        <v>41</v>
      </c>
      <c r="K86" s="2"/>
      <c r="L86" s="2"/>
      <c r="M86" s="2" t="s">
        <v>42</v>
      </c>
      <c r="N86" s="2">
        <v>81</v>
      </c>
      <c r="O86" s="2" t="s">
        <v>43</v>
      </c>
      <c r="P86" s="2" t="s">
        <v>44</v>
      </c>
      <c r="Q86" s="2"/>
      <c r="R86" s="2"/>
      <c r="S86" s="2"/>
      <c r="T86" s="2" t="s">
        <v>45</v>
      </c>
      <c r="U86" s="2"/>
      <c r="V86" s="2"/>
      <c r="W86" s="2"/>
      <c r="X86" s="2" t="s">
        <v>46</v>
      </c>
      <c r="Y86" s="2" t="s">
        <v>47</v>
      </c>
      <c r="Z86" s="2" t="s">
        <v>371</v>
      </c>
      <c r="AA86" s="2"/>
      <c r="AB86" s="2" t="s">
        <v>49</v>
      </c>
      <c r="AC86" s="2"/>
      <c r="AD86" s="2" t="s">
        <v>545</v>
      </c>
      <c r="AE86" s="2"/>
      <c r="AF86" s="2"/>
      <c r="AG86" s="2"/>
      <c r="AH86" s="2" t="s">
        <v>542</v>
      </c>
      <c r="AI86" s="2"/>
    </row>
    <row r="87" spans="1:35" ht="130.5" x14ac:dyDescent="0.35">
      <c r="A87" s="2" t="s">
        <v>546</v>
      </c>
      <c r="B87" s="2" t="s">
        <v>547</v>
      </c>
      <c r="C87" s="2" t="s">
        <v>368</v>
      </c>
      <c r="D87" s="2" t="s">
        <v>2536</v>
      </c>
      <c r="E87" s="2" t="s">
        <v>548</v>
      </c>
      <c r="F87" s="2" t="s">
        <v>547</v>
      </c>
      <c r="G87" s="2" t="s">
        <v>549</v>
      </c>
      <c r="H87" s="2"/>
      <c r="I87" s="2" t="s">
        <v>550</v>
      </c>
      <c r="J87" s="2" t="s">
        <v>41</v>
      </c>
      <c r="K87" s="2"/>
      <c r="L87" s="2"/>
      <c r="M87" s="2" t="s">
        <v>42</v>
      </c>
      <c r="N87" s="2">
        <v>81</v>
      </c>
      <c r="O87" s="2" t="s">
        <v>43</v>
      </c>
      <c r="P87" s="2" t="s">
        <v>44</v>
      </c>
      <c r="Q87" s="2"/>
      <c r="R87" s="2"/>
      <c r="S87" s="2"/>
      <c r="T87" s="2" t="s">
        <v>45</v>
      </c>
      <c r="U87" s="2"/>
      <c r="V87" s="2"/>
      <c r="W87" s="2"/>
      <c r="X87" s="2" t="s">
        <v>46</v>
      </c>
      <c r="Y87" s="2" t="s">
        <v>47</v>
      </c>
      <c r="Z87" s="2" t="s">
        <v>371</v>
      </c>
      <c r="AA87" s="2"/>
      <c r="AB87" s="2" t="s">
        <v>49</v>
      </c>
      <c r="AC87" s="2"/>
      <c r="AD87" s="2" t="s">
        <v>551</v>
      </c>
      <c r="AE87" s="2"/>
      <c r="AF87" s="2"/>
      <c r="AG87" s="2"/>
      <c r="AH87" s="2" t="s">
        <v>548</v>
      </c>
      <c r="AI87" s="2"/>
    </row>
    <row r="88" spans="1:35" ht="130.5" x14ac:dyDescent="0.35">
      <c r="A88" s="2" t="s">
        <v>552</v>
      </c>
      <c r="B88" s="2" t="s">
        <v>553</v>
      </c>
      <c r="C88" s="2" t="s">
        <v>368</v>
      </c>
      <c r="D88" s="2" t="s">
        <v>2537</v>
      </c>
      <c r="E88" s="2" t="s">
        <v>554</v>
      </c>
      <c r="F88" s="2" t="s">
        <v>553</v>
      </c>
      <c r="G88" s="2" t="s">
        <v>555</v>
      </c>
      <c r="H88" s="2"/>
      <c r="I88" s="2" t="s">
        <v>556</v>
      </c>
      <c r="J88" s="2" t="s">
        <v>41</v>
      </c>
      <c r="K88" s="2"/>
      <c r="L88" s="2"/>
      <c r="M88" s="2" t="s">
        <v>42</v>
      </c>
      <c r="N88" s="2">
        <v>80</v>
      </c>
      <c r="O88" s="2" t="s">
        <v>43</v>
      </c>
      <c r="P88" s="2" t="s">
        <v>44</v>
      </c>
      <c r="Q88" s="2"/>
      <c r="R88" s="2"/>
      <c r="S88" s="2"/>
      <c r="T88" s="2" t="s">
        <v>45</v>
      </c>
      <c r="U88" s="2"/>
      <c r="V88" s="2"/>
      <c r="W88" s="2"/>
      <c r="X88" s="2" t="s">
        <v>46</v>
      </c>
      <c r="Y88" s="2" t="s">
        <v>47</v>
      </c>
      <c r="Z88" s="2" t="s">
        <v>371</v>
      </c>
      <c r="AA88" s="2"/>
      <c r="AB88" s="2" t="s">
        <v>49</v>
      </c>
      <c r="AC88" s="2"/>
      <c r="AD88" s="2" t="s">
        <v>557</v>
      </c>
      <c r="AE88" s="2"/>
      <c r="AF88" s="2"/>
      <c r="AG88" s="2"/>
      <c r="AH88" s="2" t="s">
        <v>554</v>
      </c>
      <c r="AI88" s="2"/>
    </row>
    <row r="89" spans="1:35" ht="101.5" x14ac:dyDescent="0.35">
      <c r="A89" s="2" t="s">
        <v>558</v>
      </c>
      <c r="B89" s="2" t="s">
        <v>559</v>
      </c>
      <c r="C89" s="2" t="s">
        <v>368</v>
      </c>
      <c r="D89" s="2" t="s">
        <v>2538</v>
      </c>
      <c r="E89" s="2" t="s">
        <v>560</v>
      </c>
      <c r="F89" s="2" t="s">
        <v>559</v>
      </c>
      <c r="G89" s="2" t="s">
        <v>561</v>
      </c>
      <c r="H89" s="2"/>
      <c r="I89" s="2" t="s">
        <v>562</v>
      </c>
      <c r="J89" s="2" t="s">
        <v>41</v>
      </c>
      <c r="K89" s="2"/>
      <c r="L89" s="2"/>
      <c r="M89" s="2" t="s">
        <v>42</v>
      </c>
      <c r="N89" s="2">
        <v>80</v>
      </c>
      <c r="O89" s="2" t="s">
        <v>43</v>
      </c>
      <c r="P89" s="2" t="s">
        <v>44</v>
      </c>
      <c r="Q89" s="2"/>
      <c r="R89" s="2"/>
      <c r="S89" s="2"/>
      <c r="T89" s="2" t="s">
        <v>45</v>
      </c>
      <c r="U89" s="2"/>
      <c r="V89" s="2"/>
      <c r="W89" s="2"/>
      <c r="X89" s="2" t="s">
        <v>46</v>
      </c>
      <c r="Y89" s="2" t="s">
        <v>47</v>
      </c>
      <c r="Z89" s="2" t="s">
        <v>371</v>
      </c>
      <c r="AA89" s="2"/>
      <c r="AB89" s="2" t="s">
        <v>49</v>
      </c>
      <c r="AC89" s="2"/>
      <c r="AD89" s="2" t="s">
        <v>563</v>
      </c>
      <c r="AE89" s="2"/>
      <c r="AF89" s="2"/>
      <c r="AG89" s="2"/>
      <c r="AH89" s="2" t="s">
        <v>560</v>
      </c>
      <c r="AI89" s="2"/>
    </row>
    <row r="90" spans="1:35" ht="87" x14ac:dyDescent="0.35">
      <c r="A90" s="2" t="s">
        <v>564</v>
      </c>
      <c r="B90" s="2" t="s">
        <v>565</v>
      </c>
      <c r="C90" s="2" t="s">
        <v>368</v>
      </c>
      <c r="D90" s="2" t="s">
        <v>566</v>
      </c>
      <c r="E90" s="2" t="s">
        <v>567</v>
      </c>
      <c r="F90" s="2" t="s">
        <v>565</v>
      </c>
      <c r="G90" s="2" t="s">
        <v>568</v>
      </c>
      <c r="H90" s="2"/>
      <c r="I90" s="2" t="s">
        <v>569</v>
      </c>
      <c r="J90" s="2" t="s">
        <v>41</v>
      </c>
      <c r="K90" s="2"/>
      <c r="L90" s="2"/>
      <c r="M90" s="2" t="s">
        <v>42</v>
      </c>
      <c r="N90" s="2">
        <v>81</v>
      </c>
      <c r="O90" s="2" t="s">
        <v>95</v>
      </c>
      <c r="P90" s="2" t="s">
        <v>96</v>
      </c>
      <c r="Q90" s="2"/>
      <c r="R90" s="2"/>
      <c r="S90" s="2"/>
      <c r="T90" s="2" t="s">
        <v>45</v>
      </c>
      <c r="U90" s="2" t="s">
        <v>97</v>
      </c>
      <c r="V90" s="2" t="s">
        <v>558</v>
      </c>
      <c r="W90" s="2"/>
      <c r="X90" s="2" t="s">
        <v>99</v>
      </c>
      <c r="Y90" s="2" t="s">
        <v>100</v>
      </c>
      <c r="Z90" s="2" t="s">
        <v>371</v>
      </c>
      <c r="AA90" s="2"/>
      <c r="AB90" s="2"/>
      <c r="AC90" s="2" t="s">
        <v>558</v>
      </c>
      <c r="AD90" s="2" t="s">
        <v>570</v>
      </c>
      <c r="AE90" s="2"/>
      <c r="AF90" s="2"/>
      <c r="AG90" s="2"/>
      <c r="AH90" s="2"/>
      <c r="AI90" s="2"/>
    </row>
    <row r="91" spans="1:35" ht="58" x14ac:dyDescent="0.35">
      <c r="A91" s="2" t="s">
        <v>571</v>
      </c>
      <c r="B91" s="2" t="s">
        <v>572</v>
      </c>
      <c r="C91" s="2" t="s">
        <v>368</v>
      </c>
      <c r="D91" s="2" t="s">
        <v>573</v>
      </c>
      <c r="E91" s="2" t="s">
        <v>572</v>
      </c>
      <c r="F91" s="2" t="s">
        <v>572</v>
      </c>
      <c r="G91" s="2" t="s">
        <v>574</v>
      </c>
      <c r="H91" s="2"/>
      <c r="I91" s="2" t="s">
        <v>575</v>
      </c>
      <c r="J91" s="2" t="s">
        <v>41</v>
      </c>
      <c r="K91" s="2"/>
      <c r="L91" s="2"/>
      <c r="M91" s="2" t="s">
        <v>42</v>
      </c>
      <c r="N91" s="2">
        <v>100</v>
      </c>
      <c r="O91" s="2" t="s">
        <v>95</v>
      </c>
      <c r="P91" s="2" t="s">
        <v>96</v>
      </c>
      <c r="Q91" s="2"/>
      <c r="R91" s="2"/>
      <c r="S91" s="2"/>
      <c r="T91" s="2" t="s">
        <v>45</v>
      </c>
      <c r="U91" s="2" t="s">
        <v>97</v>
      </c>
      <c r="V91" s="2" t="s">
        <v>576</v>
      </c>
      <c r="W91" s="2"/>
      <c r="X91" s="2" t="s">
        <v>99</v>
      </c>
      <c r="Y91" s="2" t="s">
        <v>100</v>
      </c>
      <c r="Z91" s="2" t="s">
        <v>371</v>
      </c>
      <c r="AA91" s="2"/>
      <c r="AB91" s="2"/>
      <c r="AC91" s="2" t="s">
        <v>576</v>
      </c>
      <c r="AD91" s="2" t="s">
        <v>577</v>
      </c>
      <c r="AE91" s="2"/>
      <c r="AF91" s="2"/>
      <c r="AG91" s="2"/>
      <c r="AH91" s="2"/>
      <c r="AI91" s="2"/>
    </row>
    <row r="92" spans="1:35" ht="101.5" x14ac:dyDescent="0.35">
      <c r="A92" s="2" t="s">
        <v>578</v>
      </c>
      <c r="B92" s="2" t="s">
        <v>579</v>
      </c>
      <c r="C92" s="2" t="s">
        <v>368</v>
      </c>
      <c r="D92" s="2" t="s">
        <v>2539</v>
      </c>
      <c r="E92" s="2" t="s">
        <v>579</v>
      </c>
      <c r="F92" s="2" t="s">
        <v>579</v>
      </c>
      <c r="G92" s="2" t="s">
        <v>580</v>
      </c>
      <c r="H92" s="2"/>
      <c r="I92" s="2" t="s">
        <v>581</v>
      </c>
      <c r="J92" s="2" t="s">
        <v>41</v>
      </c>
      <c r="K92" s="2"/>
      <c r="L92" s="2"/>
      <c r="M92" s="2" t="s">
        <v>42</v>
      </c>
      <c r="N92" s="2">
        <v>81</v>
      </c>
      <c r="O92" s="2" t="s">
        <v>43</v>
      </c>
      <c r="P92" s="2" t="s">
        <v>44</v>
      </c>
      <c r="Q92" s="2"/>
      <c r="R92" s="2"/>
      <c r="S92" s="2"/>
      <c r="T92" s="2" t="s">
        <v>45</v>
      </c>
      <c r="U92" s="2"/>
      <c r="V92" s="2"/>
      <c r="W92" s="2"/>
      <c r="X92" s="2" t="s">
        <v>46</v>
      </c>
      <c r="Y92" s="2" t="s">
        <v>47</v>
      </c>
      <c r="Z92" s="2" t="s">
        <v>371</v>
      </c>
      <c r="AA92" s="2"/>
      <c r="AB92" s="2" t="s">
        <v>49</v>
      </c>
      <c r="AC92" s="2"/>
      <c r="AD92" s="2" t="s">
        <v>582</v>
      </c>
      <c r="AE92" s="2"/>
      <c r="AF92" s="2"/>
      <c r="AG92" s="2"/>
      <c r="AH92" s="2" t="s">
        <v>579</v>
      </c>
      <c r="AI92" s="2"/>
    </row>
    <row r="93" spans="1:35" ht="116" x14ac:dyDescent="0.35">
      <c r="A93" s="2" t="s">
        <v>583</v>
      </c>
      <c r="B93" s="2" t="s">
        <v>584</v>
      </c>
      <c r="C93" s="2" t="s">
        <v>368</v>
      </c>
      <c r="D93" s="2" t="s">
        <v>2540</v>
      </c>
      <c r="E93" s="2" t="s">
        <v>585</v>
      </c>
      <c r="F93" s="2" t="s">
        <v>584</v>
      </c>
      <c r="G93" s="2" t="s">
        <v>586</v>
      </c>
      <c r="H93" s="2"/>
      <c r="I93" s="2" t="s">
        <v>587</v>
      </c>
      <c r="J93" s="2" t="s">
        <v>41</v>
      </c>
      <c r="K93" s="2"/>
      <c r="L93" s="2"/>
      <c r="M93" s="2" t="s">
        <v>42</v>
      </c>
      <c r="N93" s="2">
        <v>81</v>
      </c>
      <c r="O93" s="2" t="s">
        <v>43</v>
      </c>
      <c r="P93" s="2" t="s">
        <v>44</v>
      </c>
      <c r="Q93" s="2"/>
      <c r="R93" s="2"/>
      <c r="S93" s="2"/>
      <c r="T93" s="2" t="s">
        <v>45</v>
      </c>
      <c r="U93" s="2"/>
      <c r="V93" s="2"/>
      <c r="W93" s="2"/>
      <c r="X93" s="2" t="s">
        <v>46</v>
      </c>
      <c r="Y93" s="2" t="s">
        <v>47</v>
      </c>
      <c r="Z93" s="2" t="s">
        <v>371</v>
      </c>
      <c r="AA93" s="2"/>
      <c r="AB93" s="2" t="s">
        <v>49</v>
      </c>
      <c r="AC93" s="2"/>
      <c r="AD93" s="2" t="s">
        <v>588</v>
      </c>
      <c r="AE93" s="2"/>
      <c r="AF93" s="2"/>
      <c r="AG93" s="2"/>
      <c r="AH93" s="2" t="s">
        <v>585</v>
      </c>
      <c r="AI93" s="2"/>
    </row>
    <row r="94" spans="1:35" ht="130.5" x14ac:dyDescent="0.35">
      <c r="A94" s="2" t="s">
        <v>589</v>
      </c>
      <c r="B94" s="2" t="s">
        <v>590</v>
      </c>
      <c r="C94" s="2" t="s">
        <v>368</v>
      </c>
      <c r="D94" s="2" t="s">
        <v>2541</v>
      </c>
      <c r="E94" s="2" t="s">
        <v>591</v>
      </c>
      <c r="F94" s="2" t="s">
        <v>590</v>
      </c>
      <c r="G94" s="2" t="s">
        <v>592</v>
      </c>
      <c r="H94" s="2"/>
      <c r="I94" s="2" t="s">
        <v>593</v>
      </c>
      <c r="J94" s="2" t="s">
        <v>41</v>
      </c>
      <c r="K94" s="2"/>
      <c r="L94" s="2"/>
      <c r="M94" s="2" t="s">
        <v>42</v>
      </c>
      <c r="N94" s="2">
        <v>81</v>
      </c>
      <c r="O94" s="2" t="s">
        <v>43</v>
      </c>
      <c r="P94" s="2" t="s">
        <v>44</v>
      </c>
      <c r="Q94" s="2"/>
      <c r="R94" s="2"/>
      <c r="S94" s="2"/>
      <c r="T94" s="2" t="s">
        <v>45</v>
      </c>
      <c r="U94" s="2"/>
      <c r="V94" s="2"/>
      <c r="W94" s="2"/>
      <c r="X94" s="2" t="s">
        <v>46</v>
      </c>
      <c r="Y94" s="2" t="s">
        <v>47</v>
      </c>
      <c r="Z94" s="2" t="s">
        <v>371</v>
      </c>
      <c r="AA94" s="2"/>
      <c r="AB94" s="2" t="s">
        <v>49</v>
      </c>
      <c r="AC94" s="2"/>
      <c r="AD94" s="2" t="s">
        <v>594</v>
      </c>
      <c r="AE94" s="2"/>
      <c r="AF94" s="2"/>
      <c r="AG94" s="2"/>
      <c r="AH94" s="2" t="s">
        <v>591</v>
      </c>
      <c r="AI94" s="2"/>
    </row>
    <row r="95" spans="1:35" ht="72.5" x14ac:dyDescent="0.35">
      <c r="A95" s="2" t="s">
        <v>595</v>
      </c>
      <c r="B95" s="2" t="s">
        <v>596</v>
      </c>
      <c r="C95" s="2" t="s">
        <v>368</v>
      </c>
      <c r="D95" s="2" t="s">
        <v>2542</v>
      </c>
      <c r="E95" s="2" t="s">
        <v>596</v>
      </c>
      <c r="F95" s="2" t="s">
        <v>596</v>
      </c>
      <c r="G95" s="2" t="s">
        <v>597</v>
      </c>
      <c r="H95" s="2"/>
      <c r="I95" s="2" t="s">
        <v>598</v>
      </c>
      <c r="J95" s="2" t="s">
        <v>41</v>
      </c>
      <c r="K95" s="2"/>
      <c r="L95" s="2"/>
      <c r="M95" s="2" t="s">
        <v>42</v>
      </c>
      <c r="N95" s="2">
        <v>90</v>
      </c>
      <c r="O95" s="2" t="s">
        <v>43</v>
      </c>
      <c r="P95" s="2" t="s">
        <v>44</v>
      </c>
      <c r="Q95" s="2"/>
      <c r="R95" s="2"/>
      <c r="S95" s="2"/>
      <c r="T95" s="2" t="s">
        <v>45</v>
      </c>
      <c r="U95" s="2"/>
      <c r="V95" s="2"/>
      <c r="W95" s="2"/>
      <c r="X95" s="2" t="s">
        <v>46</v>
      </c>
      <c r="Y95" s="2" t="s">
        <v>47</v>
      </c>
      <c r="Z95" s="2" t="s">
        <v>371</v>
      </c>
      <c r="AA95" s="2"/>
      <c r="AB95" s="2" t="s">
        <v>49</v>
      </c>
      <c r="AC95" s="2"/>
      <c r="AD95" s="2" t="s">
        <v>599</v>
      </c>
      <c r="AE95" s="2"/>
      <c r="AF95" s="2"/>
      <c r="AG95" s="2"/>
      <c r="AH95" s="2" t="s">
        <v>596</v>
      </c>
      <c r="AI95" s="2"/>
    </row>
    <row r="96" spans="1:35" ht="261" x14ac:dyDescent="0.35">
      <c r="A96" s="2" t="s">
        <v>600</v>
      </c>
      <c r="B96" s="2" t="s">
        <v>601</v>
      </c>
      <c r="C96" s="2" t="s">
        <v>368</v>
      </c>
      <c r="D96" s="2" t="s">
        <v>2543</v>
      </c>
      <c r="E96" s="2" t="s">
        <v>602</v>
      </c>
      <c r="F96" s="2" t="s">
        <v>601</v>
      </c>
      <c r="G96" s="2" t="s">
        <v>603</v>
      </c>
      <c r="H96" s="2"/>
      <c r="I96" s="2" t="s">
        <v>604</v>
      </c>
      <c r="J96" s="2" t="s">
        <v>41</v>
      </c>
      <c r="K96" s="2"/>
      <c r="L96" s="2"/>
      <c r="M96" s="2" t="s">
        <v>42</v>
      </c>
      <c r="N96" s="2">
        <v>81</v>
      </c>
      <c r="O96" s="2" t="s">
        <v>43</v>
      </c>
      <c r="P96" s="2" t="s">
        <v>44</v>
      </c>
      <c r="Q96" s="2"/>
      <c r="R96" s="2"/>
      <c r="S96" s="2"/>
      <c r="T96" s="2" t="s">
        <v>45</v>
      </c>
      <c r="U96" s="2"/>
      <c r="V96" s="2"/>
      <c r="W96" s="2"/>
      <c r="X96" s="2" t="s">
        <v>46</v>
      </c>
      <c r="Y96" s="2" t="s">
        <v>47</v>
      </c>
      <c r="Z96" s="2" t="s">
        <v>371</v>
      </c>
      <c r="AA96" s="2"/>
      <c r="AB96" s="2" t="s">
        <v>49</v>
      </c>
      <c r="AC96" s="2"/>
      <c r="AD96" s="2" t="s">
        <v>605</v>
      </c>
      <c r="AE96" s="2"/>
      <c r="AF96" s="2"/>
      <c r="AG96" s="2"/>
      <c r="AH96" s="2" t="s">
        <v>602</v>
      </c>
      <c r="AI96" s="2"/>
    </row>
    <row r="97" spans="1:35" ht="130.5" x14ac:dyDescent="0.35">
      <c r="A97" s="2" t="s">
        <v>606</v>
      </c>
      <c r="B97" s="2" t="s">
        <v>607</v>
      </c>
      <c r="C97" s="2" t="s">
        <v>368</v>
      </c>
      <c r="D97" s="2" t="s">
        <v>2544</v>
      </c>
      <c r="E97" s="2" t="s">
        <v>2545</v>
      </c>
      <c r="F97" s="2" t="s">
        <v>607</v>
      </c>
      <c r="G97" s="2" t="s">
        <v>608</v>
      </c>
      <c r="H97" s="2"/>
      <c r="I97" s="2" t="s">
        <v>609</v>
      </c>
      <c r="J97" s="2" t="s">
        <v>41</v>
      </c>
      <c r="K97" s="2"/>
      <c r="L97" s="2"/>
      <c r="M97" s="2" t="s">
        <v>42</v>
      </c>
      <c r="N97" s="2">
        <v>81</v>
      </c>
      <c r="O97" s="2" t="s">
        <v>43</v>
      </c>
      <c r="P97" s="2" t="s">
        <v>44</v>
      </c>
      <c r="Q97" s="2"/>
      <c r="R97" s="2"/>
      <c r="S97" s="2"/>
      <c r="T97" s="2" t="s">
        <v>45</v>
      </c>
      <c r="U97" s="2"/>
      <c r="V97" s="2"/>
      <c r="W97" s="2"/>
      <c r="X97" s="2" t="s">
        <v>46</v>
      </c>
      <c r="Y97" s="2" t="s">
        <v>47</v>
      </c>
      <c r="Z97" s="2" t="s">
        <v>371</v>
      </c>
      <c r="AA97" s="2"/>
      <c r="AB97" s="2" t="s">
        <v>49</v>
      </c>
      <c r="AC97" s="2"/>
      <c r="AD97" s="2" t="s">
        <v>610</v>
      </c>
      <c r="AE97" s="2"/>
      <c r="AF97" s="2"/>
      <c r="AG97" s="2"/>
      <c r="AH97" s="2" t="s">
        <v>2545</v>
      </c>
      <c r="AI97" s="2"/>
    </row>
    <row r="98" spans="1:35" ht="101.5" x14ac:dyDescent="0.35">
      <c r="A98" s="2" t="s">
        <v>611</v>
      </c>
      <c r="B98" s="2" t="s">
        <v>612</v>
      </c>
      <c r="C98" s="2" t="s">
        <v>368</v>
      </c>
      <c r="D98" s="2" t="s">
        <v>2546</v>
      </c>
      <c r="E98" s="2" t="s">
        <v>613</v>
      </c>
      <c r="F98" s="2" t="s">
        <v>612</v>
      </c>
      <c r="G98" s="2" t="s">
        <v>614</v>
      </c>
      <c r="H98" s="2"/>
      <c r="I98" s="2" t="s">
        <v>615</v>
      </c>
      <c r="J98" s="2" t="s">
        <v>41</v>
      </c>
      <c r="K98" s="2"/>
      <c r="L98" s="2"/>
      <c r="M98" s="2" t="s">
        <v>42</v>
      </c>
      <c r="N98" s="2">
        <v>80</v>
      </c>
      <c r="O98" s="2" t="s">
        <v>43</v>
      </c>
      <c r="P98" s="2" t="s">
        <v>44</v>
      </c>
      <c r="Q98" s="2"/>
      <c r="R98" s="2"/>
      <c r="S98" s="2"/>
      <c r="T98" s="2" t="s">
        <v>45</v>
      </c>
      <c r="U98" s="2"/>
      <c r="V98" s="2"/>
      <c r="W98" s="2"/>
      <c r="X98" s="2" t="s">
        <v>46</v>
      </c>
      <c r="Y98" s="2" t="s">
        <v>47</v>
      </c>
      <c r="Z98" s="2" t="s">
        <v>371</v>
      </c>
      <c r="AA98" s="2"/>
      <c r="AB98" s="2" t="s">
        <v>49</v>
      </c>
      <c r="AC98" s="2"/>
      <c r="AD98" s="2" t="s">
        <v>616</v>
      </c>
      <c r="AE98" s="2"/>
      <c r="AF98" s="2"/>
      <c r="AG98" s="2"/>
      <c r="AH98" s="2" t="s">
        <v>613</v>
      </c>
      <c r="AI98" s="2"/>
    </row>
    <row r="99" spans="1:35" ht="130.5" x14ac:dyDescent="0.35">
      <c r="A99" s="2" t="s">
        <v>617</v>
      </c>
      <c r="B99" s="2" t="s">
        <v>618</v>
      </c>
      <c r="C99" s="2" t="s">
        <v>368</v>
      </c>
      <c r="D99" s="2" t="s">
        <v>2547</v>
      </c>
      <c r="E99" s="2" t="s">
        <v>2548</v>
      </c>
      <c r="F99" s="2" t="s">
        <v>618</v>
      </c>
      <c r="G99" s="2" t="s">
        <v>619</v>
      </c>
      <c r="H99" s="2"/>
      <c r="I99" s="2" t="s">
        <v>620</v>
      </c>
      <c r="J99" s="2" t="s">
        <v>41</v>
      </c>
      <c r="K99" s="2"/>
      <c r="L99" s="2"/>
      <c r="M99" s="2" t="s">
        <v>42</v>
      </c>
      <c r="N99" s="2">
        <v>79</v>
      </c>
      <c r="O99" s="2" t="s">
        <v>43</v>
      </c>
      <c r="P99" s="2" t="s">
        <v>44</v>
      </c>
      <c r="Q99" s="2"/>
      <c r="R99" s="2"/>
      <c r="S99" s="2"/>
      <c r="T99" s="2" t="s">
        <v>45</v>
      </c>
      <c r="U99" s="2"/>
      <c r="V99" s="2"/>
      <c r="W99" s="2"/>
      <c r="X99" s="2" t="s">
        <v>46</v>
      </c>
      <c r="Y99" s="2" t="s">
        <v>47</v>
      </c>
      <c r="Z99" s="2" t="s">
        <v>371</v>
      </c>
      <c r="AA99" s="2"/>
      <c r="AB99" s="2" t="s">
        <v>49</v>
      </c>
      <c r="AC99" s="2"/>
      <c r="AD99" s="2" t="s">
        <v>621</v>
      </c>
      <c r="AE99" s="2"/>
      <c r="AF99" s="2"/>
      <c r="AG99" s="2"/>
      <c r="AH99" s="2" t="s">
        <v>2548</v>
      </c>
      <c r="AI99" s="2"/>
    </row>
    <row r="100" spans="1:35" ht="130.5" x14ac:dyDescent="0.35">
      <c r="A100" s="2" t="s">
        <v>622</v>
      </c>
      <c r="B100" s="2" t="s">
        <v>623</v>
      </c>
      <c r="C100" s="2" t="s">
        <v>368</v>
      </c>
      <c r="D100" s="2" t="s">
        <v>624</v>
      </c>
      <c r="E100" s="2" t="s">
        <v>625</v>
      </c>
      <c r="F100" s="2" t="s">
        <v>623</v>
      </c>
      <c r="G100" s="2" t="s">
        <v>626</v>
      </c>
      <c r="H100" s="2"/>
      <c r="I100" s="2" t="s">
        <v>627</v>
      </c>
      <c r="J100" s="2" t="s">
        <v>41</v>
      </c>
      <c r="K100" s="2"/>
      <c r="L100" s="2"/>
      <c r="M100" s="2" t="s">
        <v>42</v>
      </c>
      <c r="N100" s="2">
        <v>100</v>
      </c>
      <c r="O100" s="2" t="s">
        <v>95</v>
      </c>
      <c r="P100" s="2" t="s">
        <v>96</v>
      </c>
      <c r="Q100" s="2"/>
      <c r="R100" s="2"/>
      <c r="S100" s="2"/>
      <c r="T100" s="2" t="s">
        <v>45</v>
      </c>
      <c r="U100" s="2" t="s">
        <v>97</v>
      </c>
      <c r="V100" s="2" t="s">
        <v>628</v>
      </c>
      <c r="W100" s="2"/>
      <c r="X100" s="2" t="s">
        <v>99</v>
      </c>
      <c r="Y100" s="2" t="s">
        <v>100</v>
      </c>
      <c r="Z100" s="2" t="s">
        <v>371</v>
      </c>
      <c r="AA100" s="2"/>
      <c r="AB100" s="2"/>
      <c r="AC100" s="2" t="s">
        <v>628</v>
      </c>
      <c r="AD100" s="2" t="s">
        <v>629</v>
      </c>
      <c r="AE100" s="2"/>
      <c r="AF100" s="2"/>
      <c r="AG100" s="2"/>
      <c r="AH100" s="2"/>
      <c r="AI100" s="2"/>
    </row>
    <row r="101" spans="1:35" ht="43.5" x14ac:dyDescent="0.35">
      <c r="A101" s="2" t="s">
        <v>630</v>
      </c>
      <c r="B101" s="2" t="s">
        <v>631</v>
      </c>
      <c r="C101" s="2" t="s">
        <v>368</v>
      </c>
      <c r="D101" s="2" t="s">
        <v>632</v>
      </c>
      <c r="E101" s="2" t="s">
        <v>631</v>
      </c>
      <c r="F101" s="2" t="s">
        <v>631</v>
      </c>
      <c r="G101" s="2" t="s">
        <v>633</v>
      </c>
      <c r="H101" s="2"/>
      <c r="I101" s="2" t="s">
        <v>634</v>
      </c>
      <c r="J101" s="2" t="s">
        <v>41</v>
      </c>
      <c r="K101" s="2"/>
      <c r="L101" s="2"/>
      <c r="M101" s="2" t="s">
        <v>42</v>
      </c>
      <c r="N101" s="2">
        <v>100</v>
      </c>
      <c r="O101" s="2" t="s">
        <v>95</v>
      </c>
      <c r="P101" s="2" t="s">
        <v>96</v>
      </c>
      <c r="Q101" s="2"/>
      <c r="R101" s="2"/>
      <c r="S101" s="2"/>
      <c r="T101" s="2" t="s">
        <v>45</v>
      </c>
      <c r="U101" s="2" t="s">
        <v>97</v>
      </c>
      <c r="V101" s="2" t="s">
        <v>635</v>
      </c>
      <c r="W101" s="2"/>
      <c r="X101" s="2" t="s">
        <v>99</v>
      </c>
      <c r="Y101" s="2" t="s">
        <v>100</v>
      </c>
      <c r="Z101" s="2" t="s">
        <v>371</v>
      </c>
      <c r="AA101" s="2"/>
      <c r="AB101" s="2"/>
      <c r="AC101" s="2" t="s">
        <v>635</v>
      </c>
      <c r="AD101" s="2" t="s">
        <v>636</v>
      </c>
      <c r="AE101" s="2"/>
      <c r="AF101" s="2"/>
      <c r="AG101" s="2"/>
      <c r="AH101" s="2"/>
      <c r="AI101" s="2"/>
    </row>
    <row r="102" spans="1:35" ht="130.5" x14ac:dyDescent="0.35">
      <c r="A102" s="2" t="s">
        <v>637</v>
      </c>
      <c r="B102" s="2" t="s">
        <v>638</v>
      </c>
      <c r="C102" s="2" t="s">
        <v>639</v>
      </c>
      <c r="D102" s="2" t="s">
        <v>2549</v>
      </c>
      <c r="E102" s="2" t="s">
        <v>640</v>
      </c>
      <c r="F102" s="2" t="s">
        <v>638</v>
      </c>
      <c r="G102" s="2" t="s">
        <v>641</v>
      </c>
      <c r="H102" s="2"/>
      <c r="I102" s="2" t="s">
        <v>642</v>
      </c>
      <c r="J102" s="2" t="s">
        <v>41</v>
      </c>
      <c r="K102" s="2"/>
      <c r="L102" s="2"/>
      <c r="M102" s="2" t="s">
        <v>42</v>
      </c>
      <c r="N102" s="2">
        <v>81</v>
      </c>
      <c r="O102" s="2" t="s">
        <v>43</v>
      </c>
      <c r="P102" s="2" t="s">
        <v>44</v>
      </c>
      <c r="Q102" s="2"/>
      <c r="R102" s="2"/>
      <c r="S102" s="2"/>
      <c r="T102" s="2" t="s">
        <v>45</v>
      </c>
      <c r="U102" s="2"/>
      <c r="V102" s="2"/>
      <c r="W102" s="2"/>
      <c r="X102" s="2" t="s">
        <v>46</v>
      </c>
      <c r="Y102" s="2" t="s">
        <v>47</v>
      </c>
      <c r="Z102" s="2" t="s">
        <v>643</v>
      </c>
      <c r="AA102" s="2"/>
      <c r="AB102" s="2" t="s">
        <v>49</v>
      </c>
      <c r="AC102" s="2"/>
      <c r="AD102" s="2" t="s">
        <v>644</v>
      </c>
      <c r="AE102" s="2"/>
      <c r="AF102" s="2"/>
      <c r="AG102" s="2"/>
      <c r="AH102" s="2" t="s">
        <v>640</v>
      </c>
      <c r="AI102" s="2"/>
    </row>
    <row r="103" spans="1:35" ht="87" x14ac:dyDescent="0.35">
      <c r="A103" s="2" t="s">
        <v>645</v>
      </c>
      <c r="B103" s="2" t="s">
        <v>646</v>
      </c>
      <c r="C103" s="2" t="s">
        <v>639</v>
      </c>
      <c r="D103" s="2" t="s">
        <v>2550</v>
      </c>
      <c r="E103" s="2" t="s">
        <v>647</v>
      </c>
      <c r="F103" s="2" t="s">
        <v>646</v>
      </c>
      <c r="G103" s="2" t="s">
        <v>648</v>
      </c>
      <c r="H103" s="2"/>
      <c r="I103" s="2" t="s">
        <v>649</v>
      </c>
      <c r="J103" s="2" t="s">
        <v>41</v>
      </c>
      <c r="K103" s="2"/>
      <c r="L103" s="2"/>
      <c r="M103" s="2" t="s">
        <v>42</v>
      </c>
      <c r="N103" s="2">
        <v>81</v>
      </c>
      <c r="O103" s="2" t="s">
        <v>43</v>
      </c>
      <c r="P103" s="2" t="s">
        <v>44</v>
      </c>
      <c r="Q103" s="2"/>
      <c r="R103" s="2"/>
      <c r="S103" s="2"/>
      <c r="T103" s="2" t="s">
        <v>45</v>
      </c>
      <c r="U103" s="2"/>
      <c r="V103" s="2"/>
      <c r="W103" s="2"/>
      <c r="X103" s="2" t="s">
        <v>46</v>
      </c>
      <c r="Y103" s="2" t="s">
        <v>47</v>
      </c>
      <c r="Z103" s="2" t="s">
        <v>643</v>
      </c>
      <c r="AA103" s="2"/>
      <c r="AB103" s="2" t="s">
        <v>49</v>
      </c>
      <c r="AC103" s="2"/>
      <c r="AD103" s="2" t="s">
        <v>650</v>
      </c>
      <c r="AE103" s="2"/>
      <c r="AF103" s="2"/>
      <c r="AG103" s="2"/>
      <c r="AH103" s="2" t="s">
        <v>647</v>
      </c>
      <c r="AI103" s="2"/>
    </row>
    <row r="104" spans="1:35" ht="87" x14ac:dyDescent="0.35">
      <c r="A104" s="2" t="s">
        <v>651</v>
      </c>
      <c r="B104" s="2" t="s">
        <v>652</v>
      </c>
      <c r="C104" s="2" t="s">
        <v>639</v>
      </c>
      <c r="D104" s="2" t="s">
        <v>2551</v>
      </c>
      <c r="E104" s="2" t="s">
        <v>653</v>
      </c>
      <c r="F104" s="2" t="s">
        <v>652</v>
      </c>
      <c r="G104" s="2" t="s">
        <v>654</v>
      </c>
      <c r="H104" s="2"/>
      <c r="I104" s="2" t="s">
        <v>655</v>
      </c>
      <c r="J104" s="2" t="s">
        <v>41</v>
      </c>
      <c r="K104" s="2"/>
      <c r="L104" s="2"/>
      <c r="M104" s="2" t="s">
        <v>42</v>
      </c>
      <c r="N104" s="2">
        <v>81</v>
      </c>
      <c r="O104" s="2" t="s">
        <v>43</v>
      </c>
      <c r="P104" s="2" t="s">
        <v>44</v>
      </c>
      <c r="Q104" s="2"/>
      <c r="R104" s="2"/>
      <c r="S104" s="2"/>
      <c r="T104" s="2" t="s">
        <v>45</v>
      </c>
      <c r="U104" s="2"/>
      <c r="V104" s="2"/>
      <c r="W104" s="2"/>
      <c r="X104" s="2" t="s">
        <v>46</v>
      </c>
      <c r="Y104" s="2" t="s">
        <v>47</v>
      </c>
      <c r="Z104" s="2" t="s">
        <v>643</v>
      </c>
      <c r="AA104" s="2"/>
      <c r="AB104" s="2" t="s">
        <v>49</v>
      </c>
      <c r="AC104" s="2"/>
      <c r="AD104" s="2" t="s">
        <v>656</v>
      </c>
      <c r="AE104" s="2"/>
      <c r="AF104" s="2"/>
      <c r="AG104" s="2"/>
      <c r="AH104" s="2" t="s">
        <v>653</v>
      </c>
      <c r="AI104" s="2"/>
    </row>
    <row r="105" spans="1:35" ht="87" x14ac:dyDescent="0.35">
      <c r="A105" s="2" t="s">
        <v>657</v>
      </c>
      <c r="B105" s="2" t="s">
        <v>658</v>
      </c>
      <c r="C105" s="2" t="s">
        <v>639</v>
      </c>
      <c r="D105" s="2" t="s">
        <v>2552</v>
      </c>
      <c r="E105" s="2" t="s">
        <v>658</v>
      </c>
      <c r="F105" s="2" t="s">
        <v>658</v>
      </c>
      <c r="G105" s="2" t="s">
        <v>659</v>
      </c>
      <c r="H105" s="2"/>
      <c r="I105" s="2" t="s">
        <v>660</v>
      </c>
      <c r="J105" s="2" t="s">
        <v>41</v>
      </c>
      <c r="K105" s="2"/>
      <c r="L105" s="2"/>
      <c r="M105" s="2" t="s">
        <v>42</v>
      </c>
      <c r="N105" s="2">
        <v>90</v>
      </c>
      <c r="O105" s="2" t="s">
        <v>43</v>
      </c>
      <c r="P105" s="2" t="s">
        <v>44</v>
      </c>
      <c r="Q105" s="2"/>
      <c r="R105" s="2"/>
      <c r="S105" s="2"/>
      <c r="T105" s="2" t="s">
        <v>45</v>
      </c>
      <c r="U105" s="2"/>
      <c r="V105" s="2"/>
      <c r="W105" s="2"/>
      <c r="X105" s="2" t="s">
        <v>46</v>
      </c>
      <c r="Y105" s="2" t="s">
        <v>47</v>
      </c>
      <c r="Z105" s="2" t="s">
        <v>643</v>
      </c>
      <c r="AA105" s="2"/>
      <c r="AB105" s="2" t="s">
        <v>49</v>
      </c>
      <c r="AC105" s="2"/>
      <c r="AD105" s="2" t="s">
        <v>661</v>
      </c>
      <c r="AE105" s="2"/>
      <c r="AF105" s="2"/>
      <c r="AG105" s="2"/>
      <c r="AH105" s="2" t="s">
        <v>658</v>
      </c>
      <c r="AI105" s="2"/>
    </row>
    <row r="106" spans="1:35" ht="145" x14ac:dyDescent="0.35">
      <c r="A106" s="2" t="s">
        <v>662</v>
      </c>
      <c r="B106" s="2" t="s">
        <v>663</v>
      </c>
      <c r="C106" s="2" t="s">
        <v>639</v>
      </c>
      <c r="D106" s="2" t="s">
        <v>2553</v>
      </c>
      <c r="E106" s="2" t="s">
        <v>664</v>
      </c>
      <c r="F106" s="2" t="s">
        <v>663</v>
      </c>
      <c r="G106" s="2" t="s">
        <v>665</v>
      </c>
      <c r="H106" s="2"/>
      <c r="I106" s="2" t="s">
        <v>666</v>
      </c>
      <c r="J106" s="2" t="s">
        <v>41</v>
      </c>
      <c r="K106" s="2"/>
      <c r="L106" s="2"/>
      <c r="M106" s="2" t="s">
        <v>42</v>
      </c>
      <c r="N106" s="2">
        <v>81</v>
      </c>
      <c r="O106" s="2" t="s">
        <v>43</v>
      </c>
      <c r="P106" s="2" t="s">
        <v>44</v>
      </c>
      <c r="Q106" s="2"/>
      <c r="R106" s="2"/>
      <c r="S106" s="2"/>
      <c r="T106" s="2" t="s">
        <v>45</v>
      </c>
      <c r="U106" s="2"/>
      <c r="V106" s="2"/>
      <c r="W106" s="2"/>
      <c r="X106" s="2" t="s">
        <v>46</v>
      </c>
      <c r="Y106" s="2" t="s">
        <v>47</v>
      </c>
      <c r="Z106" s="2" t="s">
        <v>643</v>
      </c>
      <c r="AA106" s="2"/>
      <c r="AB106" s="2" t="s">
        <v>49</v>
      </c>
      <c r="AC106" s="2"/>
      <c r="AD106" s="2" t="s">
        <v>667</v>
      </c>
      <c r="AE106" s="2"/>
      <c r="AF106" s="2"/>
      <c r="AG106" s="2"/>
      <c r="AH106" s="2" t="s">
        <v>664</v>
      </c>
      <c r="AI106" s="2"/>
    </row>
    <row r="107" spans="1:35" ht="58" x14ac:dyDescent="0.35">
      <c r="A107" s="2" t="s">
        <v>668</v>
      </c>
      <c r="B107" s="2" t="s">
        <v>669</v>
      </c>
      <c r="C107" s="2" t="s">
        <v>639</v>
      </c>
      <c r="D107" s="2" t="s">
        <v>670</v>
      </c>
      <c r="E107" s="2" t="s">
        <v>669</v>
      </c>
      <c r="F107" s="2" t="s">
        <v>669</v>
      </c>
      <c r="G107" s="2" t="s">
        <v>671</v>
      </c>
      <c r="H107" s="2"/>
      <c r="I107" s="2" t="s">
        <v>672</v>
      </c>
      <c r="J107" s="2" t="s">
        <v>41</v>
      </c>
      <c r="K107" s="2"/>
      <c r="L107" s="2"/>
      <c r="M107" s="2" t="s">
        <v>42</v>
      </c>
      <c r="N107" s="2">
        <v>100</v>
      </c>
      <c r="O107" s="2" t="s">
        <v>95</v>
      </c>
      <c r="P107" s="2" t="s">
        <v>96</v>
      </c>
      <c r="Q107" s="2"/>
      <c r="R107" s="2"/>
      <c r="S107" s="2"/>
      <c r="T107" s="2" t="s">
        <v>45</v>
      </c>
      <c r="U107" s="2" t="s">
        <v>97</v>
      </c>
      <c r="V107" s="2" t="s">
        <v>673</v>
      </c>
      <c r="W107" s="2"/>
      <c r="X107" s="2" t="s">
        <v>99</v>
      </c>
      <c r="Y107" s="2" t="s">
        <v>100</v>
      </c>
      <c r="Z107" s="2" t="s">
        <v>643</v>
      </c>
      <c r="AA107" s="2"/>
      <c r="AB107" s="2"/>
      <c r="AC107" s="2" t="s">
        <v>673</v>
      </c>
      <c r="AD107" s="2" t="s">
        <v>674</v>
      </c>
      <c r="AE107" s="2"/>
      <c r="AF107" s="2"/>
      <c r="AG107" s="2"/>
      <c r="AH107" s="2"/>
      <c r="AI107" s="2"/>
    </row>
    <row r="108" spans="1:35" ht="116" x14ac:dyDescent="0.35">
      <c r="A108" s="2" t="s">
        <v>675</v>
      </c>
      <c r="B108" s="2" t="s">
        <v>676</v>
      </c>
      <c r="C108" s="2" t="s">
        <v>639</v>
      </c>
      <c r="D108" s="2" t="s">
        <v>2554</v>
      </c>
      <c r="E108" s="2" t="s">
        <v>677</v>
      </c>
      <c r="F108" s="2" t="s">
        <v>676</v>
      </c>
      <c r="G108" s="2" t="s">
        <v>678</v>
      </c>
      <c r="H108" s="2"/>
      <c r="I108" s="2" t="s">
        <v>679</v>
      </c>
      <c r="J108" s="2" t="s">
        <v>41</v>
      </c>
      <c r="K108" s="2"/>
      <c r="L108" s="2"/>
      <c r="M108" s="2" t="s">
        <v>42</v>
      </c>
      <c r="N108" s="2">
        <v>81</v>
      </c>
      <c r="O108" s="2" t="s">
        <v>43</v>
      </c>
      <c r="P108" s="2" t="s">
        <v>44</v>
      </c>
      <c r="Q108" s="2"/>
      <c r="R108" s="2"/>
      <c r="S108" s="2"/>
      <c r="T108" s="2" t="s">
        <v>45</v>
      </c>
      <c r="U108" s="2"/>
      <c r="V108" s="2"/>
      <c r="W108" s="2"/>
      <c r="X108" s="2" t="s">
        <v>46</v>
      </c>
      <c r="Y108" s="2" t="s">
        <v>47</v>
      </c>
      <c r="Z108" s="2" t="s">
        <v>643</v>
      </c>
      <c r="AA108" s="2"/>
      <c r="AB108" s="2" t="s">
        <v>49</v>
      </c>
      <c r="AC108" s="2"/>
      <c r="AD108" s="2" t="s">
        <v>680</v>
      </c>
      <c r="AE108" s="2"/>
      <c r="AF108" s="2"/>
      <c r="AG108" s="2"/>
      <c r="AH108" s="2" t="s">
        <v>677</v>
      </c>
      <c r="AI108" s="2"/>
    </row>
    <row r="109" spans="1:35" ht="101.5" x14ac:dyDescent="0.35">
      <c r="A109" s="2" t="s">
        <v>681</v>
      </c>
      <c r="B109" s="2" t="s">
        <v>682</v>
      </c>
      <c r="C109" s="2" t="s">
        <v>639</v>
      </c>
      <c r="D109" s="2" t="s">
        <v>2555</v>
      </c>
      <c r="E109" s="2" t="s">
        <v>683</v>
      </c>
      <c r="F109" s="2" t="s">
        <v>682</v>
      </c>
      <c r="G109" s="2" t="s">
        <v>684</v>
      </c>
      <c r="H109" s="2"/>
      <c r="I109" s="2" t="s">
        <v>685</v>
      </c>
      <c r="J109" s="2" t="s">
        <v>41</v>
      </c>
      <c r="K109" s="2"/>
      <c r="L109" s="2"/>
      <c r="M109" s="2" t="s">
        <v>42</v>
      </c>
      <c r="N109" s="2">
        <v>81</v>
      </c>
      <c r="O109" s="2" t="s">
        <v>43</v>
      </c>
      <c r="P109" s="2" t="s">
        <v>44</v>
      </c>
      <c r="Q109" s="2"/>
      <c r="R109" s="2"/>
      <c r="S109" s="2"/>
      <c r="T109" s="2" t="s">
        <v>45</v>
      </c>
      <c r="U109" s="2"/>
      <c r="V109" s="2"/>
      <c r="W109" s="2"/>
      <c r="X109" s="2" t="s">
        <v>46</v>
      </c>
      <c r="Y109" s="2" t="s">
        <v>47</v>
      </c>
      <c r="Z109" s="2" t="s">
        <v>643</v>
      </c>
      <c r="AA109" s="2"/>
      <c r="AB109" s="2" t="s">
        <v>49</v>
      </c>
      <c r="AC109" s="2"/>
      <c r="AD109" s="2" t="s">
        <v>686</v>
      </c>
      <c r="AE109" s="2"/>
      <c r="AF109" s="2"/>
      <c r="AG109" s="2"/>
      <c r="AH109" s="2" t="s">
        <v>683</v>
      </c>
      <c r="AI109" s="2"/>
    </row>
    <row r="110" spans="1:35" ht="116" x14ac:dyDescent="0.35">
      <c r="A110" s="3" t="s">
        <v>687</v>
      </c>
      <c r="B110" s="3" t="s">
        <v>688</v>
      </c>
      <c r="C110" s="3" t="s">
        <v>639</v>
      </c>
      <c r="D110" s="3" t="s">
        <v>2556</v>
      </c>
      <c r="E110" s="3" t="s">
        <v>689</v>
      </c>
      <c r="F110" s="3" t="s">
        <v>688</v>
      </c>
      <c r="G110" s="3" t="s">
        <v>690</v>
      </c>
      <c r="H110" s="3"/>
      <c r="I110" s="3" t="s">
        <v>691</v>
      </c>
      <c r="J110" s="3" t="s">
        <v>41</v>
      </c>
      <c r="K110" s="3"/>
      <c r="L110" s="3"/>
      <c r="M110" s="3" t="s">
        <v>310</v>
      </c>
      <c r="N110" s="3">
        <v>79</v>
      </c>
      <c r="O110" s="3" t="s">
        <v>95</v>
      </c>
      <c r="P110" s="3" t="s">
        <v>44</v>
      </c>
      <c r="Q110" s="3"/>
      <c r="R110" s="3"/>
      <c r="S110" s="3"/>
      <c r="T110" s="3" t="s">
        <v>45</v>
      </c>
      <c r="U110" s="3"/>
      <c r="V110" s="3"/>
      <c r="W110" s="3"/>
      <c r="X110" s="3" t="s">
        <v>46</v>
      </c>
      <c r="Y110" s="3" t="s">
        <v>47</v>
      </c>
      <c r="Z110" s="3" t="s">
        <v>643</v>
      </c>
      <c r="AA110" s="3"/>
      <c r="AB110" s="3" t="s">
        <v>49</v>
      </c>
      <c r="AC110" s="3"/>
      <c r="AD110" s="3" t="s">
        <v>692</v>
      </c>
      <c r="AE110" s="3"/>
      <c r="AF110" s="3"/>
      <c r="AG110" s="3"/>
      <c r="AH110" s="3"/>
      <c r="AI110" s="3"/>
    </row>
    <row r="111" spans="1:35" ht="87" x14ac:dyDescent="0.35">
      <c r="A111" s="2" t="s">
        <v>693</v>
      </c>
      <c r="B111" s="2" t="s">
        <v>694</v>
      </c>
      <c r="C111" s="2" t="s">
        <v>639</v>
      </c>
      <c r="D111" s="2" t="s">
        <v>2557</v>
      </c>
      <c r="E111" s="2" t="s">
        <v>694</v>
      </c>
      <c r="F111" s="2" t="s">
        <v>694</v>
      </c>
      <c r="G111" s="2" t="s">
        <v>695</v>
      </c>
      <c r="H111" s="2"/>
      <c r="I111" s="2" t="s">
        <v>696</v>
      </c>
      <c r="J111" s="2" t="s">
        <v>41</v>
      </c>
      <c r="K111" s="2"/>
      <c r="L111" s="2"/>
      <c r="M111" s="2" t="s">
        <v>42</v>
      </c>
      <c r="N111" s="2">
        <v>90</v>
      </c>
      <c r="O111" s="2" t="s">
        <v>43</v>
      </c>
      <c r="P111" s="2" t="s">
        <v>44</v>
      </c>
      <c r="Q111" s="2"/>
      <c r="R111" s="2"/>
      <c r="S111" s="2"/>
      <c r="T111" s="2" t="s">
        <v>45</v>
      </c>
      <c r="U111" s="2"/>
      <c r="V111" s="2"/>
      <c r="W111" s="2"/>
      <c r="X111" s="2" t="s">
        <v>46</v>
      </c>
      <c r="Y111" s="2" t="s">
        <v>47</v>
      </c>
      <c r="Z111" s="2" t="s">
        <v>643</v>
      </c>
      <c r="AA111" s="2"/>
      <c r="AB111" s="2" t="s">
        <v>49</v>
      </c>
      <c r="AC111" s="2"/>
      <c r="AD111" s="2" t="s">
        <v>697</v>
      </c>
      <c r="AE111" s="2"/>
      <c r="AF111" s="2"/>
      <c r="AG111" s="2"/>
      <c r="AH111" s="2" t="s">
        <v>694</v>
      </c>
      <c r="AI111" s="2"/>
    </row>
    <row r="112" spans="1:35" ht="130.5" x14ac:dyDescent="0.35">
      <c r="A112" s="2" t="s">
        <v>698</v>
      </c>
      <c r="B112" s="2" t="s">
        <v>699</v>
      </c>
      <c r="C112" s="2" t="s">
        <v>639</v>
      </c>
      <c r="D112" s="2" t="s">
        <v>700</v>
      </c>
      <c r="E112" s="2" t="s">
        <v>701</v>
      </c>
      <c r="F112" s="2" t="s">
        <v>699</v>
      </c>
      <c r="G112" s="2" t="s">
        <v>702</v>
      </c>
      <c r="H112" s="2"/>
      <c r="I112" s="2" t="s">
        <v>703</v>
      </c>
      <c r="J112" s="2" t="s">
        <v>41</v>
      </c>
      <c r="K112" s="2"/>
      <c r="L112" s="2"/>
      <c r="M112" s="2" t="s">
        <v>42</v>
      </c>
      <c r="N112" s="2">
        <v>80</v>
      </c>
      <c r="O112" s="2" t="s">
        <v>43</v>
      </c>
      <c r="P112" s="2" t="s">
        <v>96</v>
      </c>
      <c r="Q112" s="2"/>
      <c r="R112" s="2"/>
      <c r="S112" s="2"/>
      <c r="T112" s="2" t="s">
        <v>45</v>
      </c>
      <c r="U112" s="2" t="s">
        <v>97</v>
      </c>
      <c r="V112" s="2" t="s">
        <v>704</v>
      </c>
      <c r="W112" s="2"/>
      <c r="X112" s="2" t="s">
        <v>99</v>
      </c>
      <c r="Y112" s="2" t="s">
        <v>100</v>
      </c>
      <c r="Z112" s="2" t="s">
        <v>643</v>
      </c>
      <c r="AA112" s="2"/>
      <c r="AB112" s="2"/>
      <c r="AC112" s="2" t="s">
        <v>704</v>
      </c>
      <c r="AD112" s="2" t="s">
        <v>705</v>
      </c>
      <c r="AE112" s="2"/>
      <c r="AF112" s="2"/>
      <c r="AG112" s="2"/>
      <c r="AH112" s="2"/>
      <c r="AI112" s="2"/>
    </row>
    <row r="113" spans="1:35" ht="87" x14ac:dyDescent="0.35">
      <c r="A113" s="2" t="s">
        <v>706</v>
      </c>
      <c r="B113" s="2" t="s">
        <v>707</v>
      </c>
      <c r="C113" s="2" t="s">
        <v>639</v>
      </c>
      <c r="D113" s="2" t="s">
        <v>2558</v>
      </c>
      <c r="E113" s="2" t="s">
        <v>707</v>
      </c>
      <c r="F113" s="2" t="s">
        <v>707</v>
      </c>
      <c r="G113" s="2" t="s">
        <v>708</v>
      </c>
      <c r="H113" s="2"/>
      <c r="I113" s="2" t="s">
        <v>709</v>
      </c>
      <c r="J113" s="2" t="s">
        <v>41</v>
      </c>
      <c r="K113" s="2"/>
      <c r="L113" s="2"/>
      <c r="M113" s="2" t="s">
        <v>42</v>
      </c>
      <c r="N113" s="2">
        <v>81</v>
      </c>
      <c r="O113" s="2" t="s">
        <v>43</v>
      </c>
      <c r="P113" s="2" t="s">
        <v>44</v>
      </c>
      <c r="Q113" s="2"/>
      <c r="R113" s="2"/>
      <c r="S113" s="2"/>
      <c r="T113" s="2" t="s">
        <v>45</v>
      </c>
      <c r="U113" s="2"/>
      <c r="V113" s="2"/>
      <c r="W113" s="2"/>
      <c r="X113" s="2" t="s">
        <v>46</v>
      </c>
      <c r="Y113" s="2" t="s">
        <v>47</v>
      </c>
      <c r="Z113" s="2" t="s">
        <v>643</v>
      </c>
      <c r="AA113" s="2"/>
      <c r="AB113" s="2" t="s">
        <v>49</v>
      </c>
      <c r="AC113" s="2"/>
      <c r="AD113" s="2" t="s">
        <v>710</v>
      </c>
      <c r="AE113" s="2"/>
      <c r="AF113" s="2"/>
      <c r="AG113" s="2"/>
      <c r="AH113" s="2" t="s">
        <v>707</v>
      </c>
      <c r="AI113" s="2"/>
    </row>
    <row r="114" spans="1:35" ht="101.5" x14ac:dyDescent="0.35">
      <c r="A114" s="2" t="s">
        <v>711</v>
      </c>
      <c r="B114" s="2" t="s">
        <v>712</v>
      </c>
      <c r="C114" s="2" t="s">
        <v>639</v>
      </c>
      <c r="D114" s="2" t="s">
        <v>2559</v>
      </c>
      <c r="E114" s="2" t="s">
        <v>713</v>
      </c>
      <c r="F114" s="2" t="s">
        <v>712</v>
      </c>
      <c r="G114" s="2" t="s">
        <v>714</v>
      </c>
      <c r="H114" s="2"/>
      <c r="I114" s="2" t="s">
        <v>715</v>
      </c>
      <c r="J114" s="2" t="s">
        <v>41</v>
      </c>
      <c r="K114" s="2"/>
      <c r="L114" s="2"/>
      <c r="M114" s="2" t="s">
        <v>42</v>
      </c>
      <c r="N114" s="2">
        <v>81</v>
      </c>
      <c r="O114" s="2" t="s">
        <v>43</v>
      </c>
      <c r="P114" s="2" t="s">
        <v>44</v>
      </c>
      <c r="Q114" s="2"/>
      <c r="R114" s="2"/>
      <c r="S114" s="2"/>
      <c r="T114" s="2" t="s">
        <v>45</v>
      </c>
      <c r="U114" s="2"/>
      <c r="V114" s="2"/>
      <c r="W114" s="2"/>
      <c r="X114" s="2" t="s">
        <v>46</v>
      </c>
      <c r="Y114" s="2" t="s">
        <v>47</v>
      </c>
      <c r="Z114" s="2" t="s">
        <v>643</v>
      </c>
      <c r="AA114" s="2"/>
      <c r="AB114" s="2" t="s">
        <v>49</v>
      </c>
      <c r="AC114" s="2"/>
      <c r="AD114" s="2" t="s">
        <v>716</v>
      </c>
      <c r="AE114" s="2"/>
      <c r="AF114" s="2"/>
      <c r="AG114" s="2"/>
      <c r="AH114" s="2" t="s">
        <v>713</v>
      </c>
      <c r="AI114" s="2"/>
    </row>
    <row r="115" spans="1:35" ht="87" x14ac:dyDescent="0.35">
      <c r="A115" s="2" t="s">
        <v>717</v>
      </c>
      <c r="B115" s="2" t="s">
        <v>718</v>
      </c>
      <c r="C115" s="2" t="s">
        <v>639</v>
      </c>
      <c r="D115" s="2" t="s">
        <v>2560</v>
      </c>
      <c r="E115" s="2" t="s">
        <v>719</v>
      </c>
      <c r="F115" s="2" t="s">
        <v>718</v>
      </c>
      <c r="G115" s="2" t="s">
        <v>720</v>
      </c>
      <c r="H115" s="2"/>
      <c r="I115" s="2" t="s">
        <v>721</v>
      </c>
      <c r="J115" s="2" t="s">
        <v>41</v>
      </c>
      <c r="K115" s="2"/>
      <c r="L115" s="2"/>
      <c r="M115" s="2" t="s">
        <v>42</v>
      </c>
      <c r="N115" s="2">
        <v>81</v>
      </c>
      <c r="O115" s="2" t="s">
        <v>43</v>
      </c>
      <c r="P115" s="2" t="s">
        <v>44</v>
      </c>
      <c r="Q115" s="2"/>
      <c r="R115" s="2"/>
      <c r="S115" s="2"/>
      <c r="T115" s="2" t="s">
        <v>45</v>
      </c>
      <c r="U115" s="2"/>
      <c r="V115" s="2"/>
      <c r="W115" s="2"/>
      <c r="X115" s="2" t="s">
        <v>46</v>
      </c>
      <c r="Y115" s="2" t="s">
        <v>47</v>
      </c>
      <c r="Z115" s="2" t="s">
        <v>643</v>
      </c>
      <c r="AA115" s="2"/>
      <c r="AB115" s="2" t="s">
        <v>49</v>
      </c>
      <c r="AC115" s="2"/>
      <c r="AD115" s="2" t="s">
        <v>722</v>
      </c>
      <c r="AE115" s="2"/>
      <c r="AF115" s="2"/>
      <c r="AG115" s="2"/>
      <c r="AH115" s="2" t="s">
        <v>719</v>
      </c>
      <c r="AI115" s="2"/>
    </row>
    <row r="116" spans="1:35" ht="87" x14ac:dyDescent="0.35">
      <c r="A116" s="2" t="s">
        <v>723</v>
      </c>
      <c r="B116" s="2" t="s">
        <v>724</v>
      </c>
      <c r="C116" s="2" t="s">
        <v>639</v>
      </c>
      <c r="D116" s="2" t="s">
        <v>2561</v>
      </c>
      <c r="E116" s="2" t="s">
        <v>724</v>
      </c>
      <c r="F116" s="2" t="s">
        <v>724</v>
      </c>
      <c r="G116" s="2" t="s">
        <v>725</v>
      </c>
      <c r="H116" s="2"/>
      <c r="I116" s="2" t="s">
        <v>726</v>
      </c>
      <c r="J116" s="2" t="s">
        <v>41</v>
      </c>
      <c r="K116" s="2"/>
      <c r="L116" s="2"/>
      <c r="M116" s="2" t="s">
        <v>42</v>
      </c>
      <c r="N116" s="2">
        <v>90</v>
      </c>
      <c r="O116" s="2" t="s">
        <v>43</v>
      </c>
      <c r="P116" s="2" t="s">
        <v>44</v>
      </c>
      <c r="Q116" s="2"/>
      <c r="R116" s="2"/>
      <c r="S116" s="2"/>
      <c r="T116" s="2" t="s">
        <v>45</v>
      </c>
      <c r="U116" s="2"/>
      <c r="V116" s="2"/>
      <c r="W116" s="2"/>
      <c r="X116" s="2" t="s">
        <v>46</v>
      </c>
      <c r="Y116" s="2" t="s">
        <v>47</v>
      </c>
      <c r="Z116" s="2" t="s">
        <v>643</v>
      </c>
      <c r="AA116" s="2"/>
      <c r="AB116" s="2" t="s">
        <v>49</v>
      </c>
      <c r="AC116" s="2"/>
      <c r="AD116" s="2" t="s">
        <v>727</v>
      </c>
      <c r="AE116" s="2"/>
      <c r="AF116" s="2"/>
      <c r="AG116" s="2"/>
      <c r="AH116" s="2" t="s">
        <v>724</v>
      </c>
      <c r="AI116" s="2"/>
    </row>
    <row r="117" spans="1:35" ht="130.5" x14ac:dyDescent="0.35">
      <c r="A117" s="2" t="s">
        <v>728</v>
      </c>
      <c r="B117" s="2" t="s">
        <v>729</v>
      </c>
      <c r="C117" s="2" t="s">
        <v>639</v>
      </c>
      <c r="D117" s="2" t="s">
        <v>2562</v>
      </c>
      <c r="E117" s="2" t="s">
        <v>730</v>
      </c>
      <c r="F117" s="2" t="s">
        <v>729</v>
      </c>
      <c r="G117" s="2" t="s">
        <v>731</v>
      </c>
      <c r="H117" s="2"/>
      <c r="I117" s="2" t="s">
        <v>732</v>
      </c>
      <c r="J117" s="2" t="s">
        <v>41</v>
      </c>
      <c r="K117" s="2"/>
      <c r="L117" s="2"/>
      <c r="M117" s="2" t="s">
        <v>42</v>
      </c>
      <c r="N117" s="2">
        <v>81</v>
      </c>
      <c r="O117" s="2" t="s">
        <v>43</v>
      </c>
      <c r="P117" s="2" t="s">
        <v>44</v>
      </c>
      <c r="Q117" s="2"/>
      <c r="R117" s="2"/>
      <c r="S117" s="2"/>
      <c r="T117" s="2" t="s">
        <v>45</v>
      </c>
      <c r="U117" s="2"/>
      <c r="V117" s="2"/>
      <c r="W117" s="2"/>
      <c r="X117" s="2" t="s">
        <v>46</v>
      </c>
      <c r="Y117" s="2" t="s">
        <v>47</v>
      </c>
      <c r="Z117" s="2" t="s">
        <v>643</v>
      </c>
      <c r="AA117" s="2"/>
      <c r="AB117" s="2" t="s">
        <v>49</v>
      </c>
      <c r="AC117" s="2"/>
      <c r="AD117" s="2" t="s">
        <v>733</v>
      </c>
      <c r="AE117" s="2"/>
      <c r="AF117" s="2"/>
      <c r="AG117" s="2"/>
      <c r="AH117" s="2" t="s">
        <v>730</v>
      </c>
      <c r="AI117" s="2"/>
    </row>
    <row r="118" spans="1:35" ht="87" x14ac:dyDescent="0.35">
      <c r="A118" s="2" t="s">
        <v>734</v>
      </c>
      <c r="B118" s="2" t="s">
        <v>735</v>
      </c>
      <c r="C118" s="2" t="s">
        <v>639</v>
      </c>
      <c r="D118" s="2" t="s">
        <v>2563</v>
      </c>
      <c r="E118" s="2" t="s">
        <v>735</v>
      </c>
      <c r="F118" s="2" t="s">
        <v>735</v>
      </c>
      <c r="G118" s="2" t="s">
        <v>736</v>
      </c>
      <c r="H118" s="2"/>
      <c r="I118" s="2" t="s">
        <v>737</v>
      </c>
      <c r="J118" s="2" t="s">
        <v>41</v>
      </c>
      <c r="K118" s="2"/>
      <c r="L118" s="2"/>
      <c r="M118" s="2" t="s">
        <v>42</v>
      </c>
      <c r="N118" s="2">
        <v>81</v>
      </c>
      <c r="O118" s="2" t="s">
        <v>43</v>
      </c>
      <c r="P118" s="2" t="s">
        <v>44</v>
      </c>
      <c r="Q118" s="2"/>
      <c r="R118" s="2"/>
      <c r="S118" s="2"/>
      <c r="T118" s="2" t="s">
        <v>45</v>
      </c>
      <c r="U118" s="2"/>
      <c r="V118" s="2"/>
      <c r="W118" s="2"/>
      <c r="X118" s="2" t="s">
        <v>46</v>
      </c>
      <c r="Y118" s="2" t="s">
        <v>47</v>
      </c>
      <c r="Z118" s="2" t="s">
        <v>643</v>
      </c>
      <c r="AA118" s="2"/>
      <c r="AB118" s="2" t="s">
        <v>49</v>
      </c>
      <c r="AC118" s="2"/>
      <c r="AD118" s="2" t="s">
        <v>738</v>
      </c>
      <c r="AE118" s="2"/>
      <c r="AF118" s="2"/>
      <c r="AG118" s="2"/>
      <c r="AH118" s="2" t="s">
        <v>735</v>
      </c>
      <c r="AI118" s="2"/>
    </row>
    <row r="119" spans="1:35" ht="145" x14ac:dyDescent="0.35">
      <c r="A119" s="2" t="s">
        <v>739</v>
      </c>
      <c r="B119" s="2" t="s">
        <v>740</v>
      </c>
      <c r="C119" s="2" t="s">
        <v>639</v>
      </c>
      <c r="D119" s="2" t="s">
        <v>2564</v>
      </c>
      <c r="E119" s="2" t="s">
        <v>741</v>
      </c>
      <c r="F119" s="2" t="s">
        <v>740</v>
      </c>
      <c r="G119" s="2" t="s">
        <v>742</v>
      </c>
      <c r="H119" s="2"/>
      <c r="I119" s="2" t="s">
        <v>743</v>
      </c>
      <c r="J119" s="2" t="s">
        <v>41</v>
      </c>
      <c r="K119" s="2"/>
      <c r="L119" s="2"/>
      <c r="M119" s="2" t="s">
        <v>42</v>
      </c>
      <c r="N119" s="2">
        <v>81</v>
      </c>
      <c r="O119" s="2" t="s">
        <v>43</v>
      </c>
      <c r="P119" s="2" t="s">
        <v>44</v>
      </c>
      <c r="Q119" s="2"/>
      <c r="R119" s="2"/>
      <c r="S119" s="2"/>
      <c r="T119" s="2" t="s">
        <v>45</v>
      </c>
      <c r="U119" s="2"/>
      <c r="V119" s="2"/>
      <c r="W119" s="2"/>
      <c r="X119" s="2" t="s">
        <v>46</v>
      </c>
      <c r="Y119" s="2" t="s">
        <v>47</v>
      </c>
      <c r="Z119" s="2" t="s">
        <v>643</v>
      </c>
      <c r="AA119" s="2"/>
      <c r="AB119" s="2" t="s">
        <v>49</v>
      </c>
      <c r="AC119" s="2"/>
      <c r="AD119" s="2" t="s">
        <v>744</v>
      </c>
      <c r="AE119" s="2"/>
      <c r="AF119" s="2"/>
      <c r="AG119" s="2"/>
      <c r="AH119" s="2" t="s">
        <v>741</v>
      </c>
      <c r="AI119" s="2"/>
    </row>
    <row r="120" spans="1:35" ht="87" x14ac:dyDescent="0.35">
      <c r="A120" s="2" t="s">
        <v>745</v>
      </c>
      <c r="B120" s="2" t="s">
        <v>746</v>
      </c>
      <c r="C120" s="2" t="s">
        <v>639</v>
      </c>
      <c r="D120" s="2" t="s">
        <v>2565</v>
      </c>
      <c r="E120" s="2" t="s">
        <v>747</v>
      </c>
      <c r="F120" s="2" t="s">
        <v>746</v>
      </c>
      <c r="G120" s="2" t="s">
        <v>748</v>
      </c>
      <c r="H120" s="2"/>
      <c r="I120" s="2" t="s">
        <v>749</v>
      </c>
      <c r="J120" s="2" t="s">
        <v>41</v>
      </c>
      <c r="K120" s="2"/>
      <c r="L120" s="2"/>
      <c r="M120" s="2" t="s">
        <v>42</v>
      </c>
      <c r="N120" s="2">
        <v>81</v>
      </c>
      <c r="O120" s="2" t="s">
        <v>43</v>
      </c>
      <c r="P120" s="2" t="s">
        <v>44</v>
      </c>
      <c r="Q120" s="2"/>
      <c r="R120" s="2"/>
      <c r="S120" s="2"/>
      <c r="T120" s="2" t="s">
        <v>45</v>
      </c>
      <c r="U120" s="2"/>
      <c r="V120" s="2"/>
      <c r="W120" s="2"/>
      <c r="X120" s="2" t="s">
        <v>46</v>
      </c>
      <c r="Y120" s="2" t="s">
        <v>47</v>
      </c>
      <c r="Z120" s="2" t="s">
        <v>643</v>
      </c>
      <c r="AA120" s="2"/>
      <c r="AB120" s="2" t="s">
        <v>49</v>
      </c>
      <c r="AC120" s="2"/>
      <c r="AD120" s="2" t="s">
        <v>750</v>
      </c>
      <c r="AE120" s="2"/>
      <c r="AF120" s="2"/>
      <c r="AG120" s="2"/>
      <c r="AH120" s="2" t="s">
        <v>747</v>
      </c>
      <c r="AI120" s="2"/>
    </row>
    <row r="121" spans="1:35" ht="43.5" x14ac:dyDescent="0.35">
      <c r="A121" s="2" t="s">
        <v>751</v>
      </c>
      <c r="B121" s="2" t="s">
        <v>752</v>
      </c>
      <c r="C121" s="2" t="s">
        <v>639</v>
      </c>
      <c r="D121" s="2" t="s">
        <v>753</v>
      </c>
      <c r="E121" s="2" t="s">
        <v>754</v>
      </c>
      <c r="F121" s="2" t="s">
        <v>752</v>
      </c>
      <c r="G121" s="2" t="s">
        <v>755</v>
      </c>
      <c r="H121" s="2"/>
      <c r="I121" s="2" t="s">
        <v>756</v>
      </c>
      <c r="J121" s="2" t="s">
        <v>41</v>
      </c>
      <c r="K121" s="2"/>
      <c r="L121" s="2"/>
      <c r="M121" s="2" t="s">
        <v>42</v>
      </c>
      <c r="N121" s="2">
        <v>100</v>
      </c>
      <c r="O121" s="2" t="s">
        <v>95</v>
      </c>
      <c r="P121" s="2" t="s">
        <v>96</v>
      </c>
      <c r="Q121" s="2"/>
      <c r="R121" s="2"/>
      <c r="S121" s="2"/>
      <c r="T121" s="2" t="s">
        <v>45</v>
      </c>
      <c r="U121" s="2" t="s">
        <v>97</v>
      </c>
      <c r="V121" s="2" t="s">
        <v>745</v>
      </c>
      <c r="W121" s="2"/>
      <c r="X121" s="2" t="s">
        <v>99</v>
      </c>
      <c r="Y121" s="2" t="s">
        <v>100</v>
      </c>
      <c r="Z121" s="2" t="s">
        <v>643</v>
      </c>
      <c r="AA121" s="2"/>
      <c r="AB121" s="2"/>
      <c r="AC121" s="2" t="s">
        <v>745</v>
      </c>
      <c r="AD121" s="2" t="s">
        <v>757</v>
      </c>
      <c r="AE121" s="2"/>
      <c r="AF121" s="2"/>
      <c r="AG121" s="2"/>
      <c r="AH121" s="2"/>
      <c r="AI121" s="2"/>
    </row>
    <row r="122" spans="1:35" ht="174" x14ac:dyDescent="0.35">
      <c r="A122" s="2" t="s">
        <v>758</v>
      </c>
      <c r="B122" s="2" t="s">
        <v>759</v>
      </c>
      <c r="C122" s="2" t="s">
        <v>760</v>
      </c>
      <c r="D122" s="2" t="s">
        <v>2566</v>
      </c>
      <c r="E122" s="2" t="s">
        <v>761</v>
      </c>
      <c r="F122" s="2" t="s">
        <v>759</v>
      </c>
      <c r="G122" s="2" t="s">
        <v>762</v>
      </c>
      <c r="H122" s="2"/>
      <c r="I122" s="2" t="s">
        <v>763</v>
      </c>
      <c r="J122" s="2" t="s">
        <v>41</v>
      </c>
      <c r="K122" s="2"/>
      <c r="L122" s="2"/>
      <c r="M122" s="2" t="s">
        <v>42</v>
      </c>
      <c r="N122" s="2">
        <v>80</v>
      </c>
      <c r="O122" s="2" t="s">
        <v>43</v>
      </c>
      <c r="P122" s="2" t="s">
        <v>44</v>
      </c>
      <c r="Q122" s="2"/>
      <c r="R122" s="2"/>
      <c r="S122" s="2"/>
      <c r="T122" s="2" t="s">
        <v>45</v>
      </c>
      <c r="U122" s="2"/>
      <c r="V122" s="2"/>
      <c r="W122" s="2"/>
      <c r="X122" s="2" t="s">
        <v>46</v>
      </c>
      <c r="Y122" s="2" t="s">
        <v>47</v>
      </c>
      <c r="Z122" s="2" t="s">
        <v>764</v>
      </c>
      <c r="AA122" s="2"/>
      <c r="AB122" s="2" t="s">
        <v>49</v>
      </c>
      <c r="AC122" s="2"/>
      <c r="AD122" s="2" t="s">
        <v>765</v>
      </c>
      <c r="AE122" s="2"/>
      <c r="AF122" s="2"/>
      <c r="AG122" s="2"/>
      <c r="AH122" s="2" t="s">
        <v>761</v>
      </c>
      <c r="AI122" s="2"/>
    </row>
    <row r="123" spans="1:35" ht="217.5" x14ac:dyDescent="0.35">
      <c r="A123" s="2" t="s">
        <v>766</v>
      </c>
      <c r="B123" s="2" t="s">
        <v>767</v>
      </c>
      <c r="C123" s="2" t="s">
        <v>760</v>
      </c>
      <c r="D123" s="2" t="s">
        <v>2567</v>
      </c>
      <c r="E123" s="2" t="s">
        <v>768</v>
      </c>
      <c r="F123" s="2" t="s">
        <v>767</v>
      </c>
      <c r="G123" s="2" t="s">
        <v>769</v>
      </c>
      <c r="H123" s="2"/>
      <c r="I123" s="2" t="s">
        <v>770</v>
      </c>
      <c r="J123" s="2" t="s">
        <v>41</v>
      </c>
      <c r="K123" s="2"/>
      <c r="L123" s="2"/>
      <c r="M123" s="2" t="s">
        <v>42</v>
      </c>
      <c r="N123" s="2">
        <v>81</v>
      </c>
      <c r="O123" s="2" t="s">
        <v>43</v>
      </c>
      <c r="P123" s="2" t="s">
        <v>44</v>
      </c>
      <c r="Q123" s="2"/>
      <c r="R123" s="2"/>
      <c r="S123" s="2"/>
      <c r="T123" s="2" t="s">
        <v>45</v>
      </c>
      <c r="U123" s="2"/>
      <c r="V123" s="2"/>
      <c r="W123" s="2"/>
      <c r="X123" s="2" t="s">
        <v>46</v>
      </c>
      <c r="Y123" s="2" t="s">
        <v>47</v>
      </c>
      <c r="Z123" s="2" t="s">
        <v>764</v>
      </c>
      <c r="AA123" s="2"/>
      <c r="AB123" s="2" t="s">
        <v>49</v>
      </c>
      <c r="AC123" s="2"/>
      <c r="AD123" s="2" t="s">
        <v>771</v>
      </c>
      <c r="AE123" s="2"/>
      <c r="AF123" s="2"/>
      <c r="AG123" s="2"/>
      <c r="AH123" s="2" t="s">
        <v>768</v>
      </c>
      <c r="AI123" s="2"/>
    </row>
    <row r="124" spans="1:35" ht="101.5" x14ac:dyDescent="0.35">
      <c r="A124" s="2" t="s">
        <v>772</v>
      </c>
      <c r="B124" s="2" t="s">
        <v>773</v>
      </c>
      <c r="C124" s="2" t="s">
        <v>760</v>
      </c>
      <c r="D124" s="2" t="s">
        <v>2568</v>
      </c>
      <c r="E124" s="2" t="s">
        <v>774</v>
      </c>
      <c r="F124" s="2" t="s">
        <v>773</v>
      </c>
      <c r="G124" s="2" t="s">
        <v>775</v>
      </c>
      <c r="H124" s="2"/>
      <c r="I124" s="2" t="s">
        <v>776</v>
      </c>
      <c r="J124" s="2" t="s">
        <v>41</v>
      </c>
      <c r="K124" s="2"/>
      <c r="L124" s="2"/>
      <c r="M124" s="2" t="s">
        <v>42</v>
      </c>
      <c r="N124" s="2">
        <v>81</v>
      </c>
      <c r="O124" s="2" t="s">
        <v>43</v>
      </c>
      <c r="P124" s="2" t="s">
        <v>44</v>
      </c>
      <c r="Q124" s="2"/>
      <c r="R124" s="2"/>
      <c r="S124" s="2"/>
      <c r="T124" s="2" t="s">
        <v>45</v>
      </c>
      <c r="U124" s="2"/>
      <c r="V124" s="2"/>
      <c r="W124" s="2"/>
      <c r="X124" s="2" t="s">
        <v>46</v>
      </c>
      <c r="Y124" s="2" t="s">
        <v>47</v>
      </c>
      <c r="Z124" s="2" t="s">
        <v>764</v>
      </c>
      <c r="AA124" s="2"/>
      <c r="AB124" s="2" t="s">
        <v>49</v>
      </c>
      <c r="AC124" s="2"/>
      <c r="AD124" s="2" t="s">
        <v>777</v>
      </c>
      <c r="AE124" s="2"/>
      <c r="AF124" s="2"/>
      <c r="AG124" s="2"/>
      <c r="AH124" s="2" t="s">
        <v>774</v>
      </c>
      <c r="AI124" s="2"/>
    </row>
    <row r="125" spans="1:35" ht="101.5" x14ac:dyDescent="0.35">
      <c r="A125" s="2" t="s">
        <v>778</v>
      </c>
      <c r="B125" s="2" t="s">
        <v>779</v>
      </c>
      <c r="C125" s="2" t="s">
        <v>760</v>
      </c>
      <c r="D125" s="2" t="s">
        <v>2569</v>
      </c>
      <c r="E125" s="2" t="s">
        <v>780</v>
      </c>
      <c r="F125" s="2" t="s">
        <v>779</v>
      </c>
      <c r="G125" s="2" t="s">
        <v>781</v>
      </c>
      <c r="H125" s="2"/>
      <c r="I125" s="2" t="s">
        <v>782</v>
      </c>
      <c r="J125" s="2" t="s">
        <v>41</v>
      </c>
      <c r="K125" s="2"/>
      <c r="L125" s="2"/>
      <c r="M125" s="2" t="s">
        <v>42</v>
      </c>
      <c r="N125" s="2">
        <v>81</v>
      </c>
      <c r="O125" s="2" t="s">
        <v>43</v>
      </c>
      <c r="P125" s="2" t="s">
        <v>44</v>
      </c>
      <c r="Q125" s="2"/>
      <c r="R125" s="2"/>
      <c r="S125" s="2"/>
      <c r="T125" s="2" t="s">
        <v>45</v>
      </c>
      <c r="U125" s="2"/>
      <c r="V125" s="2"/>
      <c r="W125" s="2"/>
      <c r="X125" s="2" t="s">
        <v>46</v>
      </c>
      <c r="Y125" s="2" t="s">
        <v>47</v>
      </c>
      <c r="Z125" s="2" t="s">
        <v>764</v>
      </c>
      <c r="AA125" s="2"/>
      <c r="AB125" s="2" t="s">
        <v>49</v>
      </c>
      <c r="AC125" s="2"/>
      <c r="AD125" s="2" t="s">
        <v>783</v>
      </c>
      <c r="AE125" s="2"/>
      <c r="AF125" s="2"/>
      <c r="AG125" s="2"/>
      <c r="AH125" s="2" t="s">
        <v>780</v>
      </c>
      <c r="AI125" s="2"/>
    </row>
    <row r="126" spans="1:35" ht="145" x14ac:dyDescent="0.35">
      <c r="A126" s="2" t="s">
        <v>784</v>
      </c>
      <c r="B126" s="2" t="s">
        <v>785</v>
      </c>
      <c r="C126" s="2" t="s">
        <v>760</v>
      </c>
      <c r="D126" s="2" t="s">
        <v>2570</v>
      </c>
      <c r="E126" s="2" t="s">
        <v>786</v>
      </c>
      <c r="F126" s="2" t="s">
        <v>785</v>
      </c>
      <c r="G126" s="2" t="s">
        <v>787</v>
      </c>
      <c r="H126" s="2"/>
      <c r="I126" s="2" t="s">
        <v>788</v>
      </c>
      <c r="J126" s="2" t="s">
        <v>41</v>
      </c>
      <c r="K126" s="2"/>
      <c r="L126" s="2"/>
      <c r="M126" s="2" t="s">
        <v>42</v>
      </c>
      <c r="N126" s="2">
        <v>81</v>
      </c>
      <c r="O126" s="2" t="s">
        <v>43</v>
      </c>
      <c r="P126" s="2" t="s">
        <v>44</v>
      </c>
      <c r="Q126" s="2"/>
      <c r="R126" s="2"/>
      <c r="S126" s="2"/>
      <c r="T126" s="2" t="s">
        <v>45</v>
      </c>
      <c r="U126" s="2"/>
      <c r="V126" s="2"/>
      <c r="W126" s="2"/>
      <c r="X126" s="2" t="s">
        <v>46</v>
      </c>
      <c r="Y126" s="2" t="s">
        <v>47</v>
      </c>
      <c r="Z126" s="2" t="s">
        <v>764</v>
      </c>
      <c r="AA126" s="2"/>
      <c r="AB126" s="2" t="s">
        <v>49</v>
      </c>
      <c r="AC126" s="2"/>
      <c r="AD126" s="2" t="s">
        <v>789</v>
      </c>
      <c r="AE126" s="2"/>
      <c r="AF126" s="2"/>
      <c r="AG126" s="2"/>
      <c r="AH126" s="2" t="s">
        <v>786</v>
      </c>
      <c r="AI126" s="2"/>
    </row>
    <row r="127" spans="1:35" ht="87" x14ac:dyDescent="0.35">
      <c r="A127" s="2" t="s">
        <v>790</v>
      </c>
      <c r="B127" s="2" t="s">
        <v>791</v>
      </c>
      <c r="C127" s="2" t="s">
        <v>760</v>
      </c>
      <c r="D127" s="2" t="s">
        <v>2571</v>
      </c>
      <c r="E127" s="2" t="s">
        <v>792</v>
      </c>
      <c r="F127" s="2" t="s">
        <v>791</v>
      </c>
      <c r="G127" s="2" t="s">
        <v>793</v>
      </c>
      <c r="H127" s="2"/>
      <c r="I127" s="2" t="s">
        <v>794</v>
      </c>
      <c r="J127" s="2" t="s">
        <v>41</v>
      </c>
      <c r="K127" s="2"/>
      <c r="L127" s="2"/>
      <c r="M127" s="2" t="s">
        <v>42</v>
      </c>
      <c r="N127" s="2">
        <v>81</v>
      </c>
      <c r="O127" s="2" t="s">
        <v>43</v>
      </c>
      <c r="P127" s="2" t="s">
        <v>44</v>
      </c>
      <c r="Q127" s="2"/>
      <c r="R127" s="2"/>
      <c r="S127" s="2"/>
      <c r="T127" s="2" t="s">
        <v>45</v>
      </c>
      <c r="U127" s="2"/>
      <c r="V127" s="2"/>
      <c r="W127" s="2"/>
      <c r="X127" s="2" t="s">
        <v>46</v>
      </c>
      <c r="Y127" s="2" t="s">
        <v>47</v>
      </c>
      <c r="Z127" s="2" t="s">
        <v>764</v>
      </c>
      <c r="AA127" s="2"/>
      <c r="AB127" s="2" t="s">
        <v>49</v>
      </c>
      <c r="AC127" s="2"/>
      <c r="AD127" s="2" t="s">
        <v>795</v>
      </c>
      <c r="AE127" s="2"/>
      <c r="AF127" s="2"/>
      <c r="AG127" s="2"/>
      <c r="AH127" s="2" t="s">
        <v>792</v>
      </c>
      <c r="AI127" s="2"/>
    </row>
    <row r="128" spans="1:35" ht="116" x14ac:dyDescent="0.35">
      <c r="A128" s="2" t="s">
        <v>796</v>
      </c>
      <c r="B128" s="2" t="s">
        <v>797</v>
      </c>
      <c r="C128" s="2" t="s">
        <v>760</v>
      </c>
      <c r="D128" s="2" t="s">
        <v>2572</v>
      </c>
      <c r="E128" s="2" t="s">
        <v>798</v>
      </c>
      <c r="F128" s="2" t="s">
        <v>797</v>
      </c>
      <c r="G128" s="2" t="s">
        <v>799</v>
      </c>
      <c r="H128" s="2"/>
      <c r="I128" s="2" t="s">
        <v>800</v>
      </c>
      <c r="J128" s="2" t="s">
        <v>41</v>
      </c>
      <c r="K128" s="2"/>
      <c r="L128" s="2"/>
      <c r="M128" s="2" t="s">
        <v>42</v>
      </c>
      <c r="N128" s="2">
        <v>81</v>
      </c>
      <c r="O128" s="2" t="s">
        <v>43</v>
      </c>
      <c r="P128" s="2" t="s">
        <v>44</v>
      </c>
      <c r="Q128" s="2"/>
      <c r="R128" s="2"/>
      <c r="S128" s="2"/>
      <c r="T128" s="2" t="s">
        <v>45</v>
      </c>
      <c r="U128" s="2"/>
      <c r="V128" s="2"/>
      <c r="W128" s="2"/>
      <c r="X128" s="2" t="s">
        <v>46</v>
      </c>
      <c r="Y128" s="2" t="s">
        <v>47</v>
      </c>
      <c r="Z128" s="2" t="s">
        <v>764</v>
      </c>
      <c r="AA128" s="2"/>
      <c r="AB128" s="2" t="s">
        <v>49</v>
      </c>
      <c r="AC128" s="2"/>
      <c r="AD128" s="2" t="s">
        <v>801</v>
      </c>
      <c r="AE128" s="2"/>
      <c r="AF128" s="2"/>
      <c r="AG128" s="2"/>
      <c r="AH128" s="2" t="s">
        <v>798</v>
      </c>
      <c r="AI128" s="2"/>
    </row>
    <row r="129" spans="1:35" ht="116" x14ac:dyDescent="0.35">
      <c r="A129" s="2" t="s">
        <v>802</v>
      </c>
      <c r="B129" s="2" t="s">
        <v>803</v>
      </c>
      <c r="C129" s="2" t="s">
        <v>760</v>
      </c>
      <c r="D129" s="2" t="s">
        <v>2573</v>
      </c>
      <c r="E129" s="2" t="s">
        <v>804</v>
      </c>
      <c r="F129" s="2" t="s">
        <v>803</v>
      </c>
      <c r="G129" s="2" t="s">
        <v>805</v>
      </c>
      <c r="H129" s="2"/>
      <c r="I129" s="2" t="s">
        <v>806</v>
      </c>
      <c r="J129" s="2" t="s">
        <v>41</v>
      </c>
      <c r="K129" s="2"/>
      <c r="L129" s="2"/>
      <c r="M129" s="2" t="s">
        <v>42</v>
      </c>
      <c r="N129" s="2">
        <v>81</v>
      </c>
      <c r="O129" s="2" t="s">
        <v>43</v>
      </c>
      <c r="P129" s="2" t="s">
        <v>44</v>
      </c>
      <c r="Q129" s="2"/>
      <c r="R129" s="2"/>
      <c r="S129" s="2"/>
      <c r="T129" s="2" t="s">
        <v>45</v>
      </c>
      <c r="U129" s="2"/>
      <c r="V129" s="2"/>
      <c r="W129" s="2"/>
      <c r="X129" s="2" t="s">
        <v>46</v>
      </c>
      <c r="Y129" s="2" t="s">
        <v>47</v>
      </c>
      <c r="Z129" s="2" t="s">
        <v>764</v>
      </c>
      <c r="AA129" s="2"/>
      <c r="AB129" s="2" t="s">
        <v>49</v>
      </c>
      <c r="AC129" s="2"/>
      <c r="AD129" s="2" t="s">
        <v>807</v>
      </c>
      <c r="AE129" s="2"/>
      <c r="AF129" s="2"/>
      <c r="AG129" s="2"/>
      <c r="AH129" s="2" t="s">
        <v>804</v>
      </c>
      <c r="AI129" s="2"/>
    </row>
    <row r="130" spans="1:35" ht="101.5" x14ac:dyDescent="0.35">
      <c r="A130" s="2" t="s">
        <v>808</v>
      </c>
      <c r="B130" s="2" t="s">
        <v>809</v>
      </c>
      <c r="C130" s="2" t="s">
        <v>760</v>
      </c>
      <c r="D130" s="2" t="s">
        <v>2574</v>
      </c>
      <c r="E130" s="2" t="s">
        <v>809</v>
      </c>
      <c r="F130" s="2" t="s">
        <v>809</v>
      </c>
      <c r="G130" s="2" t="s">
        <v>810</v>
      </c>
      <c r="H130" s="2"/>
      <c r="I130" s="2" t="s">
        <v>811</v>
      </c>
      <c r="J130" s="2" t="s">
        <v>41</v>
      </c>
      <c r="K130" s="2"/>
      <c r="L130" s="2"/>
      <c r="M130" s="2" t="s">
        <v>42</v>
      </c>
      <c r="N130" s="2">
        <v>81</v>
      </c>
      <c r="O130" s="2" t="s">
        <v>43</v>
      </c>
      <c r="P130" s="2" t="s">
        <v>44</v>
      </c>
      <c r="Q130" s="2"/>
      <c r="R130" s="2"/>
      <c r="S130" s="2"/>
      <c r="T130" s="2" t="s">
        <v>45</v>
      </c>
      <c r="U130" s="2"/>
      <c r="V130" s="2"/>
      <c r="W130" s="2"/>
      <c r="X130" s="2" t="s">
        <v>46</v>
      </c>
      <c r="Y130" s="2" t="s">
        <v>47</v>
      </c>
      <c r="Z130" s="2" t="s">
        <v>764</v>
      </c>
      <c r="AA130" s="2"/>
      <c r="AB130" s="2" t="s">
        <v>49</v>
      </c>
      <c r="AC130" s="2"/>
      <c r="AD130" s="2" t="s">
        <v>812</v>
      </c>
      <c r="AE130" s="2"/>
      <c r="AF130" s="2"/>
      <c r="AG130" s="2"/>
      <c r="AH130" s="2" t="s">
        <v>809</v>
      </c>
      <c r="AI130" s="2"/>
    </row>
    <row r="131" spans="1:35" ht="116" x14ac:dyDescent="0.35">
      <c r="A131" s="2" t="s">
        <v>813</v>
      </c>
      <c r="B131" s="2" t="s">
        <v>814</v>
      </c>
      <c r="C131" s="2" t="s">
        <v>760</v>
      </c>
      <c r="D131" s="2" t="s">
        <v>2575</v>
      </c>
      <c r="E131" s="2" t="s">
        <v>815</v>
      </c>
      <c r="F131" s="2" t="s">
        <v>814</v>
      </c>
      <c r="G131" s="2" t="s">
        <v>816</v>
      </c>
      <c r="H131" s="2"/>
      <c r="I131" s="2" t="s">
        <v>817</v>
      </c>
      <c r="J131" s="2" t="s">
        <v>41</v>
      </c>
      <c r="K131" s="2"/>
      <c r="L131" s="2"/>
      <c r="M131" s="2" t="s">
        <v>42</v>
      </c>
      <c r="N131" s="2">
        <v>81</v>
      </c>
      <c r="O131" s="2" t="s">
        <v>43</v>
      </c>
      <c r="P131" s="2" t="s">
        <v>44</v>
      </c>
      <c r="Q131" s="2"/>
      <c r="R131" s="2"/>
      <c r="S131" s="2"/>
      <c r="T131" s="2" t="s">
        <v>45</v>
      </c>
      <c r="U131" s="2"/>
      <c r="V131" s="2"/>
      <c r="W131" s="2"/>
      <c r="X131" s="2" t="s">
        <v>46</v>
      </c>
      <c r="Y131" s="2" t="s">
        <v>47</v>
      </c>
      <c r="Z131" s="2" t="s">
        <v>764</v>
      </c>
      <c r="AA131" s="2"/>
      <c r="AB131" s="2" t="s">
        <v>49</v>
      </c>
      <c r="AC131" s="2"/>
      <c r="AD131" s="2" t="s">
        <v>818</v>
      </c>
      <c r="AE131" s="2"/>
      <c r="AF131" s="2"/>
      <c r="AG131" s="2"/>
      <c r="AH131" s="2" t="s">
        <v>815</v>
      </c>
      <c r="AI131" s="2"/>
    </row>
    <row r="132" spans="1:35" ht="116" x14ac:dyDescent="0.35">
      <c r="A132" s="2" t="s">
        <v>819</v>
      </c>
      <c r="B132" s="2" t="s">
        <v>820</v>
      </c>
      <c r="C132" s="2" t="s">
        <v>760</v>
      </c>
      <c r="D132" s="2" t="s">
        <v>2576</v>
      </c>
      <c r="E132" s="2" t="s">
        <v>821</v>
      </c>
      <c r="F132" s="2" t="s">
        <v>820</v>
      </c>
      <c r="G132" s="2" t="s">
        <v>822</v>
      </c>
      <c r="H132" s="2"/>
      <c r="I132" s="2" t="s">
        <v>823</v>
      </c>
      <c r="J132" s="2" t="s">
        <v>41</v>
      </c>
      <c r="K132" s="2"/>
      <c r="L132" s="2"/>
      <c r="M132" s="2" t="s">
        <v>42</v>
      </c>
      <c r="N132" s="2">
        <v>81</v>
      </c>
      <c r="O132" s="2" t="s">
        <v>43</v>
      </c>
      <c r="P132" s="2" t="s">
        <v>44</v>
      </c>
      <c r="Q132" s="2"/>
      <c r="R132" s="2"/>
      <c r="S132" s="2"/>
      <c r="T132" s="2" t="s">
        <v>45</v>
      </c>
      <c r="U132" s="2"/>
      <c r="V132" s="2"/>
      <c r="W132" s="2"/>
      <c r="X132" s="2" t="s">
        <v>46</v>
      </c>
      <c r="Y132" s="2" t="s">
        <v>47</v>
      </c>
      <c r="Z132" s="2" t="s">
        <v>764</v>
      </c>
      <c r="AA132" s="2"/>
      <c r="AB132" s="2" t="s">
        <v>49</v>
      </c>
      <c r="AC132" s="2"/>
      <c r="AD132" s="2" t="s">
        <v>824</v>
      </c>
      <c r="AE132" s="2"/>
      <c r="AF132" s="2"/>
      <c r="AG132" s="2"/>
      <c r="AH132" s="2" t="s">
        <v>821</v>
      </c>
      <c r="AI132" s="2"/>
    </row>
    <row r="133" spans="1:35" ht="188.5" x14ac:dyDescent="0.35">
      <c r="A133" s="2" t="s">
        <v>825</v>
      </c>
      <c r="B133" s="2" t="s">
        <v>826</v>
      </c>
      <c r="C133" s="2" t="s">
        <v>760</v>
      </c>
      <c r="D133" s="2" t="s">
        <v>2577</v>
      </c>
      <c r="E133" s="2" t="s">
        <v>827</v>
      </c>
      <c r="F133" s="2" t="s">
        <v>826</v>
      </c>
      <c r="G133" s="2" t="s">
        <v>828</v>
      </c>
      <c r="H133" s="2"/>
      <c r="I133" s="2" t="s">
        <v>829</v>
      </c>
      <c r="J133" s="2" t="s">
        <v>41</v>
      </c>
      <c r="K133" s="2"/>
      <c r="L133" s="2"/>
      <c r="M133" s="2" t="s">
        <v>42</v>
      </c>
      <c r="N133" s="2">
        <v>81</v>
      </c>
      <c r="O133" s="2" t="s">
        <v>43</v>
      </c>
      <c r="P133" s="2" t="s">
        <v>44</v>
      </c>
      <c r="Q133" s="2"/>
      <c r="R133" s="2"/>
      <c r="S133" s="2"/>
      <c r="T133" s="2" t="s">
        <v>45</v>
      </c>
      <c r="U133" s="2"/>
      <c r="V133" s="2"/>
      <c r="W133" s="2"/>
      <c r="X133" s="2" t="s">
        <v>46</v>
      </c>
      <c r="Y133" s="2" t="s">
        <v>47</v>
      </c>
      <c r="Z133" s="2" t="s">
        <v>764</v>
      </c>
      <c r="AA133" s="2"/>
      <c r="AB133" s="2" t="s">
        <v>49</v>
      </c>
      <c r="AC133" s="2"/>
      <c r="AD133" s="2" t="s">
        <v>830</v>
      </c>
      <c r="AE133" s="2"/>
      <c r="AF133" s="2"/>
      <c r="AG133" s="2"/>
      <c r="AH133" s="2" t="s">
        <v>827</v>
      </c>
      <c r="AI133" s="2"/>
    </row>
    <row r="134" spans="1:35" ht="116" x14ac:dyDescent="0.35">
      <c r="A134" s="2" t="s">
        <v>831</v>
      </c>
      <c r="B134" s="2" t="s">
        <v>832</v>
      </c>
      <c r="C134" s="2" t="s">
        <v>760</v>
      </c>
      <c r="D134" s="2" t="s">
        <v>2578</v>
      </c>
      <c r="E134" s="2" t="s">
        <v>833</v>
      </c>
      <c r="F134" s="2" t="s">
        <v>832</v>
      </c>
      <c r="G134" s="2" t="s">
        <v>834</v>
      </c>
      <c r="H134" s="2"/>
      <c r="I134" s="2" t="s">
        <v>835</v>
      </c>
      <c r="J134" s="2" t="s">
        <v>41</v>
      </c>
      <c r="K134" s="2"/>
      <c r="L134" s="2"/>
      <c r="M134" s="2" t="s">
        <v>42</v>
      </c>
      <c r="N134" s="2">
        <v>81</v>
      </c>
      <c r="O134" s="2" t="s">
        <v>43</v>
      </c>
      <c r="P134" s="2" t="s">
        <v>44</v>
      </c>
      <c r="Q134" s="2"/>
      <c r="R134" s="2"/>
      <c r="S134" s="2"/>
      <c r="T134" s="2" t="s">
        <v>45</v>
      </c>
      <c r="U134" s="2"/>
      <c r="V134" s="2"/>
      <c r="W134" s="2"/>
      <c r="X134" s="2" t="s">
        <v>46</v>
      </c>
      <c r="Y134" s="2" t="s">
        <v>47</v>
      </c>
      <c r="Z134" s="2" t="s">
        <v>764</v>
      </c>
      <c r="AA134" s="2"/>
      <c r="AB134" s="2" t="s">
        <v>49</v>
      </c>
      <c r="AC134" s="2"/>
      <c r="AD134" s="2" t="s">
        <v>836</v>
      </c>
      <c r="AE134" s="2"/>
      <c r="AF134" s="2"/>
      <c r="AG134" s="2"/>
      <c r="AH134" s="2" t="s">
        <v>833</v>
      </c>
      <c r="AI134" s="2"/>
    </row>
    <row r="135" spans="1:35" ht="145" x14ac:dyDescent="0.35">
      <c r="A135" s="2" t="s">
        <v>837</v>
      </c>
      <c r="B135" s="2" t="s">
        <v>838</v>
      </c>
      <c r="C135" s="2" t="s">
        <v>760</v>
      </c>
      <c r="D135" s="2" t="s">
        <v>2579</v>
      </c>
      <c r="E135" s="2" t="s">
        <v>839</v>
      </c>
      <c r="F135" s="2" t="s">
        <v>838</v>
      </c>
      <c r="G135" s="2" t="s">
        <v>840</v>
      </c>
      <c r="H135" s="2"/>
      <c r="I135" s="2" t="s">
        <v>841</v>
      </c>
      <c r="J135" s="2" t="s">
        <v>41</v>
      </c>
      <c r="K135" s="2"/>
      <c r="L135" s="2"/>
      <c r="M135" s="2" t="s">
        <v>42</v>
      </c>
      <c r="N135" s="2">
        <v>81</v>
      </c>
      <c r="O135" s="2" t="s">
        <v>43</v>
      </c>
      <c r="P135" s="2" t="s">
        <v>44</v>
      </c>
      <c r="Q135" s="2"/>
      <c r="R135" s="2"/>
      <c r="S135" s="2"/>
      <c r="T135" s="2" t="s">
        <v>45</v>
      </c>
      <c r="U135" s="2"/>
      <c r="V135" s="2"/>
      <c r="W135" s="2"/>
      <c r="X135" s="2" t="s">
        <v>46</v>
      </c>
      <c r="Y135" s="2" t="s">
        <v>47</v>
      </c>
      <c r="Z135" s="2" t="s">
        <v>764</v>
      </c>
      <c r="AA135" s="2"/>
      <c r="AB135" s="2" t="s">
        <v>49</v>
      </c>
      <c r="AC135" s="2"/>
      <c r="AD135" s="2" t="s">
        <v>842</v>
      </c>
      <c r="AE135" s="2"/>
      <c r="AF135" s="2"/>
      <c r="AG135" s="2"/>
      <c r="AH135" s="2" t="s">
        <v>839</v>
      </c>
      <c r="AI135" s="2"/>
    </row>
    <row r="136" spans="1:35" ht="246.5" x14ac:dyDescent="0.35">
      <c r="A136" s="2" t="s">
        <v>843</v>
      </c>
      <c r="B136" s="2" t="s">
        <v>844</v>
      </c>
      <c r="C136" s="2" t="s">
        <v>760</v>
      </c>
      <c r="D136" s="2" t="s">
        <v>2580</v>
      </c>
      <c r="E136" s="2" t="s">
        <v>845</v>
      </c>
      <c r="F136" s="2" t="s">
        <v>844</v>
      </c>
      <c r="G136" s="2" t="s">
        <v>846</v>
      </c>
      <c r="H136" s="2"/>
      <c r="I136" s="2" t="s">
        <v>847</v>
      </c>
      <c r="J136" s="2" t="s">
        <v>41</v>
      </c>
      <c r="K136" s="2"/>
      <c r="L136" s="2"/>
      <c r="M136" s="2" t="s">
        <v>42</v>
      </c>
      <c r="N136" s="2">
        <v>81</v>
      </c>
      <c r="O136" s="2" t="s">
        <v>43</v>
      </c>
      <c r="P136" s="2" t="s">
        <v>44</v>
      </c>
      <c r="Q136" s="2"/>
      <c r="R136" s="2"/>
      <c r="S136" s="2"/>
      <c r="T136" s="2" t="s">
        <v>45</v>
      </c>
      <c r="U136" s="2"/>
      <c r="V136" s="2"/>
      <c r="W136" s="2"/>
      <c r="X136" s="2" t="s">
        <v>46</v>
      </c>
      <c r="Y136" s="2" t="s">
        <v>47</v>
      </c>
      <c r="Z136" s="2" t="s">
        <v>764</v>
      </c>
      <c r="AA136" s="2"/>
      <c r="AB136" s="2" t="s">
        <v>49</v>
      </c>
      <c r="AC136" s="2"/>
      <c r="AD136" s="2" t="s">
        <v>848</v>
      </c>
      <c r="AE136" s="2"/>
      <c r="AF136" s="2"/>
      <c r="AG136" s="2"/>
      <c r="AH136" s="2" t="s">
        <v>845</v>
      </c>
      <c r="AI136" s="2"/>
    </row>
    <row r="137" spans="1:35" ht="101.5" x14ac:dyDescent="0.35">
      <c r="A137" s="2" t="s">
        <v>849</v>
      </c>
      <c r="B137" s="2" t="s">
        <v>850</v>
      </c>
      <c r="C137" s="2" t="s">
        <v>760</v>
      </c>
      <c r="D137" s="2" t="s">
        <v>2581</v>
      </c>
      <c r="E137" s="2" t="s">
        <v>851</v>
      </c>
      <c r="F137" s="2" t="s">
        <v>850</v>
      </c>
      <c r="G137" s="2" t="s">
        <v>852</v>
      </c>
      <c r="H137" s="2"/>
      <c r="I137" s="2" t="s">
        <v>853</v>
      </c>
      <c r="J137" s="2" t="s">
        <v>41</v>
      </c>
      <c r="K137" s="2"/>
      <c r="L137" s="2"/>
      <c r="M137" s="2" t="s">
        <v>42</v>
      </c>
      <c r="N137" s="2">
        <v>81</v>
      </c>
      <c r="O137" s="2" t="s">
        <v>43</v>
      </c>
      <c r="P137" s="2" t="s">
        <v>44</v>
      </c>
      <c r="Q137" s="2"/>
      <c r="R137" s="2"/>
      <c r="S137" s="2"/>
      <c r="T137" s="2" t="s">
        <v>45</v>
      </c>
      <c r="U137" s="2"/>
      <c r="V137" s="2"/>
      <c r="W137" s="2"/>
      <c r="X137" s="2" t="s">
        <v>46</v>
      </c>
      <c r="Y137" s="2" t="s">
        <v>47</v>
      </c>
      <c r="Z137" s="2" t="s">
        <v>764</v>
      </c>
      <c r="AA137" s="2"/>
      <c r="AB137" s="2" t="s">
        <v>49</v>
      </c>
      <c r="AC137" s="2"/>
      <c r="AD137" s="2" t="s">
        <v>854</v>
      </c>
      <c r="AE137" s="2"/>
      <c r="AF137" s="2"/>
      <c r="AG137" s="2"/>
      <c r="AH137" s="2" t="s">
        <v>851</v>
      </c>
      <c r="AI137" s="2"/>
    </row>
    <row r="138" spans="1:35" ht="130.5" x14ac:dyDescent="0.35">
      <c r="A138" s="3" t="s">
        <v>855</v>
      </c>
      <c r="B138" s="3" t="s">
        <v>856</v>
      </c>
      <c r="C138" s="3" t="s">
        <v>760</v>
      </c>
      <c r="D138" s="3" t="s">
        <v>2582</v>
      </c>
      <c r="E138" s="3" t="s">
        <v>857</v>
      </c>
      <c r="F138" s="3" t="s">
        <v>856</v>
      </c>
      <c r="G138" s="3" t="s">
        <v>858</v>
      </c>
      <c r="H138" s="3"/>
      <c r="I138" s="3" t="s">
        <v>859</v>
      </c>
      <c r="J138" s="3" t="s">
        <v>41</v>
      </c>
      <c r="K138" s="3"/>
      <c r="L138" s="3"/>
      <c r="M138" s="3" t="s">
        <v>310</v>
      </c>
      <c r="N138" s="3">
        <v>79</v>
      </c>
      <c r="O138" s="3" t="s">
        <v>95</v>
      </c>
      <c r="P138" s="3" t="s">
        <v>44</v>
      </c>
      <c r="Q138" s="3"/>
      <c r="R138" s="3"/>
      <c r="S138" s="3"/>
      <c r="T138" s="3" t="s">
        <v>45</v>
      </c>
      <c r="U138" s="3"/>
      <c r="V138" s="3"/>
      <c r="W138" s="3"/>
      <c r="X138" s="3" t="s">
        <v>46</v>
      </c>
      <c r="Y138" s="3" t="s">
        <v>47</v>
      </c>
      <c r="Z138" s="3" t="s">
        <v>764</v>
      </c>
      <c r="AA138" s="3"/>
      <c r="AB138" s="3" t="s">
        <v>49</v>
      </c>
      <c r="AC138" s="3"/>
      <c r="AD138" s="3" t="s">
        <v>860</v>
      </c>
      <c r="AE138" s="3"/>
      <c r="AF138" s="3"/>
      <c r="AG138" s="3"/>
      <c r="AH138" s="3"/>
      <c r="AI138" s="3"/>
    </row>
    <row r="139" spans="1:35" ht="116" x14ac:dyDescent="0.35">
      <c r="A139" s="2" t="s">
        <v>861</v>
      </c>
      <c r="B139" s="2" t="s">
        <v>862</v>
      </c>
      <c r="C139" s="2" t="s">
        <v>760</v>
      </c>
      <c r="D139" s="2" t="s">
        <v>2583</v>
      </c>
      <c r="E139" s="2" t="s">
        <v>863</v>
      </c>
      <c r="F139" s="2" t="s">
        <v>862</v>
      </c>
      <c r="G139" s="2" t="s">
        <v>864</v>
      </c>
      <c r="H139" s="2"/>
      <c r="I139" s="2" t="s">
        <v>865</v>
      </c>
      <c r="J139" s="2" t="s">
        <v>41</v>
      </c>
      <c r="K139" s="2"/>
      <c r="L139" s="2"/>
      <c r="M139" s="2" t="s">
        <v>42</v>
      </c>
      <c r="N139" s="2">
        <v>81</v>
      </c>
      <c r="O139" s="2" t="s">
        <v>43</v>
      </c>
      <c r="P139" s="2" t="s">
        <v>44</v>
      </c>
      <c r="Q139" s="2"/>
      <c r="R139" s="2"/>
      <c r="S139" s="2"/>
      <c r="T139" s="2" t="s">
        <v>45</v>
      </c>
      <c r="U139" s="2"/>
      <c r="V139" s="2"/>
      <c r="W139" s="2"/>
      <c r="X139" s="2" t="s">
        <v>46</v>
      </c>
      <c r="Y139" s="2" t="s">
        <v>47</v>
      </c>
      <c r="Z139" s="2" t="s">
        <v>764</v>
      </c>
      <c r="AA139" s="2"/>
      <c r="AB139" s="2" t="s">
        <v>49</v>
      </c>
      <c r="AC139" s="2"/>
      <c r="AD139" s="2" t="s">
        <v>866</v>
      </c>
      <c r="AE139" s="2"/>
      <c r="AF139" s="2"/>
      <c r="AG139" s="2"/>
      <c r="AH139" s="2" t="s">
        <v>863</v>
      </c>
      <c r="AI139" s="2"/>
    </row>
    <row r="140" spans="1:35" ht="101.5" x14ac:dyDescent="0.35">
      <c r="A140" s="2" t="s">
        <v>867</v>
      </c>
      <c r="B140" s="2" t="s">
        <v>868</v>
      </c>
      <c r="C140" s="2" t="s">
        <v>760</v>
      </c>
      <c r="D140" s="2" t="s">
        <v>2584</v>
      </c>
      <c r="E140" s="2" t="s">
        <v>869</v>
      </c>
      <c r="F140" s="2" t="s">
        <v>868</v>
      </c>
      <c r="G140" s="2" t="s">
        <v>870</v>
      </c>
      <c r="H140" s="2"/>
      <c r="I140" s="2" t="s">
        <v>871</v>
      </c>
      <c r="J140" s="2" t="s">
        <v>41</v>
      </c>
      <c r="K140" s="2"/>
      <c r="L140" s="2"/>
      <c r="M140" s="2" t="s">
        <v>42</v>
      </c>
      <c r="N140" s="2">
        <v>81</v>
      </c>
      <c r="O140" s="2" t="s">
        <v>43</v>
      </c>
      <c r="P140" s="2" t="s">
        <v>44</v>
      </c>
      <c r="Q140" s="2"/>
      <c r="R140" s="2"/>
      <c r="S140" s="2"/>
      <c r="T140" s="2" t="s">
        <v>45</v>
      </c>
      <c r="U140" s="2"/>
      <c r="V140" s="2"/>
      <c r="W140" s="2"/>
      <c r="X140" s="2" t="s">
        <v>46</v>
      </c>
      <c r="Y140" s="2" t="s">
        <v>47</v>
      </c>
      <c r="Z140" s="2" t="s">
        <v>764</v>
      </c>
      <c r="AA140" s="2"/>
      <c r="AB140" s="2" t="s">
        <v>49</v>
      </c>
      <c r="AC140" s="2"/>
      <c r="AD140" s="2" t="s">
        <v>872</v>
      </c>
      <c r="AE140" s="2"/>
      <c r="AF140" s="2"/>
      <c r="AG140" s="2"/>
      <c r="AH140" s="2" t="s">
        <v>869</v>
      </c>
      <c r="AI140" s="2"/>
    </row>
    <row r="141" spans="1:35" ht="87" x14ac:dyDescent="0.35">
      <c r="A141" s="2" t="s">
        <v>873</v>
      </c>
      <c r="B141" s="2" t="s">
        <v>874</v>
      </c>
      <c r="C141" s="2" t="s">
        <v>760</v>
      </c>
      <c r="D141" s="2" t="s">
        <v>2585</v>
      </c>
      <c r="E141" s="2" t="s">
        <v>875</v>
      </c>
      <c r="F141" s="2" t="s">
        <v>874</v>
      </c>
      <c r="G141" s="2" t="s">
        <v>876</v>
      </c>
      <c r="H141" s="2"/>
      <c r="I141" s="2" t="s">
        <v>877</v>
      </c>
      <c r="J141" s="2" t="s">
        <v>41</v>
      </c>
      <c r="K141" s="2"/>
      <c r="L141" s="2"/>
      <c r="M141" s="2" t="s">
        <v>42</v>
      </c>
      <c r="N141" s="2">
        <v>81</v>
      </c>
      <c r="O141" s="2" t="s">
        <v>43</v>
      </c>
      <c r="P141" s="2" t="s">
        <v>44</v>
      </c>
      <c r="Q141" s="2"/>
      <c r="R141" s="2"/>
      <c r="S141" s="2"/>
      <c r="T141" s="2" t="s">
        <v>45</v>
      </c>
      <c r="U141" s="2"/>
      <c r="V141" s="2"/>
      <c r="W141" s="2"/>
      <c r="X141" s="2" t="s">
        <v>46</v>
      </c>
      <c r="Y141" s="2" t="s">
        <v>47</v>
      </c>
      <c r="Z141" s="2" t="s">
        <v>764</v>
      </c>
      <c r="AA141" s="2"/>
      <c r="AB141" s="2" t="s">
        <v>49</v>
      </c>
      <c r="AC141" s="2"/>
      <c r="AD141" s="2" t="s">
        <v>878</v>
      </c>
      <c r="AE141" s="2"/>
      <c r="AF141" s="2"/>
      <c r="AG141" s="2"/>
      <c r="AH141" s="2" t="s">
        <v>875</v>
      </c>
      <c r="AI141" s="2"/>
    </row>
    <row r="142" spans="1:35" ht="101.5" x14ac:dyDescent="0.35">
      <c r="A142" s="2" t="s">
        <v>879</v>
      </c>
      <c r="B142" s="2" t="s">
        <v>880</v>
      </c>
      <c r="C142" s="2" t="s">
        <v>760</v>
      </c>
      <c r="D142" s="2" t="s">
        <v>2586</v>
      </c>
      <c r="E142" s="2" t="s">
        <v>881</v>
      </c>
      <c r="F142" s="2" t="s">
        <v>880</v>
      </c>
      <c r="G142" s="2" t="s">
        <v>882</v>
      </c>
      <c r="H142" s="2"/>
      <c r="I142" s="2" t="s">
        <v>883</v>
      </c>
      <c r="J142" s="2" t="s">
        <v>41</v>
      </c>
      <c r="K142" s="2"/>
      <c r="L142" s="2"/>
      <c r="M142" s="2" t="s">
        <v>42</v>
      </c>
      <c r="N142" s="2">
        <v>81</v>
      </c>
      <c r="O142" s="2" t="s">
        <v>43</v>
      </c>
      <c r="P142" s="2" t="s">
        <v>44</v>
      </c>
      <c r="Q142" s="2"/>
      <c r="R142" s="2"/>
      <c r="S142" s="2"/>
      <c r="T142" s="2" t="s">
        <v>45</v>
      </c>
      <c r="U142" s="2"/>
      <c r="V142" s="2"/>
      <c r="W142" s="2"/>
      <c r="X142" s="2" t="s">
        <v>46</v>
      </c>
      <c r="Y142" s="2" t="s">
        <v>47</v>
      </c>
      <c r="Z142" s="2" t="s">
        <v>764</v>
      </c>
      <c r="AA142" s="2"/>
      <c r="AB142" s="2" t="s">
        <v>49</v>
      </c>
      <c r="AC142" s="2"/>
      <c r="AD142" s="2" t="s">
        <v>884</v>
      </c>
      <c r="AE142" s="2"/>
      <c r="AF142" s="2"/>
      <c r="AG142" s="2"/>
      <c r="AH142" s="2" t="s">
        <v>881</v>
      </c>
      <c r="AI142" s="2"/>
    </row>
    <row r="143" spans="1:35" ht="101.5" x14ac:dyDescent="0.35">
      <c r="A143" s="2" t="s">
        <v>885</v>
      </c>
      <c r="B143" s="2" t="s">
        <v>886</v>
      </c>
      <c r="C143" s="2" t="s">
        <v>760</v>
      </c>
      <c r="D143" s="2" t="s">
        <v>2587</v>
      </c>
      <c r="E143" s="2" t="s">
        <v>887</v>
      </c>
      <c r="F143" s="2" t="s">
        <v>886</v>
      </c>
      <c r="G143" s="2" t="s">
        <v>888</v>
      </c>
      <c r="H143" s="2"/>
      <c r="I143" s="2" t="s">
        <v>889</v>
      </c>
      <c r="J143" s="2" t="s">
        <v>41</v>
      </c>
      <c r="K143" s="2"/>
      <c r="L143" s="2"/>
      <c r="M143" s="2" t="s">
        <v>42</v>
      </c>
      <c r="N143" s="2">
        <v>81</v>
      </c>
      <c r="O143" s="2" t="s">
        <v>43</v>
      </c>
      <c r="P143" s="2" t="s">
        <v>44</v>
      </c>
      <c r="Q143" s="2"/>
      <c r="R143" s="2"/>
      <c r="S143" s="2"/>
      <c r="T143" s="2" t="s">
        <v>45</v>
      </c>
      <c r="U143" s="2"/>
      <c r="V143" s="2"/>
      <c r="W143" s="2"/>
      <c r="X143" s="2" t="s">
        <v>46</v>
      </c>
      <c r="Y143" s="2" t="s">
        <v>47</v>
      </c>
      <c r="Z143" s="2" t="s">
        <v>764</v>
      </c>
      <c r="AA143" s="2"/>
      <c r="AB143" s="2" t="s">
        <v>49</v>
      </c>
      <c r="AC143" s="2"/>
      <c r="AD143" s="2" t="s">
        <v>890</v>
      </c>
      <c r="AE143" s="2"/>
      <c r="AF143" s="2"/>
      <c r="AG143" s="2"/>
      <c r="AH143" s="2" t="s">
        <v>887</v>
      </c>
      <c r="AI143" s="2"/>
    </row>
    <row r="144" spans="1:35" ht="87" x14ac:dyDescent="0.35">
      <c r="A144" s="2" t="s">
        <v>891</v>
      </c>
      <c r="B144" s="2" t="s">
        <v>892</v>
      </c>
      <c r="C144" s="2" t="s">
        <v>760</v>
      </c>
      <c r="D144" s="2" t="s">
        <v>2588</v>
      </c>
      <c r="E144" s="2" t="s">
        <v>893</v>
      </c>
      <c r="F144" s="2" t="s">
        <v>892</v>
      </c>
      <c r="G144" s="2" t="s">
        <v>894</v>
      </c>
      <c r="H144" s="2"/>
      <c r="I144" s="2" t="s">
        <v>895</v>
      </c>
      <c r="J144" s="2" t="s">
        <v>41</v>
      </c>
      <c r="K144" s="2"/>
      <c r="L144" s="2"/>
      <c r="M144" s="2" t="s">
        <v>42</v>
      </c>
      <c r="N144" s="2">
        <v>81</v>
      </c>
      <c r="O144" s="2" t="s">
        <v>43</v>
      </c>
      <c r="P144" s="2" t="s">
        <v>44</v>
      </c>
      <c r="Q144" s="2"/>
      <c r="R144" s="2"/>
      <c r="S144" s="2"/>
      <c r="T144" s="2" t="s">
        <v>45</v>
      </c>
      <c r="U144" s="2"/>
      <c r="V144" s="2"/>
      <c r="W144" s="2"/>
      <c r="X144" s="2" t="s">
        <v>46</v>
      </c>
      <c r="Y144" s="2" t="s">
        <v>47</v>
      </c>
      <c r="Z144" s="2" t="s">
        <v>764</v>
      </c>
      <c r="AA144" s="2"/>
      <c r="AB144" s="2" t="s">
        <v>49</v>
      </c>
      <c r="AC144" s="2"/>
      <c r="AD144" s="2" t="s">
        <v>896</v>
      </c>
      <c r="AE144" s="2"/>
      <c r="AF144" s="2"/>
      <c r="AG144" s="2"/>
      <c r="AH144" s="2" t="s">
        <v>893</v>
      </c>
      <c r="AI144" s="2"/>
    </row>
    <row r="145" spans="1:35" ht="101.5" x14ac:dyDescent="0.35">
      <c r="A145" s="2" t="s">
        <v>897</v>
      </c>
      <c r="B145" s="2" t="s">
        <v>898</v>
      </c>
      <c r="C145" s="2" t="s">
        <v>760</v>
      </c>
      <c r="D145" s="2" t="s">
        <v>2589</v>
      </c>
      <c r="E145" s="2" t="s">
        <v>899</v>
      </c>
      <c r="F145" s="2" t="s">
        <v>898</v>
      </c>
      <c r="G145" s="2" t="s">
        <v>900</v>
      </c>
      <c r="H145" s="2"/>
      <c r="I145" s="2" t="s">
        <v>901</v>
      </c>
      <c r="J145" s="2" t="s">
        <v>41</v>
      </c>
      <c r="K145" s="2"/>
      <c r="L145" s="2"/>
      <c r="M145" s="2" t="s">
        <v>42</v>
      </c>
      <c r="N145" s="2">
        <v>81</v>
      </c>
      <c r="O145" s="2" t="s">
        <v>43</v>
      </c>
      <c r="P145" s="2" t="s">
        <v>44</v>
      </c>
      <c r="Q145" s="2"/>
      <c r="R145" s="2"/>
      <c r="S145" s="2"/>
      <c r="T145" s="2" t="s">
        <v>45</v>
      </c>
      <c r="U145" s="2"/>
      <c r="V145" s="2"/>
      <c r="W145" s="2"/>
      <c r="X145" s="2" t="s">
        <v>46</v>
      </c>
      <c r="Y145" s="2" t="s">
        <v>47</v>
      </c>
      <c r="Z145" s="2" t="s">
        <v>764</v>
      </c>
      <c r="AA145" s="2"/>
      <c r="AB145" s="2" t="s">
        <v>49</v>
      </c>
      <c r="AC145" s="2"/>
      <c r="AD145" s="2" t="s">
        <v>902</v>
      </c>
      <c r="AE145" s="2"/>
      <c r="AF145" s="2"/>
      <c r="AG145" s="2"/>
      <c r="AH145" s="2" t="s">
        <v>899</v>
      </c>
      <c r="AI145" s="2"/>
    </row>
    <row r="146" spans="1:35" ht="116" x14ac:dyDescent="0.35">
      <c r="A146" s="2" t="s">
        <v>903</v>
      </c>
      <c r="B146" s="2" t="s">
        <v>904</v>
      </c>
      <c r="C146" s="2" t="s">
        <v>760</v>
      </c>
      <c r="D146" s="2" t="s">
        <v>2590</v>
      </c>
      <c r="E146" s="2" t="s">
        <v>905</v>
      </c>
      <c r="F146" s="2" t="s">
        <v>904</v>
      </c>
      <c r="G146" s="2" t="s">
        <v>906</v>
      </c>
      <c r="H146" s="2"/>
      <c r="I146" s="2" t="s">
        <v>907</v>
      </c>
      <c r="J146" s="2" t="s">
        <v>41</v>
      </c>
      <c r="K146" s="2"/>
      <c r="L146" s="2"/>
      <c r="M146" s="2" t="s">
        <v>42</v>
      </c>
      <c r="N146" s="2">
        <v>80</v>
      </c>
      <c r="O146" s="2" t="s">
        <v>43</v>
      </c>
      <c r="P146" s="2" t="s">
        <v>44</v>
      </c>
      <c r="Q146" s="2"/>
      <c r="R146" s="2"/>
      <c r="S146" s="2"/>
      <c r="T146" s="2" t="s">
        <v>45</v>
      </c>
      <c r="U146" s="2"/>
      <c r="V146" s="2"/>
      <c r="W146" s="2"/>
      <c r="X146" s="2" t="s">
        <v>46</v>
      </c>
      <c r="Y146" s="2" t="s">
        <v>47</v>
      </c>
      <c r="Z146" s="2" t="s">
        <v>764</v>
      </c>
      <c r="AA146" s="2"/>
      <c r="AB146" s="2" t="s">
        <v>49</v>
      </c>
      <c r="AC146" s="2"/>
      <c r="AD146" s="2" t="s">
        <v>908</v>
      </c>
      <c r="AE146" s="2"/>
      <c r="AF146" s="2"/>
      <c r="AG146" s="2"/>
      <c r="AH146" s="2" t="s">
        <v>905</v>
      </c>
      <c r="AI146" s="2"/>
    </row>
    <row r="147" spans="1:35" ht="159.5" x14ac:dyDescent="0.35">
      <c r="A147" s="2" t="s">
        <v>909</v>
      </c>
      <c r="B147" s="2" t="s">
        <v>910</v>
      </c>
      <c r="C147" s="2" t="s">
        <v>760</v>
      </c>
      <c r="D147" s="2" t="s">
        <v>2591</v>
      </c>
      <c r="E147" s="2" t="s">
        <v>2592</v>
      </c>
      <c r="F147" s="2" t="s">
        <v>910</v>
      </c>
      <c r="G147" s="2" t="s">
        <v>911</v>
      </c>
      <c r="H147" s="2"/>
      <c r="I147" s="2" t="s">
        <v>912</v>
      </c>
      <c r="J147" s="2" t="s">
        <v>41</v>
      </c>
      <c r="K147" s="2"/>
      <c r="L147" s="2"/>
      <c r="M147" s="2" t="s">
        <v>42</v>
      </c>
      <c r="N147" s="2">
        <v>81</v>
      </c>
      <c r="O147" s="2" t="s">
        <v>43</v>
      </c>
      <c r="P147" s="2" t="s">
        <v>44</v>
      </c>
      <c r="Q147" s="2"/>
      <c r="R147" s="2"/>
      <c r="S147" s="2"/>
      <c r="T147" s="2" t="s">
        <v>45</v>
      </c>
      <c r="U147" s="2"/>
      <c r="V147" s="2"/>
      <c r="W147" s="2"/>
      <c r="X147" s="2" t="s">
        <v>46</v>
      </c>
      <c r="Y147" s="2" t="s">
        <v>47</v>
      </c>
      <c r="Z147" s="2" t="s">
        <v>764</v>
      </c>
      <c r="AA147" s="2"/>
      <c r="AB147" s="2" t="s">
        <v>49</v>
      </c>
      <c r="AC147" s="2"/>
      <c r="AD147" s="2" t="s">
        <v>913</v>
      </c>
      <c r="AE147" s="2"/>
      <c r="AF147" s="2"/>
      <c r="AG147" s="2"/>
      <c r="AH147" s="2" t="s">
        <v>2592</v>
      </c>
      <c r="AI147" s="2"/>
    </row>
    <row r="148" spans="1:35" ht="116" x14ac:dyDescent="0.35">
      <c r="A148" s="2" t="s">
        <v>914</v>
      </c>
      <c r="B148" s="2" t="s">
        <v>915</v>
      </c>
      <c r="C148" s="2" t="s">
        <v>760</v>
      </c>
      <c r="D148" s="2" t="s">
        <v>2593</v>
      </c>
      <c r="E148" s="2" t="s">
        <v>916</v>
      </c>
      <c r="F148" s="2" t="s">
        <v>915</v>
      </c>
      <c r="G148" s="2" t="s">
        <v>917</v>
      </c>
      <c r="H148" s="2"/>
      <c r="I148" s="2" t="s">
        <v>918</v>
      </c>
      <c r="J148" s="2" t="s">
        <v>41</v>
      </c>
      <c r="K148" s="2"/>
      <c r="L148" s="2"/>
      <c r="M148" s="2" t="s">
        <v>42</v>
      </c>
      <c r="N148" s="2">
        <v>81</v>
      </c>
      <c r="O148" s="2" t="s">
        <v>43</v>
      </c>
      <c r="P148" s="2" t="s">
        <v>44</v>
      </c>
      <c r="Q148" s="2"/>
      <c r="R148" s="2"/>
      <c r="S148" s="2"/>
      <c r="T148" s="2" t="s">
        <v>45</v>
      </c>
      <c r="U148" s="2"/>
      <c r="V148" s="2"/>
      <c r="W148" s="2"/>
      <c r="X148" s="2" t="s">
        <v>46</v>
      </c>
      <c r="Y148" s="2" t="s">
        <v>47</v>
      </c>
      <c r="Z148" s="2" t="s">
        <v>764</v>
      </c>
      <c r="AA148" s="2"/>
      <c r="AB148" s="2" t="s">
        <v>49</v>
      </c>
      <c r="AC148" s="2"/>
      <c r="AD148" s="2" t="s">
        <v>919</v>
      </c>
      <c r="AE148" s="2"/>
      <c r="AF148" s="2"/>
      <c r="AG148" s="2"/>
      <c r="AH148" s="2" t="s">
        <v>916</v>
      </c>
      <c r="AI148" s="2"/>
    </row>
    <row r="149" spans="1:35" ht="130.5" x14ac:dyDescent="0.35">
      <c r="A149" s="2" t="s">
        <v>920</v>
      </c>
      <c r="B149" s="2" t="s">
        <v>921</v>
      </c>
      <c r="C149" s="2" t="s">
        <v>760</v>
      </c>
      <c r="D149" s="2" t="s">
        <v>2594</v>
      </c>
      <c r="E149" s="2" t="s">
        <v>922</v>
      </c>
      <c r="F149" s="2" t="s">
        <v>921</v>
      </c>
      <c r="G149" s="2" t="s">
        <v>923</v>
      </c>
      <c r="H149" s="2"/>
      <c r="I149" s="2" t="s">
        <v>924</v>
      </c>
      <c r="J149" s="2" t="s">
        <v>41</v>
      </c>
      <c r="K149" s="2"/>
      <c r="L149" s="2"/>
      <c r="M149" s="2" t="s">
        <v>42</v>
      </c>
      <c r="N149" s="2">
        <v>81</v>
      </c>
      <c r="O149" s="2" t="s">
        <v>43</v>
      </c>
      <c r="P149" s="2" t="s">
        <v>44</v>
      </c>
      <c r="Q149" s="2"/>
      <c r="R149" s="2"/>
      <c r="S149" s="2"/>
      <c r="T149" s="2" t="s">
        <v>45</v>
      </c>
      <c r="U149" s="2"/>
      <c r="V149" s="2"/>
      <c r="W149" s="2"/>
      <c r="X149" s="2" t="s">
        <v>46</v>
      </c>
      <c r="Y149" s="2" t="s">
        <v>47</v>
      </c>
      <c r="Z149" s="2" t="s">
        <v>764</v>
      </c>
      <c r="AA149" s="2"/>
      <c r="AB149" s="2" t="s">
        <v>49</v>
      </c>
      <c r="AC149" s="2"/>
      <c r="AD149" s="2" t="s">
        <v>925</v>
      </c>
      <c r="AE149" s="2"/>
      <c r="AF149" s="2"/>
      <c r="AG149" s="2"/>
      <c r="AH149" s="2" t="s">
        <v>922</v>
      </c>
      <c r="AI149" s="2"/>
    </row>
    <row r="150" spans="1:35" ht="130.5" x14ac:dyDescent="0.35">
      <c r="A150" s="2" t="s">
        <v>926</v>
      </c>
      <c r="B150" s="2" t="s">
        <v>927</v>
      </c>
      <c r="C150" s="2" t="s">
        <v>760</v>
      </c>
      <c r="D150" s="2" t="s">
        <v>2595</v>
      </c>
      <c r="E150" s="2" t="s">
        <v>928</v>
      </c>
      <c r="F150" s="2" t="s">
        <v>927</v>
      </c>
      <c r="G150" s="2" t="s">
        <v>929</v>
      </c>
      <c r="H150" s="2"/>
      <c r="I150" s="2" t="s">
        <v>930</v>
      </c>
      <c r="J150" s="2" t="s">
        <v>41</v>
      </c>
      <c r="K150" s="2"/>
      <c r="L150" s="2"/>
      <c r="M150" s="2" t="s">
        <v>42</v>
      </c>
      <c r="N150" s="2">
        <v>81</v>
      </c>
      <c r="O150" s="2" t="s">
        <v>43</v>
      </c>
      <c r="P150" s="2" t="s">
        <v>44</v>
      </c>
      <c r="Q150" s="2"/>
      <c r="R150" s="2"/>
      <c r="S150" s="2"/>
      <c r="T150" s="2" t="s">
        <v>45</v>
      </c>
      <c r="U150" s="2"/>
      <c r="V150" s="2"/>
      <c r="W150" s="2"/>
      <c r="X150" s="2" t="s">
        <v>46</v>
      </c>
      <c r="Y150" s="2" t="s">
        <v>47</v>
      </c>
      <c r="Z150" s="2" t="s">
        <v>764</v>
      </c>
      <c r="AA150" s="2"/>
      <c r="AB150" s="2" t="s">
        <v>49</v>
      </c>
      <c r="AC150" s="2"/>
      <c r="AD150" s="2" t="s">
        <v>931</v>
      </c>
      <c r="AE150" s="2"/>
      <c r="AF150" s="2"/>
      <c r="AG150" s="2"/>
      <c r="AH150" s="2" t="s">
        <v>928</v>
      </c>
      <c r="AI150" s="2"/>
    </row>
    <row r="151" spans="1:35" ht="116" x14ac:dyDescent="0.35">
      <c r="A151" s="2" t="s">
        <v>932</v>
      </c>
      <c r="B151" s="2" t="s">
        <v>933</v>
      </c>
      <c r="C151" s="2" t="s">
        <v>760</v>
      </c>
      <c r="D151" s="2" t="s">
        <v>2596</v>
      </c>
      <c r="E151" s="2" t="s">
        <v>934</v>
      </c>
      <c r="F151" s="2" t="s">
        <v>933</v>
      </c>
      <c r="G151" s="2" t="s">
        <v>935</v>
      </c>
      <c r="H151" s="2"/>
      <c r="I151" s="2" t="s">
        <v>936</v>
      </c>
      <c r="J151" s="2" t="s">
        <v>41</v>
      </c>
      <c r="K151" s="2"/>
      <c r="L151" s="2"/>
      <c r="M151" s="2" t="s">
        <v>42</v>
      </c>
      <c r="N151" s="2">
        <v>81</v>
      </c>
      <c r="O151" s="2" t="s">
        <v>43</v>
      </c>
      <c r="P151" s="2" t="s">
        <v>44</v>
      </c>
      <c r="Q151" s="2"/>
      <c r="R151" s="2"/>
      <c r="S151" s="2"/>
      <c r="T151" s="2" t="s">
        <v>45</v>
      </c>
      <c r="U151" s="2"/>
      <c r="V151" s="2"/>
      <c r="W151" s="2"/>
      <c r="X151" s="2" t="s">
        <v>46</v>
      </c>
      <c r="Y151" s="2" t="s">
        <v>47</v>
      </c>
      <c r="Z151" s="2" t="s">
        <v>764</v>
      </c>
      <c r="AA151" s="2"/>
      <c r="AB151" s="2" t="s">
        <v>49</v>
      </c>
      <c r="AC151" s="2"/>
      <c r="AD151" s="2" t="s">
        <v>937</v>
      </c>
      <c r="AE151" s="2"/>
      <c r="AF151" s="2"/>
      <c r="AG151" s="2"/>
      <c r="AH151" s="2" t="s">
        <v>934</v>
      </c>
      <c r="AI151" s="2"/>
    </row>
    <row r="152" spans="1:35" ht="116" x14ac:dyDescent="0.35">
      <c r="A152" s="2" t="s">
        <v>938</v>
      </c>
      <c r="B152" s="2" t="s">
        <v>939</v>
      </c>
      <c r="C152" s="2" t="s">
        <v>760</v>
      </c>
      <c r="D152" s="2" t="s">
        <v>2597</v>
      </c>
      <c r="E152" s="2" t="s">
        <v>940</v>
      </c>
      <c r="F152" s="2" t="s">
        <v>939</v>
      </c>
      <c r="G152" s="2" t="s">
        <v>941</v>
      </c>
      <c r="H152" s="2"/>
      <c r="I152" s="2" t="s">
        <v>942</v>
      </c>
      <c r="J152" s="2" t="s">
        <v>41</v>
      </c>
      <c r="K152" s="2"/>
      <c r="L152" s="2"/>
      <c r="M152" s="2" t="s">
        <v>42</v>
      </c>
      <c r="N152" s="2">
        <v>81</v>
      </c>
      <c r="O152" s="2" t="s">
        <v>43</v>
      </c>
      <c r="P152" s="2" t="s">
        <v>44</v>
      </c>
      <c r="Q152" s="2"/>
      <c r="R152" s="2"/>
      <c r="S152" s="2"/>
      <c r="T152" s="2" t="s">
        <v>45</v>
      </c>
      <c r="U152" s="2"/>
      <c r="V152" s="2"/>
      <c r="W152" s="2"/>
      <c r="X152" s="2" t="s">
        <v>46</v>
      </c>
      <c r="Y152" s="2" t="s">
        <v>47</v>
      </c>
      <c r="Z152" s="2" t="s">
        <v>764</v>
      </c>
      <c r="AA152" s="2"/>
      <c r="AB152" s="2" t="s">
        <v>49</v>
      </c>
      <c r="AC152" s="2"/>
      <c r="AD152" s="2" t="s">
        <v>943</v>
      </c>
      <c r="AE152" s="2"/>
      <c r="AF152" s="2"/>
      <c r="AG152" s="2"/>
      <c r="AH152" s="2" t="s">
        <v>940</v>
      </c>
      <c r="AI152" s="2"/>
    </row>
    <row r="153" spans="1:35" ht="101.5" x14ac:dyDescent="0.35">
      <c r="A153" s="2" t="s">
        <v>944</v>
      </c>
      <c r="B153" s="2" t="s">
        <v>945</v>
      </c>
      <c r="C153" s="2" t="s">
        <v>760</v>
      </c>
      <c r="D153" s="2" t="s">
        <v>2598</v>
      </c>
      <c r="E153" s="2" t="s">
        <v>946</v>
      </c>
      <c r="F153" s="2" t="s">
        <v>945</v>
      </c>
      <c r="G153" s="2" t="s">
        <v>947</v>
      </c>
      <c r="H153" s="2"/>
      <c r="I153" s="2" t="s">
        <v>948</v>
      </c>
      <c r="J153" s="2" t="s">
        <v>41</v>
      </c>
      <c r="K153" s="2"/>
      <c r="L153" s="2"/>
      <c r="M153" s="2" t="s">
        <v>42</v>
      </c>
      <c r="N153" s="2">
        <v>81</v>
      </c>
      <c r="O153" s="2" t="s">
        <v>43</v>
      </c>
      <c r="P153" s="2" t="s">
        <v>44</v>
      </c>
      <c r="Q153" s="2"/>
      <c r="R153" s="2"/>
      <c r="S153" s="2"/>
      <c r="T153" s="2" t="s">
        <v>45</v>
      </c>
      <c r="U153" s="2"/>
      <c r="V153" s="2"/>
      <c r="W153" s="2"/>
      <c r="X153" s="2" t="s">
        <v>46</v>
      </c>
      <c r="Y153" s="2" t="s">
        <v>47</v>
      </c>
      <c r="Z153" s="2" t="s">
        <v>764</v>
      </c>
      <c r="AA153" s="2"/>
      <c r="AB153" s="2" t="s">
        <v>49</v>
      </c>
      <c r="AC153" s="2"/>
      <c r="AD153" s="2" t="s">
        <v>949</v>
      </c>
      <c r="AE153" s="2"/>
      <c r="AF153" s="2"/>
      <c r="AG153" s="2"/>
      <c r="AH153" s="2" t="s">
        <v>946</v>
      </c>
      <c r="AI153" s="2"/>
    </row>
    <row r="154" spans="1:35" ht="101.5" x14ac:dyDescent="0.35">
      <c r="A154" s="2" t="s">
        <v>950</v>
      </c>
      <c r="B154" s="2" t="s">
        <v>951</v>
      </c>
      <c r="C154" s="2" t="s">
        <v>760</v>
      </c>
      <c r="D154" s="2" t="s">
        <v>2599</v>
      </c>
      <c r="E154" s="2" t="s">
        <v>952</v>
      </c>
      <c r="F154" s="2" t="s">
        <v>951</v>
      </c>
      <c r="G154" s="2" t="s">
        <v>953</v>
      </c>
      <c r="H154" s="2"/>
      <c r="I154" s="2" t="s">
        <v>954</v>
      </c>
      <c r="J154" s="2" t="s">
        <v>41</v>
      </c>
      <c r="K154" s="2"/>
      <c r="L154" s="2"/>
      <c r="M154" s="2" t="s">
        <v>42</v>
      </c>
      <c r="N154" s="2">
        <v>81</v>
      </c>
      <c r="O154" s="2" t="s">
        <v>43</v>
      </c>
      <c r="P154" s="2" t="s">
        <v>44</v>
      </c>
      <c r="Q154" s="2"/>
      <c r="R154" s="2"/>
      <c r="S154" s="2"/>
      <c r="T154" s="2" t="s">
        <v>45</v>
      </c>
      <c r="U154" s="2"/>
      <c r="V154" s="2"/>
      <c r="W154" s="2"/>
      <c r="X154" s="2" t="s">
        <v>46</v>
      </c>
      <c r="Y154" s="2" t="s">
        <v>47</v>
      </c>
      <c r="Z154" s="2" t="s">
        <v>764</v>
      </c>
      <c r="AA154" s="2"/>
      <c r="AB154" s="2" t="s">
        <v>49</v>
      </c>
      <c r="AC154" s="2"/>
      <c r="AD154" s="2" t="s">
        <v>955</v>
      </c>
      <c r="AE154" s="2"/>
      <c r="AF154" s="2"/>
      <c r="AG154" s="2"/>
      <c r="AH154" s="2" t="s">
        <v>952</v>
      </c>
      <c r="AI154" s="2"/>
    </row>
    <row r="155" spans="1:35" ht="101.5" x14ac:dyDescent="0.35">
      <c r="A155" s="2" t="s">
        <v>956</v>
      </c>
      <c r="B155" s="2" t="s">
        <v>957</v>
      </c>
      <c r="C155" s="2" t="s">
        <v>760</v>
      </c>
      <c r="D155" s="2" t="s">
        <v>2600</v>
      </c>
      <c r="E155" s="2" t="s">
        <v>958</v>
      </c>
      <c r="F155" s="2" t="s">
        <v>957</v>
      </c>
      <c r="G155" s="2" t="s">
        <v>959</v>
      </c>
      <c r="H155" s="2"/>
      <c r="I155" s="2" t="s">
        <v>960</v>
      </c>
      <c r="J155" s="2" t="s">
        <v>41</v>
      </c>
      <c r="K155" s="2"/>
      <c r="L155" s="2"/>
      <c r="M155" s="2" t="s">
        <v>42</v>
      </c>
      <c r="N155" s="2">
        <v>81</v>
      </c>
      <c r="O155" s="2" t="s">
        <v>43</v>
      </c>
      <c r="P155" s="2" t="s">
        <v>44</v>
      </c>
      <c r="Q155" s="2"/>
      <c r="R155" s="2"/>
      <c r="S155" s="2"/>
      <c r="T155" s="2" t="s">
        <v>45</v>
      </c>
      <c r="U155" s="2"/>
      <c r="V155" s="2"/>
      <c r="W155" s="2"/>
      <c r="X155" s="2" t="s">
        <v>46</v>
      </c>
      <c r="Y155" s="2" t="s">
        <v>47</v>
      </c>
      <c r="Z155" s="2" t="s">
        <v>764</v>
      </c>
      <c r="AA155" s="2"/>
      <c r="AB155" s="2" t="s">
        <v>49</v>
      </c>
      <c r="AC155" s="2"/>
      <c r="AD155" s="2" t="s">
        <v>961</v>
      </c>
      <c r="AE155" s="2"/>
      <c r="AF155" s="2"/>
      <c r="AG155" s="2"/>
      <c r="AH155" s="2" t="s">
        <v>958</v>
      </c>
      <c r="AI155" s="2"/>
    </row>
    <row r="156" spans="1:35" ht="116" x14ac:dyDescent="0.35">
      <c r="A156" s="2" t="s">
        <v>962</v>
      </c>
      <c r="B156" s="2" t="s">
        <v>963</v>
      </c>
      <c r="C156" s="2" t="s">
        <v>760</v>
      </c>
      <c r="D156" s="2" t="s">
        <v>2601</v>
      </c>
      <c r="E156" s="2" t="s">
        <v>964</v>
      </c>
      <c r="F156" s="2" t="s">
        <v>963</v>
      </c>
      <c r="G156" s="2" t="s">
        <v>965</v>
      </c>
      <c r="H156" s="2"/>
      <c r="I156" s="2" t="s">
        <v>966</v>
      </c>
      <c r="J156" s="2" t="s">
        <v>41</v>
      </c>
      <c r="K156" s="2"/>
      <c r="L156" s="2"/>
      <c r="M156" s="2" t="s">
        <v>42</v>
      </c>
      <c r="N156" s="2">
        <v>81</v>
      </c>
      <c r="O156" s="2" t="s">
        <v>43</v>
      </c>
      <c r="P156" s="2" t="s">
        <v>44</v>
      </c>
      <c r="Q156" s="2"/>
      <c r="R156" s="2"/>
      <c r="S156" s="2"/>
      <c r="T156" s="2" t="s">
        <v>45</v>
      </c>
      <c r="U156" s="2"/>
      <c r="V156" s="2"/>
      <c r="W156" s="2"/>
      <c r="X156" s="2" t="s">
        <v>46</v>
      </c>
      <c r="Y156" s="2" t="s">
        <v>47</v>
      </c>
      <c r="Z156" s="2" t="s">
        <v>764</v>
      </c>
      <c r="AA156" s="2"/>
      <c r="AB156" s="2" t="s">
        <v>49</v>
      </c>
      <c r="AC156" s="2"/>
      <c r="AD156" s="2" t="s">
        <v>967</v>
      </c>
      <c r="AE156" s="2"/>
      <c r="AF156" s="2"/>
      <c r="AG156" s="2"/>
      <c r="AH156" s="2" t="s">
        <v>964</v>
      </c>
      <c r="AI156" s="2"/>
    </row>
    <row r="157" spans="1:35" ht="58" x14ac:dyDescent="0.35">
      <c r="A157" s="2" t="s">
        <v>968</v>
      </c>
      <c r="B157" s="2" t="s">
        <v>969</v>
      </c>
      <c r="C157" s="2" t="s">
        <v>760</v>
      </c>
      <c r="D157" s="2" t="s">
        <v>970</v>
      </c>
      <c r="E157" s="2" t="s">
        <v>971</v>
      </c>
      <c r="F157" s="2" t="s">
        <v>969</v>
      </c>
      <c r="G157" s="2" t="s">
        <v>972</v>
      </c>
      <c r="H157" s="2"/>
      <c r="I157" s="2" t="s">
        <v>973</v>
      </c>
      <c r="J157" s="2" t="s">
        <v>41</v>
      </c>
      <c r="K157" s="2"/>
      <c r="L157" s="2"/>
      <c r="M157" s="2" t="s">
        <v>42</v>
      </c>
      <c r="N157" s="2">
        <v>100</v>
      </c>
      <c r="O157" s="2" t="s">
        <v>95</v>
      </c>
      <c r="P157" s="2" t="s">
        <v>96</v>
      </c>
      <c r="Q157" s="2"/>
      <c r="R157" s="2"/>
      <c r="S157" s="2"/>
      <c r="T157" s="2" t="s">
        <v>45</v>
      </c>
      <c r="U157" s="2" t="s">
        <v>97</v>
      </c>
      <c r="V157" s="2" t="s">
        <v>974</v>
      </c>
      <c r="W157" s="2"/>
      <c r="X157" s="2" t="s">
        <v>99</v>
      </c>
      <c r="Y157" s="2" t="s">
        <v>100</v>
      </c>
      <c r="Z157" s="2" t="s">
        <v>764</v>
      </c>
      <c r="AA157" s="2"/>
      <c r="AB157" s="2"/>
      <c r="AC157" s="2" t="s">
        <v>974</v>
      </c>
      <c r="AD157" s="2" t="s">
        <v>975</v>
      </c>
      <c r="AE157" s="2"/>
      <c r="AF157" s="2"/>
      <c r="AG157" s="2"/>
      <c r="AH157" s="2"/>
      <c r="AI157" s="2"/>
    </row>
    <row r="158" spans="1:35" ht="159.5" x14ac:dyDescent="0.35">
      <c r="A158" s="2" t="s">
        <v>976</v>
      </c>
      <c r="B158" s="2" t="s">
        <v>977</v>
      </c>
      <c r="C158" s="2" t="s">
        <v>978</v>
      </c>
      <c r="D158" s="2" t="s">
        <v>2602</v>
      </c>
      <c r="E158" s="2" t="s">
        <v>979</v>
      </c>
      <c r="F158" s="2" t="s">
        <v>977</v>
      </c>
      <c r="G158" s="2" t="s">
        <v>980</v>
      </c>
      <c r="H158" s="2"/>
      <c r="I158" s="2" t="s">
        <v>981</v>
      </c>
      <c r="J158" s="2" t="s">
        <v>41</v>
      </c>
      <c r="K158" s="2"/>
      <c r="L158" s="2"/>
      <c r="M158" s="2" t="s">
        <v>42</v>
      </c>
      <c r="N158" s="2">
        <v>80</v>
      </c>
      <c r="O158" s="2" t="s">
        <v>43</v>
      </c>
      <c r="P158" s="2" t="s">
        <v>44</v>
      </c>
      <c r="Q158" s="2"/>
      <c r="R158" s="2"/>
      <c r="S158" s="2"/>
      <c r="T158" s="2" t="s">
        <v>45</v>
      </c>
      <c r="U158" s="2"/>
      <c r="V158" s="2"/>
      <c r="W158" s="2"/>
      <c r="X158" s="2" t="s">
        <v>46</v>
      </c>
      <c r="Y158" s="2" t="s">
        <v>47</v>
      </c>
      <c r="Z158" s="2" t="s">
        <v>982</v>
      </c>
      <c r="AA158" s="2"/>
      <c r="AB158" s="2" t="s">
        <v>49</v>
      </c>
      <c r="AC158" s="2"/>
      <c r="AD158" s="2" t="s">
        <v>983</v>
      </c>
      <c r="AE158" s="2"/>
      <c r="AF158" s="2"/>
      <c r="AG158" s="2"/>
      <c r="AH158" s="2" t="s">
        <v>979</v>
      </c>
      <c r="AI158" s="2"/>
    </row>
    <row r="159" spans="1:35" ht="217.5" x14ac:dyDescent="0.35">
      <c r="A159" s="2" t="s">
        <v>984</v>
      </c>
      <c r="B159" s="2" t="s">
        <v>985</v>
      </c>
      <c r="C159" s="2" t="s">
        <v>978</v>
      </c>
      <c r="D159" s="2" t="s">
        <v>2603</v>
      </c>
      <c r="E159" s="2" t="s">
        <v>986</v>
      </c>
      <c r="F159" s="2" t="s">
        <v>985</v>
      </c>
      <c r="G159" s="2" t="s">
        <v>987</v>
      </c>
      <c r="H159" s="2"/>
      <c r="I159" s="2" t="s">
        <v>988</v>
      </c>
      <c r="J159" s="2" t="s">
        <v>41</v>
      </c>
      <c r="K159" s="2"/>
      <c r="L159" s="2"/>
      <c r="M159" s="2" t="s">
        <v>42</v>
      </c>
      <c r="N159" s="2">
        <v>81</v>
      </c>
      <c r="O159" s="2" t="s">
        <v>43</v>
      </c>
      <c r="P159" s="2" t="s">
        <v>44</v>
      </c>
      <c r="Q159" s="2"/>
      <c r="R159" s="2"/>
      <c r="S159" s="2"/>
      <c r="T159" s="2" t="s">
        <v>45</v>
      </c>
      <c r="U159" s="2"/>
      <c r="V159" s="2"/>
      <c r="W159" s="2"/>
      <c r="X159" s="2" t="s">
        <v>46</v>
      </c>
      <c r="Y159" s="2" t="s">
        <v>47</v>
      </c>
      <c r="Z159" s="2" t="s">
        <v>982</v>
      </c>
      <c r="AA159" s="2"/>
      <c r="AB159" s="2" t="s">
        <v>49</v>
      </c>
      <c r="AC159" s="2"/>
      <c r="AD159" s="2" t="s">
        <v>989</v>
      </c>
      <c r="AE159" s="2"/>
      <c r="AF159" s="2"/>
      <c r="AG159" s="2"/>
      <c r="AH159" s="2" t="s">
        <v>986</v>
      </c>
      <c r="AI159" s="2"/>
    </row>
    <row r="160" spans="1:35" ht="130.5" x14ac:dyDescent="0.35">
      <c r="A160" s="2" t="s">
        <v>990</v>
      </c>
      <c r="B160" s="2" t="s">
        <v>991</v>
      </c>
      <c r="C160" s="2" t="s">
        <v>978</v>
      </c>
      <c r="D160" s="2" t="s">
        <v>2604</v>
      </c>
      <c r="E160" s="2" t="s">
        <v>992</v>
      </c>
      <c r="F160" s="2" t="s">
        <v>991</v>
      </c>
      <c r="G160" s="2" t="s">
        <v>993</v>
      </c>
      <c r="H160" s="2"/>
      <c r="I160" s="2" t="s">
        <v>994</v>
      </c>
      <c r="J160" s="2" t="s">
        <v>41</v>
      </c>
      <c r="K160" s="2"/>
      <c r="L160" s="2"/>
      <c r="M160" s="2" t="s">
        <v>42</v>
      </c>
      <c r="N160" s="2">
        <v>81</v>
      </c>
      <c r="O160" s="2" t="s">
        <v>43</v>
      </c>
      <c r="P160" s="2" t="s">
        <v>44</v>
      </c>
      <c r="Q160" s="2"/>
      <c r="R160" s="2"/>
      <c r="S160" s="2"/>
      <c r="T160" s="2" t="s">
        <v>45</v>
      </c>
      <c r="U160" s="2"/>
      <c r="V160" s="2"/>
      <c r="W160" s="2"/>
      <c r="X160" s="2" t="s">
        <v>46</v>
      </c>
      <c r="Y160" s="2" t="s">
        <v>47</v>
      </c>
      <c r="Z160" s="2" t="s">
        <v>982</v>
      </c>
      <c r="AA160" s="2"/>
      <c r="AB160" s="2" t="s">
        <v>49</v>
      </c>
      <c r="AC160" s="2"/>
      <c r="AD160" s="2" t="s">
        <v>995</v>
      </c>
      <c r="AE160" s="2"/>
      <c r="AF160" s="2"/>
      <c r="AG160" s="2"/>
      <c r="AH160" s="2" t="s">
        <v>992</v>
      </c>
      <c r="AI160" s="2"/>
    </row>
    <row r="161" spans="1:35" ht="87" x14ac:dyDescent="0.35">
      <c r="A161" s="2" t="s">
        <v>996</v>
      </c>
      <c r="B161" s="2" t="s">
        <v>997</v>
      </c>
      <c r="C161" s="2" t="s">
        <v>978</v>
      </c>
      <c r="D161" s="2" t="s">
        <v>2605</v>
      </c>
      <c r="E161" s="2" t="s">
        <v>998</v>
      </c>
      <c r="F161" s="2" t="s">
        <v>997</v>
      </c>
      <c r="G161" s="2" t="s">
        <v>999</v>
      </c>
      <c r="H161" s="2"/>
      <c r="I161" s="2" t="s">
        <v>1000</v>
      </c>
      <c r="J161" s="2" t="s">
        <v>41</v>
      </c>
      <c r="K161" s="2"/>
      <c r="L161" s="2"/>
      <c r="M161" s="2" t="s">
        <v>42</v>
      </c>
      <c r="N161" s="2">
        <v>81</v>
      </c>
      <c r="O161" s="2" t="s">
        <v>43</v>
      </c>
      <c r="P161" s="2" t="s">
        <v>44</v>
      </c>
      <c r="Q161" s="2"/>
      <c r="R161" s="2"/>
      <c r="S161" s="2"/>
      <c r="T161" s="2" t="s">
        <v>45</v>
      </c>
      <c r="U161" s="2"/>
      <c r="V161" s="2"/>
      <c r="W161" s="2"/>
      <c r="X161" s="2" t="s">
        <v>46</v>
      </c>
      <c r="Y161" s="2" t="s">
        <v>47</v>
      </c>
      <c r="Z161" s="2" t="s">
        <v>982</v>
      </c>
      <c r="AA161" s="2"/>
      <c r="AB161" s="2" t="s">
        <v>49</v>
      </c>
      <c r="AC161" s="2"/>
      <c r="AD161" s="2" t="s">
        <v>1001</v>
      </c>
      <c r="AE161" s="2"/>
      <c r="AF161" s="2"/>
      <c r="AG161" s="2"/>
      <c r="AH161" s="2" t="s">
        <v>998</v>
      </c>
      <c r="AI161" s="2"/>
    </row>
    <row r="162" spans="1:35" ht="101.5" x14ac:dyDescent="0.35">
      <c r="A162" s="2" t="s">
        <v>1002</v>
      </c>
      <c r="B162" s="2" t="s">
        <v>1003</v>
      </c>
      <c r="C162" s="2" t="s">
        <v>978</v>
      </c>
      <c r="D162" s="2" t="s">
        <v>2606</v>
      </c>
      <c r="E162" s="2" t="s">
        <v>2607</v>
      </c>
      <c r="F162" s="2" t="s">
        <v>1003</v>
      </c>
      <c r="G162" s="2" t="s">
        <v>1004</v>
      </c>
      <c r="H162" s="2"/>
      <c r="I162" s="2" t="s">
        <v>1005</v>
      </c>
      <c r="J162" s="2" t="s">
        <v>41</v>
      </c>
      <c r="K162" s="2"/>
      <c r="L162" s="2"/>
      <c r="M162" s="2" t="s">
        <v>42</v>
      </c>
      <c r="N162" s="2">
        <v>81</v>
      </c>
      <c r="O162" s="2" t="s">
        <v>43</v>
      </c>
      <c r="P162" s="2" t="s">
        <v>44</v>
      </c>
      <c r="Q162" s="2"/>
      <c r="R162" s="2"/>
      <c r="S162" s="2"/>
      <c r="T162" s="2" t="s">
        <v>45</v>
      </c>
      <c r="U162" s="2"/>
      <c r="V162" s="2"/>
      <c r="W162" s="2"/>
      <c r="X162" s="2" t="s">
        <v>46</v>
      </c>
      <c r="Y162" s="2" t="s">
        <v>47</v>
      </c>
      <c r="Z162" s="2" t="s">
        <v>982</v>
      </c>
      <c r="AA162" s="2"/>
      <c r="AB162" s="2" t="s">
        <v>49</v>
      </c>
      <c r="AC162" s="2"/>
      <c r="AD162" s="2" t="s">
        <v>1006</v>
      </c>
      <c r="AE162" s="2"/>
      <c r="AF162" s="2"/>
      <c r="AG162" s="2"/>
      <c r="AH162" s="2" t="s">
        <v>2607</v>
      </c>
      <c r="AI162" s="2"/>
    </row>
    <row r="163" spans="1:35" ht="203" x14ac:dyDescent="0.35">
      <c r="A163" s="2" t="s">
        <v>1007</v>
      </c>
      <c r="B163" s="2" t="s">
        <v>1008</v>
      </c>
      <c r="C163" s="2" t="s">
        <v>978</v>
      </c>
      <c r="D163" s="2" t="s">
        <v>2608</v>
      </c>
      <c r="E163" s="2" t="s">
        <v>1009</v>
      </c>
      <c r="F163" s="2" t="s">
        <v>1008</v>
      </c>
      <c r="G163" s="2" t="s">
        <v>1010</v>
      </c>
      <c r="H163" s="2"/>
      <c r="I163" s="2" t="s">
        <v>1011</v>
      </c>
      <c r="J163" s="2" t="s">
        <v>41</v>
      </c>
      <c r="K163" s="2"/>
      <c r="L163" s="2"/>
      <c r="M163" s="2" t="s">
        <v>42</v>
      </c>
      <c r="N163" s="2">
        <v>81</v>
      </c>
      <c r="O163" s="2" t="s">
        <v>43</v>
      </c>
      <c r="P163" s="2" t="s">
        <v>44</v>
      </c>
      <c r="Q163" s="2"/>
      <c r="R163" s="2"/>
      <c r="S163" s="2"/>
      <c r="T163" s="2" t="s">
        <v>45</v>
      </c>
      <c r="U163" s="2"/>
      <c r="V163" s="2"/>
      <c r="W163" s="2"/>
      <c r="X163" s="2" t="s">
        <v>46</v>
      </c>
      <c r="Y163" s="2" t="s">
        <v>47</v>
      </c>
      <c r="Z163" s="2" t="s">
        <v>982</v>
      </c>
      <c r="AA163" s="2"/>
      <c r="AB163" s="2" t="s">
        <v>49</v>
      </c>
      <c r="AC163" s="2"/>
      <c r="AD163" s="2" t="s">
        <v>1012</v>
      </c>
      <c r="AE163" s="2"/>
      <c r="AF163" s="2"/>
      <c r="AG163" s="2"/>
      <c r="AH163" s="2" t="s">
        <v>1009</v>
      </c>
      <c r="AI163" s="2"/>
    </row>
    <row r="164" spans="1:35" ht="101.5" x14ac:dyDescent="0.35">
      <c r="A164" s="2" t="s">
        <v>1013</v>
      </c>
      <c r="B164" s="2" t="s">
        <v>1014</v>
      </c>
      <c r="C164" s="2" t="s">
        <v>978</v>
      </c>
      <c r="D164" s="2" t="s">
        <v>2609</v>
      </c>
      <c r="E164" s="2" t="s">
        <v>1015</v>
      </c>
      <c r="F164" s="2" t="s">
        <v>1014</v>
      </c>
      <c r="G164" s="2" t="s">
        <v>1016</v>
      </c>
      <c r="H164" s="2"/>
      <c r="I164" s="2" t="s">
        <v>1017</v>
      </c>
      <c r="J164" s="2" t="s">
        <v>41</v>
      </c>
      <c r="K164" s="2"/>
      <c r="L164" s="2"/>
      <c r="M164" s="2" t="s">
        <v>42</v>
      </c>
      <c r="N164" s="2">
        <v>81</v>
      </c>
      <c r="O164" s="2" t="s">
        <v>43</v>
      </c>
      <c r="P164" s="2" t="s">
        <v>44</v>
      </c>
      <c r="Q164" s="2"/>
      <c r="R164" s="2"/>
      <c r="S164" s="2"/>
      <c r="T164" s="2" t="s">
        <v>45</v>
      </c>
      <c r="U164" s="2"/>
      <c r="V164" s="2"/>
      <c r="W164" s="2"/>
      <c r="X164" s="2" t="s">
        <v>46</v>
      </c>
      <c r="Y164" s="2" t="s">
        <v>47</v>
      </c>
      <c r="Z164" s="2" t="s">
        <v>982</v>
      </c>
      <c r="AA164" s="2"/>
      <c r="AB164" s="2" t="s">
        <v>49</v>
      </c>
      <c r="AC164" s="2"/>
      <c r="AD164" s="2" t="s">
        <v>1018</v>
      </c>
      <c r="AE164" s="2"/>
      <c r="AF164" s="2"/>
      <c r="AG164" s="2"/>
      <c r="AH164" s="2" t="s">
        <v>1015</v>
      </c>
      <c r="AI164" s="2"/>
    </row>
    <row r="165" spans="1:35" ht="87" x14ac:dyDescent="0.35">
      <c r="A165" s="2" t="s">
        <v>1019</v>
      </c>
      <c r="B165" s="2" t="s">
        <v>1020</v>
      </c>
      <c r="C165" s="2" t="s">
        <v>978</v>
      </c>
      <c r="D165" s="2" t="s">
        <v>2610</v>
      </c>
      <c r="E165" s="2" t="s">
        <v>1021</v>
      </c>
      <c r="F165" s="2" t="s">
        <v>1020</v>
      </c>
      <c r="G165" s="2" t="s">
        <v>1022</v>
      </c>
      <c r="H165" s="2"/>
      <c r="I165" s="2" t="s">
        <v>1023</v>
      </c>
      <c r="J165" s="2" t="s">
        <v>41</v>
      </c>
      <c r="K165" s="2"/>
      <c r="L165" s="2"/>
      <c r="M165" s="2" t="s">
        <v>42</v>
      </c>
      <c r="N165" s="2">
        <v>81</v>
      </c>
      <c r="O165" s="2" t="s">
        <v>43</v>
      </c>
      <c r="P165" s="2" t="s">
        <v>44</v>
      </c>
      <c r="Q165" s="2"/>
      <c r="R165" s="2"/>
      <c r="S165" s="2"/>
      <c r="T165" s="2" t="s">
        <v>45</v>
      </c>
      <c r="U165" s="2"/>
      <c r="V165" s="2"/>
      <c r="W165" s="2"/>
      <c r="X165" s="2" t="s">
        <v>46</v>
      </c>
      <c r="Y165" s="2" t="s">
        <v>47</v>
      </c>
      <c r="Z165" s="2" t="s">
        <v>982</v>
      </c>
      <c r="AA165" s="2"/>
      <c r="AB165" s="2" t="s">
        <v>49</v>
      </c>
      <c r="AC165" s="2"/>
      <c r="AD165" s="2" t="s">
        <v>1024</v>
      </c>
      <c r="AE165" s="2"/>
      <c r="AF165" s="2"/>
      <c r="AG165" s="2"/>
      <c r="AH165" s="2" t="s">
        <v>1021</v>
      </c>
      <c r="AI165" s="2"/>
    </row>
    <row r="166" spans="1:35" ht="116" x14ac:dyDescent="0.35">
      <c r="A166" s="2" t="s">
        <v>1025</v>
      </c>
      <c r="B166" s="2" t="s">
        <v>1026</v>
      </c>
      <c r="C166" s="2" t="s">
        <v>978</v>
      </c>
      <c r="D166" s="2" t="s">
        <v>2611</v>
      </c>
      <c r="E166" s="2" t="s">
        <v>1027</v>
      </c>
      <c r="F166" s="2" t="s">
        <v>1026</v>
      </c>
      <c r="G166" s="2" t="s">
        <v>1028</v>
      </c>
      <c r="H166" s="2"/>
      <c r="I166" s="2" t="s">
        <v>1029</v>
      </c>
      <c r="J166" s="2" t="s">
        <v>41</v>
      </c>
      <c r="K166" s="2"/>
      <c r="L166" s="2"/>
      <c r="M166" s="2" t="s">
        <v>42</v>
      </c>
      <c r="N166" s="2">
        <v>81</v>
      </c>
      <c r="O166" s="2" t="s">
        <v>43</v>
      </c>
      <c r="P166" s="2" t="s">
        <v>44</v>
      </c>
      <c r="Q166" s="2"/>
      <c r="R166" s="2"/>
      <c r="S166" s="2"/>
      <c r="T166" s="2" t="s">
        <v>45</v>
      </c>
      <c r="U166" s="2"/>
      <c r="V166" s="2"/>
      <c r="W166" s="2"/>
      <c r="X166" s="2" t="s">
        <v>46</v>
      </c>
      <c r="Y166" s="2" t="s">
        <v>47</v>
      </c>
      <c r="Z166" s="2" t="s">
        <v>982</v>
      </c>
      <c r="AA166" s="2"/>
      <c r="AB166" s="2" t="s">
        <v>49</v>
      </c>
      <c r="AC166" s="2"/>
      <c r="AD166" s="2" t="s">
        <v>1030</v>
      </c>
      <c r="AE166" s="2"/>
      <c r="AF166" s="2"/>
      <c r="AG166" s="2"/>
      <c r="AH166" s="2" t="s">
        <v>1027</v>
      </c>
      <c r="AI166" s="2"/>
    </row>
    <row r="167" spans="1:35" ht="101.5" x14ac:dyDescent="0.35">
      <c r="A167" s="2" t="s">
        <v>1031</v>
      </c>
      <c r="B167" s="2" t="s">
        <v>1032</v>
      </c>
      <c r="C167" s="2" t="s">
        <v>978</v>
      </c>
      <c r="D167" s="2" t="s">
        <v>2612</v>
      </c>
      <c r="E167" s="2" t="s">
        <v>1033</v>
      </c>
      <c r="F167" s="2" t="s">
        <v>1032</v>
      </c>
      <c r="G167" s="2" t="s">
        <v>1034</v>
      </c>
      <c r="H167" s="2"/>
      <c r="I167" s="2" t="s">
        <v>1035</v>
      </c>
      <c r="J167" s="2" t="s">
        <v>41</v>
      </c>
      <c r="K167" s="2"/>
      <c r="L167" s="2"/>
      <c r="M167" s="2" t="s">
        <v>42</v>
      </c>
      <c r="N167" s="2">
        <v>81</v>
      </c>
      <c r="O167" s="2" t="s">
        <v>43</v>
      </c>
      <c r="P167" s="2" t="s">
        <v>44</v>
      </c>
      <c r="Q167" s="2"/>
      <c r="R167" s="2"/>
      <c r="S167" s="2"/>
      <c r="T167" s="2" t="s">
        <v>45</v>
      </c>
      <c r="U167" s="2"/>
      <c r="V167" s="2"/>
      <c r="W167" s="2"/>
      <c r="X167" s="2" t="s">
        <v>46</v>
      </c>
      <c r="Y167" s="2" t="s">
        <v>47</v>
      </c>
      <c r="Z167" s="2" t="s">
        <v>982</v>
      </c>
      <c r="AA167" s="2"/>
      <c r="AB167" s="2" t="s">
        <v>49</v>
      </c>
      <c r="AC167" s="2"/>
      <c r="AD167" s="2" t="s">
        <v>1036</v>
      </c>
      <c r="AE167" s="2"/>
      <c r="AF167" s="2"/>
      <c r="AG167" s="2"/>
      <c r="AH167" s="2" t="s">
        <v>1033</v>
      </c>
      <c r="AI167" s="2"/>
    </row>
    <row r="168" spans="1:35" ht="116" x14ac:dyDescent="0.35">
      <c r="A168" s="2" t="s">
        <v>1037</v>
      </c>
      <c r="B168" s="2" t="s">
        <v>1038</v>
      </c>
      <c r="C168" s="2" t="s">
        <v>978</v>
      </c>
      <c r="D168" s="2" t="s">
        <v>2613</v>
      </c>
      <c r="E168" s="2" t="s">
        <v>1039</v>
      </c>
      <c r="F168" s="2" t="s">
        <v>1038</v>
      </c>
      <c r="G168" s="2" t="s">
        <v>1040</v>
      </c>
      <c r="H168" s="2"/>
      <c r="I168" s="2" t="s">
        <v>1041</v>
      </c>
      <c r="J168" s="2" t="s">
        <v>41</v>
      </c>
      <c r="K168" s="2"/>
      <c r="L168" s="2"/>
      <c r="M168" s="2" t="s">
        <v>42</v>
      </c>
      <c r="N168" s="2">
        <v>81</v>
      </c>
      <c r="O168" s="2" t="s">
        <v>43</v>
      </c>
      <c r="P168" s="2" t="s">
        <v>44</v>
      </c>
      <c r="Q168" s="2"/>
      <c r="R168" s="2"/>
      <c r="S168" s="2"/>
      <c r="T168" s="2" t="s">
        <v>45</v>
      </c>
      <c r="U168" s="2"/>
      <c r="V168" s="2"/>
      <c r="W168" s="2"/>
      <c r="X168" s="2" t="s">
        <v>46</v>
      </c>
      <c r="Y168" s="2" t="s">
        <v>47</v>
      </c>
      <c r="Z168" s="2" t="s">
        <v>982</v>
      </c>
      <c r="AA168" s="2"/>
      <c r="AB168" s="2" t="s">
        <v>49</v>
      </c>
      <c r="AC168" s="2"/>
      <c r="AD168" s="2" t="s">
        <v>1042</v>
      </c>
      <c r="AE168" s="2"/>
      <c r="AF168" s="2"/>
      <c r="AG168" s="2"/>
      <c r="AH168" s="2" t="s">
        <v>1039</v>
      </c>
      <c r="AI168" s="2"/>
    </row>
    <row r="169" spans="1:35" ht="116" x14ac:dyDescent="0.35">
      <c r="A169" s="2" t="s">
        <v>1043</v>
      </c>
      <c r="B169" s="2" t="s">
        <v>1044</v>
      </c>
      <c r="C169" s="2" t="s">
        <v>978</v>
      </c>
      <c r="D169" s="2" t="s">
        <v>2614</v>
      </c>
      <c r="E169" s="2" t="s">
        <v>1045</v>
      </c>
      <c r="F169" s="2" t="s">
        <v>1044</v>
      </c>
      <c r="G169" s="2" t="s">
        <v>1046</v>
      </c>
      <c r="H169" s="2"/>
      <c r="I169" s="2" t="s">
        <v>1047</v>
      </c>
      <c r="J169" s="2" t="s">
        <v>41</v>
      </c>
      <c r="K169" s="2"/>
      <c r="L169" s="2"/>
      <c r="M169" s="2" t="s">
        <v>42</v>
      </c>
      <c r="N169" s="2">
        <v>81</v>
      </c>
      <c r="O169" s="2" t="s">
        <v>43</v>
      </c>
      <c r="P169" s="2" t="s">
        <v>44</v>
      </c>
      <c r="Q169" s="2"/>
      <c r="R169" s="2"/>
      <c r="S169" s="2"/>
      <c r="T169" s="2" t="s">
        <v>45</v>
      </c>
      <c r="U169" s="2"/>
      <c r="V169" s="2"/>
      <c r="W169" s="2"/>
      <c r="X169" s="2" t="s">
        <v>46</v>
      </c>
      <c r="Y169" s="2" t="s">
        <v>47</v>
      </c>
      <c r="Z169" s="2" t="s">
        <v>982</v>
      </c>
      <c r="AA169" s="2"/>
      <c r="AB169" s="2" t="s">
        <v>49</v>
      </c>
      <c r="AC169" s="2"/>
      <c r="AD169" s="2" t="s">
        <v>1048</v>
      </c>
      <c r="AE169" s="2"/>
      <c r="AF169" s="2"/>
      <c r="AG169" s="2"/>
      <c r="AH169" s="2" t="s">
        <v>1045</v>
      </c>
      <c r="AI169" s="2"/>
    </row>
    <row r="170" spans="1:35" ht="87" x14ac:dyDescent="0.35">
      <c r="A170" s="2" t="s">
        <v>1049</v>
      </c>
      <c r="B170" s="2" t="s">
        <v>1050</v>
      </c>
      <c r="C170" s="2" t="s">
        <v>978</v>
      </c>
      <c r="D170" s="2" t="s">
        <v>2615</v>
      </c>
      <c r="E170" s="2" t="s">
        <v>1051</v>
      </c>
      <c r="F170" s="2" t="s">
        <v>1050</v>
      </c>
      <c r="G170" s="2" t="s">
        <v>1052</v>
      </c>
      <c r="H170" s="2"/>
      <c r="I170" s="2" t="s">
        <v>1053</v>
      </c>
      <c r="J170" s="2" t="s">
        <v>41</v>
      </c>
      <c r="K170" s="2"/>
      <c r="L170" s="2"/>
      <c r="M170" s="2" t="s">
        <v>42</v>
      </c>
      <c r="N170" s="2">
        <v>81</v>
      </c>
      <c r="O170" s="2" t="s">
        <v>43</v>
      </c>
      <c r="P170" s="2" t="s">
        <v>44</v>
      </c>
      <c r="Q170" s="2"/>
      <c r="R170" s="2"/>
      <c r="S170" s="2"/>
      <c r="T170" s="2" t="s">
        <v>45</v>
      </c>
      <c r="U170" s="2"/>
      <c r="V170" s="2"/>
      <c r="W170" s="2"/>
      <c r="X170" s="2" t="s">
        <v>46</v>
      </c>
      <c r="Y170" s="2" t="s">
        <v>47</v>
      </c>
      <c r="Z170" s="2" t="s">
        <v>982</v>
      </c>
      <c r="AA170" s="2"/>
      <c r="AB170" s="2" t="s">
        <v>49</v>
      </c>
      <c r="AC170" s="2"/>
      <c r="AD170" s="2" t="s">
        <v>1054</v>
      </c>
      <c r="AE170" s="2"/>
      <c r="AF170" s="2"/>
      <c r="AG170" s="2"/>
      <c r="AH170" s="2" t="s">
        <v>1051</v>
      </c>
      <c r="AI170" s="2"/>
    </row>
    <row r="171" spans="1:35" ht="101.5" x14ac:dyDescent="0.35">
      <c r="A171" s="2" t="s">
        <v>1055</v>
      </c>
      <c r="B171" s="2" t="s">
        <v>1056</v>
      </c>
      <c r="C171" s="2" t="s">
        <v>978</v>
      </c>
      <c r="D171" s="2" t="s">
        <v>2616</v>
      </c>
      <c r="E171" s="2" t="s">
        <v>1056</v>
      </c>
      <c r="F171" s="2" t="s">
        <v>1056</v>
      </c>
      <c r="G171" s="2" t="s">
        <v>1057</v>
      </c>
      <c r="H171" s="2"/>
      <c r="I171" s="2" t="s">
        <v>1058</v>
      </c>
      <c r="J171" s="2" t="s">
        <v>41</v>
      </c>
      <c r="K171" s="2"/>
      <c r="L171" s="2"/>
      <c r="M171" s="2" t="s">
        <v>42</v>
      </c>
      <c r="N171" s="2">
        <v>81</v>
      </c>
      <c r="O171" s="2" t="s">
        <v>43</v>
      </c>
      <c r="P171" s="2" t="s">
        <v>44</v>
      </c>
      <c r="Q171" s="2"/>
      <c r="R171" s="2"/>
      <c r="S171" s="2"/>
      <c r="T171" s="2" t="s">
        <v>45</v>
      </c>
      <c r="U171" s="2"/>
      <c r="V171" s="2"/>
      <c r="W171" s="2"/>
      <c r="X171" s="2" t="s">
        <v>46</v>
      </c>
      <c r="Y171" s="2" t="s">
        <v>47</v>
      </c>
      <c r="Z171" s="2" t="s">
        <v>982</v>
      </c>
      <c r="AA171" s="2"/>
      <c r="AB171" s="2" t="s">
        <v>49</v>
      </c>
      <c r="AC171" s="2"/>
      <c r="AD171" s="2" t="s">
        <v>1059</v>
      </c>
      <c r="AE171" s="2"/>
      <c r="AF171" s="2"/>
      <c r="AG171" s="2"/>
      <c r="AH171" s="2" t="s">
        <v>1056</v>
      </c>
      <c r="AI171" s="2"/>
    </row>
    <row r="172" spans="1:35" ht="116" x14ac:dyDescent="0.35">
      <c r="A172" s="2" t="s">
        <v>1060</v>
      </c>
      <c r="B172" s="2" t="s">
        <v>1061</v>
      </c>
      <c r="C172" s="2" t="s">
        <v>978</v>
      </c>
      <c r="D172" s="2" t="s">
        <v>2617</v>
      </c>
      <c r="E172" s="2" t="s">
        <v>1062</v>
      </c>
      <c r="F172" s="2" t="s">
        <v>1061</v>
      </c>
      <c r="G172" s="2" t="s">
        <v>1063</v>
      </c>
      <c r="H172" s="2"/>
      <c r="I172" s="2" t="s">
        <v>1064</v>
      </c>
      <c r="J172" s="2" t="s">
        <v>41</v>
      </c>
      <c r="K172" s="2"/>
      <c r="L172" s="2"/>
      <c r="M172" s="2" t="s">
        <v>42</v>
      </c>
      <c r="N172" s="2">
        <v>81</v>
      </c>
      <c r="O172" s="2" t="s">
        <v>43</v>
      </c>
      <c r="P172" s="2" t="s">
        <v>44</v>
      </c>
      <c r="Q172" s="2"/>
      <c r="R172" s="2"/>
      <c r="S172" s="2"/>
      <c r="T172" s="2" t="s">
        <v>45</v>
      </c>
      <c r="U172" s="2"/>
      <c r="V172" s="2"/>
      <c r="W172" s="2"/>
      <c r="X172" s="2" t="s">
        <v>46</v>
      </c>
      <c r="Y172" s="2" t="s">
        <v>47</v>
      </c>
      <c r="Z172" s="2" t="s">
        <v>982</v>
      </c>
      <c r="AA172" s="2"/>
      <c r="AB172" s="2" t="s">
        <v>49</v>
      </c>
      <c r="AC172" s="2"/>
      <c r="AD172" s="2" t="s">
        <v>1065</v>
      </c>
      <c r="AE172" s="2"/>
      <c r="AF172" s="2"/>
      <c r="AG172" s="2"/>
      <c r="AH172" s="2" t="s">
        <v>1062</v>
      </c>
      <c r="AI172" s="2"/>
    </row>
    <row r="173" spans="1:35" ht="116" x14ac:dyDescent="0.35">
      <c r="A173" s="2" t="s">
        <v>1066</v>
      </c>
      <c r="B173" s="2" t="s">
        <v>1067</v>
      </c>
      <c r="C173" s="2" t="s">
        <v>978</v>
      </c>
      <c r="D173" s="2" t="s">
        <v>2618</v>
      </c>
      <c r="E173" s="2" t="s">
        <v>1068</v>
      </c>
      <c r="F173" s="2" t="s">
        <v>1067</v>
      </c>
      <c r="G173" s="2" t="s">
        <v>1069</v>
      </c>
      <c r="H173" s="2"/>
      <c r="I173" s="2" t="s">
        <v>1070</v>
      </c>
      <c r="J173" s="2" t="s">
        <v>41</v>
      </c>
      <c r="K173" s="2"/>
      <c r="L173" s="2"/>
      <c r="M173" s="2" t="s">
        <v>42</v>
      </c>
      <c r="N173" s="2">
        <v>81</v>
      </c>
      <c r="O173" s="2" t="s">
        <v>43</v>
      </c>
      <c r="P173" s="2" t="s">
        <v>44</v>
      </c>
      <c r="Q173" s="2"/>
      <c r="R173" s="2"/>
      <c r="S173" s="2"/>
      <c r="T173" s="2" t="s">
        <v>45</v>
      </c>
      <c r="U173" s="2"/>
      <c r="V173" s="2"/>
      <c r="W173" s="2"/>
      <c r="X173" s="2" t="s">
        <v>46</v>
      </c>
      <c r="Y173" s="2" t="s">
        <v>47</v>
      </c>
      <c r="Z173" s="2" t="s">
        <v>982</v>
      </c>
      <c r="AA173" s="2"/>
      <c r="AB173" s="2" t="s">
        <v>49</v>
      </c>
      <c r="AC173" s="2"/>
      <c r="AD173" s="2" t="s">
        <v>1071</v>
      </c>
      <c r="AE173" s="2"/>
      <c r="AF173" s="2"/>
      <c r="AG173" s="2"/>
      <c r="AH173" s="2" t="s">
        <v>1068</v>
      </c>
      <c r="AI173" s="2"/>
    </row>
    <row r="174" spans="1:35" ht="188.5" x14ac:dyDescent="0.35">
      <c r="A174" s="2" t="s">
        <v>1072</v>
      </c>
      <c r="B174" s="2" t="s">
        <v>1073</v>
      </c>
      <c r="C174" s="2" t="s">
        <v>978</v>
      </c>
      <c r="D174" s="2" t="s">
        <v>2619</v>
      </c>
      <c r="E174" s="2" t="s">
        <v>1074</v>
      </c>
      <c r="F174" s="2" t="s">
        <v>1073</v>
      </c>
      <c r="G174" s="2" t="s">
        <v>1075</v>
      </c>
      <c r="H174" s="2"/>
      <c r="I174" s="2" t="s">
        <v>1076</v>
      </c>
      <c r="J174" s="2" t="s">
        <v>41</v>
      </c>
      <c r="K174" s="2"/>
      <c r="L174" s="2"/>
      <c r="M174" s="2" t="s">
        <v>42</v>
      </c>
      <c r="N174" s="2">
        <v>81</v>
      </c>
      <c r="O174" s="2" t="s">
        <v>43</v>
      </c>
      <c r="P174" s="2" t="s">
        <v>44</v>
      </c>
      <c r="Q174" s="2"/>
      <c r="R174" s="2"/>
      <c r="S174" s="2"/>
      <c r="T174" s="2" t="s">
        <v>45</v>
      </c>
      <c r="U174" s="2"/>
      <c r="V174" s="2"/>
      <c r="W174" s="2"/>
      <c r="X174" s="2" t="s">
        <v>46</v>
      </c>
      <c r="Y174" s="2" t="s">
        <v>47</v>
      </c>
      <c r="Z174" s="2" t="s">
        <v>982</v>
      </c>
      <c r="AA174" s="2"/>
      <c r="AB174" s="2" t="s">
        <v>49</v>
      </c>
      <c r="AC174" s="2"/>
      <c r="AD174" s="2" t="s">
        <v>1077</v>
      </c>
      <c r="AE174" s="2"/>
      <c r="AF174" s="2"/>
      <c r="AG174" s="2"/>
      <c r="AH174" s="2" t="s">
        <v>1074</v>
      </c>
      <c r="AI174" s="2"/>
    </row>
    <row r="175" spans="1:35" ht="116" x14ac:dyDescent="0.35">
      <c r="A175" s="2" t="s">
        <v>1078</v>
      </c>
      <c r="B175" s="2" t="s">
        <v>1079</v>
      </c>
      <c r="C175" s="2" t="s">
        <v>978</v>
      </c>
      <c r="D175" s="2" t="s">
        <v>2620</v>
      </c>
      <c r="E175" s="2" t="s">
        <v>1080</v>
      </c>
      <c r="F175" s="2" t="s">
        <v>1079</v>
      </c>
      <c r="G175" s="2" t="s">
        <v>1081</v>
      </c>
      <c r="H175" s="2"/>
      <c r="I175" s="2" t="s">
        <v>1082</v>
      </c>
      <c r="J175" s="2" t="s">
        <v>41</v>
      </c>
      <c r="K175" s="2"/>
      <c r="L175" s="2"/>
      <c r="M175" s="2" t="s">
        <v>42</v>
      </c>
      <c r="N175" s="2">
        <v>81</v>
      </c>
      <c r="O175" s="2" t="s">
        <v>43</v>
      </c>
      <c r="P175" s="2" t="s">
        <v>44</v>
      </c>
      <c r="Q175" s="2"/>
      <c r="R175" s="2"/>
      <c r="S175" s="2"/>
      <c r="T175" s="2" t="s">
        <v>45</v>
      </c>
      <c r="U175" s="2"/>
      <c r="V175" s="2"/>
      <c r="W175" s="2"/>
      <c r="X175" s="2" t="s">
        <v>46</v>
      </c>
      <c r="Y175" s="2" t="s">
        <v>47</v>
      </c>
      <c r="Z175" s="2" t="s">
        <v>982</v>
      </c>
      <c r="AA175" s="2"/>
      <c r="AB175" s="2" t="s">
        <v>49</v>
      </c>
      <c r="AC175" s="2"/>
      <c r="AD175" s="2" t="s">
        <v>1083</v>
      </c>
      <c r="AE175" s="2"/>
      <c r="AF175" s="2"/>
      <c r="AG175" s="2"/>
      <c r="AH175" s="2" t="s">
        <v>1080</v>
      </c>
      <c r="AI175" s="2"/>
    </row>
    <row r="176" spans="1:35" ht="130.5" x14ac:dyDescent="0.35">
      <c r="A176" s="2" t="s">
        <v>1084</v>
      </c>
      <c r="B176" s="2" t="s">
        <v>1085</v>
      </c>
      <c r="C176" s="2" t="s">
        <v>978</v>
      </c>
      <c r="D176" s="2" t="s">
        <v>2621</v>
      </c>
      <c r="E176" s="2" t="s">
        <v>2622</v>
      </c>
      <c r="F176" s="2" t="s">
        <v>1085</v>
      </c>
      <c r="G176" s="2" t="s">
        <v>1086</v>
      </c>
      <c r="H176" s="2"/>
      <c r="I176" s="2" t="s">
        <v>1087</v>
      </c>
      <c r="J176" s="2" t="s">
        <v>41</v>
      </c>
      <c r="K176" s="2"/>
      <c r="L176" s="2"/>
      <c r="M176" s="2" t="s">
        <v>42</v>
      </c>
      <c r="N176" s="2">
        <v>81</v>
      </c>
      <c r="O176" s="2" t="s">
        <v>43</v>
      </c>
      <c r="P176" s="2" t="s">
        <v>44</v>
      </c>
      <c r="Q176" s="2"/>
      <c r="R176" s="2"/>
      <c r="S176" s="2"/>
      <c r="T176" s="2" t="s">
        <v>45</v>
      </c>
      <c r="U176" s="2"/>
      <c r="V176" s="2"/>
      <c r="W176" s="2"/>
      <c r="X176" s="2" t="s">
        <v>46</v>
      </c>
      <c r="Y176" s="2" t="s">
        <v>47</v>
      </c>
      <c r="Z176" s="2" t="s">
        <v>982</v>
      </c>
      <c r="AA176" s="2"/>
      <c r="AB176" s="2" t="s">
        <v>49</v>
      </c>
      <c r="AC176" s="2"/>
      <c r="AD176" s="2" t="s">
        <v>1088</v>
      </c>
      <c r="AE176" s="2"/>
      <c r="AF176" s="2"/>
      <c r="AG176" s="2"/>
      <c r="AH176" s="2" t="s">
        <v>2622</v>
      </c>
      <c r="AI176" s="2"/>
    </row>
    <row r="177" spans="1:35" ht="188.5" x14ac:dyDescent="0.35">
      <c r="A177" s="2" t="s">
        <v>1089</v>
      </c>
      <c r="B177" s="2" t="s">
        <v>1090</v>
      </c>
      <c r="C177" s="2" t="s">
        <v>978</v>
      </c>
      <c r="D177" s="2" t="s">
        <v>2623</v>
      </c>
      <c r="E177" s="2" t="s">
        <v>2624</v>
      </c>
      <c r="F177" s="2" t="s">
        <v>1090</v>
      </c>
      <c r="G177" s="2" t="s">
        <v>1091</v>
      </c>
      <c r="H177" s="2"/>
      <c r="I177" s="2" t="s">
        <v>1092</v>
      </c>
      <c r="J177" s="2" t="s">
        <v>41</v>
      </c>
      <c r="K177" s="2"/>
      <c r="L177" s="2"/>
      <c r="M177" s="2" t="s">
        <v>42</v>
      </c>
      <c r="N177" s="2">
        <v>81</v>
      </c>
      <c r="O177" s="2" t="s">
        <v>43</v>
      </c>
      <c r="P177" s="2" t="s">
        <v>44</v>
      </c>
      <c r="Q177" s="2"/>
      <c r="R177" s="2"/>
      <c r="S177" s="2"/>
      <c r="T177" s="2" t="s">
        <v>45</v>
      </c>
      <c r="U177" s="2"/>
      <c r="V177" s="2"/>
      <c r="W177" s="2"/>
      <c r="X177" s="2" t="s">
        <v>46</v>
      </c>
      <c r="Y177" s="2" t="s">
        <v>47</v>
      </c>
      <c r="Z177" s="2" t="s">
        <v>982</v>
      </c>
      <c r="AA177" s="2"/>
      <c r="AB177" s="2" t="s">
        <v>49</v>
      </c>
      <c r="AC177" s="2"/>
      <c r="AD177" s="2" t="s">
        <v>1093</v>
      </c>
      <c r="AE177" s="2"/>
      <c r="AF177" s="2"/>
      <c r="AG177" s="2"/>
      <c r="AH177" s="2" t="s">
        <v>2624</v>
      </c>
      <c r="AI177" s="2"/>
    </row>
    <row r="178" spans="1:35" ht="87" x14ac:dyDescent="0.35">
      <c r="A178" s="2" t="s">
        <v>1094</v>
      </c>
      <c r="B178" s="2" t="s">
        <v>1095</v>
      </c>
      <c r="C178" s="2" t="s">
        <v>978</v>
      </c>
      <c r="D178" s="2" t="s">
        <v>2625</v>
      </c>
      <c r="E178" s="2" t="s">
        <v>1095</v>
      </c>
      <c r="F178" s="2" t="s">
        <v>1095</v>
      </c>
      <c r="G178" s="2" t="s">
        <v>1096</v>
      </c>
      <c r="H178" s="2"/>
      <c r="I178" s="2" t="s">
        <v>1097</v>
      </c>
      <c r="J178" s="2" t="s">
        <v>41</v>
      </c>
      <c r="K178" s="2"/>
      <c r="L178" s="2"/>
      <c r="M178" s="2" t="s">
        <v>42</v>
      </c>
      <c r="N178" s="2">
        <v>81</v>
      </c>
      <c r="O178" s="2" t="s">
        <v>43</v>
      </c>
      <c r="P178" s="2" t="s">
        <v>44</v>
      </c>
      <c r="Q178" s="2"/>
      <c r="R178" s="2"/>
      <c r="S178" s="2"/>
      <c r="T178" s="2" t="s">
        <v>45</v>
      </c>
      <c r="U178" s="2"/>
      <c r="V178" s="2"/>
      <c r="W178" s="2"/>
      <c r="X178" s="2" t="s">
        <v>46</v>
      </c>
      <c r="Y178" s="2" t="s">
        <v>47</v>
      </c>
      <c r="Z178" s="2" t="s">
        <v>982</v>
      </c>
      <c r="AA178" s="2"/>
      <c r="AB178" s="2" t="s">
        <v>49</v>
      </c>
      <c r="AC178" s="2"/>
      <c r="AD178" s="2" t="s">
        <v>1098</v>
      </c>
      <c r="AE178" s="2"/>
      <c r="AF178" s="2"/>
      <c r="AG178" s="2"/>
      <c r="AH178" s="2" t="s">
        <v>1095</v>
      </c>
      <c r="AI178" s="2"/>
    </row>
    <row r="179" spans="1:35" ht="101.5" x14ac:dyDescent="0.35">
      <c r="A179" s="2" t="s">
        <v>1099</v>
      </c>
      <c r="B179" s="2" t="s">
        <v>1100</v>
      </c>
      <c r="C179" s="2" t="s">
        <v>978</v>
      </c>
      <c r="D179" s="2" t="s">
        <v>2626</v>
      </c>
      <c r="E179" s="2" t="s">
        <v>1101</v>
      </c>
      <c r="F179" s="2" t="s">
        <v>1100</v>
      </c>
      <c r="G179" s="2" t="s">
        <v>1102</v>
      </c>
      <c r="H179" s="2"/>
      <c r="I179" s="2" t="s">
        <v>1103</v>
      </c>
      <c r="J179" s="2" t="s">
        <v>41</v>
      </c>
      <c r="K179" s="2"/>
      <c r="L179" s="2"/>
      <c r="M179" s="2" t="s">
        <v>42</v>
      </c>
      <c r="N179" s="2">
        <v>81</v>
      </c>
      <c r="O179" s="2" t="s">
        <v>43</v>
      </c>
      <c r="P179" s="2" t="s">
        <v>44</v>
      </c>
      <c r="Q179" s="2"/>
      <c r="R179" s="2"/>
      <c r="S179" s="2"/>
      <c r="T179" s="2" t="s">
        <v>45</v>
      </c>
      <c r="U179" s="2"/>
      <c r="V179" s="2"/>
      <c r="W179" s="2"/>
      <c r="X179" s="2" t="s">
        <v>46</v>
      </c>
      <c r="Y179" s="2" t="s">
        <v>47</v>
      </c>
      <c r="Z179" s="2" t="s">
        <v>982</v>
      </c>
      <c r="AA179" s="2"/>
      <c r="AB179" s="2" t="s">
        <v>49</v>
      </c>
      <c r="AC179" s="2"/>
      <c r="AD179" s="2" t="s">
        <v>1104</v>
      </c>
      <c r="AE179" s="2"/>
      <c r="AF179" s="2"/>
      <c r="AG179" s="2"/>
      <c r="AH179" s="2" t="s">
        <v>1101</v>
      </c>
      <c r="AI179" s="2"/>
    </row>
    <row r="180" spans="1:35" ht="87" x14ac:dyDescent="0.35">
      <c r="A180" s="2" t="s">
        <v>1105</v>
      </c>
      <c r="B180" s="2" t="s">
        <v>1106</v>
      </c>
      <c r="C180" s="2" t="s">
        <v>978</v>
      </c>
      <c r="D180" s="2" t="s">
        <v>2627</v>
      </c>
      <c r="E180" s="2" t="s">
        <v>1106</v>
      </c>
      <c r="F180" s="2" t="s">
        <v>1106</v>
      </c>
      <c r="G180" s="2" t="s">
        <v>1107</v>
      </c>
      <c r="H180" s="2"/>
      <c r="I180" s="2" t="s">
        <v>1108</v>
      </c>
      <c r="J180" s="2" t="s">
        <v>41</v>
      </c>
      <c r="K180" s="2"/>
      <c r="L180" s="2"/>
      <c r="M180" s="2" t="s">
        <v>42</v>
      </c>
      <c r="N180" s="2">
        <v>90</v>
      </c>
      <c r="O180" s="2" t="s">
        <v>43</v>
      </c>
      <c r="P180" s="2" t="s">
        <v>44</v>
      </c>
      <c r="Q180" s="2"/>
      <c r="R180" s="2"/>
      <c r="S180" s="2"/>
      <c r="T180" s="2" t="s">
        <v>45</v>
      </c>
      <c r="U180" s="2"/>
      <c r="V180" s="2"/>
      <c r="W180" s="2"/>
      <c r="X180" s="2" t="s">
        <v>46</v>
      </c>
      <c r="Y180" s="2" t="s">
        <v>47</v>
      </c>
      <c r="Z180" s="2" t="s">
        <v>982</v>
      </c>
      <c r="AA180" s="2"/>
      <c r="AB180" s="2" t="s">
        <v>49</v>
      </c>
      <c r="AC180" s="2"/>
      <c r="AD180" s="2" t="s">
        <v>1109</v>
      </c>
      <c r="AE180" s="2"/>
      <c r="AF180" s="2"/>
      <c r="AG180" s="2"/>
      <c r="AH180" s="2" t="s">
        <v>1106</v>
      </c>
      <c r="AI180" s="2"/>
    </row>
    <row r="181" spans="1:35" ht="87" x14ac:dyDescent="0.35">
      <c r="A181" s="2" t="s">
        <v>1110</v>
      </c>
      <c r="B181" s="2" t="s">
        <v>1111</v>
      </c>
      <c r="C181" s="2" t="s">
        <v>978</v>
      </c>
      <c r="D181" s="2" t="s">
        <v>2628</v>
      </c>
      <c r="E181" s="2" t="s">
        <v>1111</v>
      </c>
      <c r="F181" s="2" t="s">
        <v>1111</v>
      </c>
      <c r="G181" s="2" t="s">
        <v>1112</v>
      </c>
      <c r="H181" s="2"/>
      <c r="I181" s="2" t="s">
        <v>1113</v>
      </c>
      <c r="J181" s="2" t="s">
        <v>41</v>
      </c>
      <c r="K181" s="2"/>
      <c r="L181" s="2"/>
      <c r="M181" s="2" t="s">
        <v>42</v>
      </c>
      <c r="N181" s="2">
        <v>90</v>
      </c>
      <c r="O181" s="2" t="s">
        <v>43</v>
      </c>
      <c r="P181" s="2" t="s">
        <v>44</v>
      </c>
      <c r="Q181" s="2"/>
      <c r="R181" s="2"/>
      <c r="S181" s="2"/>
      <c r="T181" s="2" t="s">
        <v>45</v>
      </c>
      <c r="U181" s="2"/>
      <c r="V181" s="2"/>
      <c r="W181" s="2"/>
      <c r="X181" s="2" t="s">
        <v>46</v>
      </c>
      <c r="Y181" s="2" t="s">
        <v>47</v>
      </c>
      <c r="Z181" s="2" t="s">
        <v>982</v>
      </c>
      <c r="AA181" s="2"/>
      <c r="AB181" s="2" t="s">
        <v>49</v>
      </c>
      <c r="AC181" s="2"/>
      <c r="AD181" s="2" t="s">
        <v>1114</v>
      </c>
      <c r="AE181" s="2"/>
      <c r="AF181" s="2"/>
      <c r="AG181" s="2"/>
      <c r="AH181" s="2" t="s">
        <v>1111</v>
      </c>
      <c r="AI181" s="2"/>
    </row>
    <row r="182" spans="1:35" ht="101.5" x14ac:dyDescent="0.35">
      <c r="A182" s="3" t="s">
        <v>1115</v>
      </c>
      <c r="B182" s="3" t="s">
        <v>1116</v>
      </c>
      <c r="C182" s="3" t="s">
        <v>978</v>
      </c>
      <c r="D182" s="3" t="s">
        <v>2629</v>
      </c>
      <c r="E182" s="3" t="s">
        <v>1117</v>
      </c>
      <c r="F182" s="3" t="s">
        <v>1116</v>
      </c>
      <c r="G182" s="3" t="s">
        <v>1118</v>
      </c>
      <c r="H182" s="3"/>
      <c r="I182" s="3" t="s">
        <v>1119</v>
      </c>
      <c r="J182" s="3" t="s">
        <v>41</v>
      </c>
      <c r="K182" s="3"/>
      <c r="L182" s="3"/>
      <c r="M182" s="3" t="s">
        <v>310</v>
      </c>
      <c r="N182" s="3">
        <v>79</v>
      </c>
      <c r="O182" s="3" t="s">
        <v>95</v>
      </c>
      <c r="P182" s="3" t="s">
        <v>44</v>
      </c>
      <c r="Q182" s="3"/>
      <c r="R182" s="3"/>
      <c r="S182" s="3"/>
      <c r="T182" s="3" t="s">
        <v>45</v>
      </c>
      <c r="U182" s="3"/>
      <c r="V182" s="3"/>
      <c r="W182" s="3"/>
      <c r="X182" s="3" t="s">
        <v>46</v>
      </c>
      <c r="Y182" s="3" t="s">
        <v>47</v>
      </c>
      <c r="Z182" s="3" t="s">
        <v>982</v>
      </c>
      <c r="AA182" s="3"/>
      <c r="AB182" s="3" t="s">
        <v>49</v>
      </c>
      <c r="AC182" s="3"/>
      <c r="AD182" s="3" t="s">
        <v>1120</v>
      </c>
      <c r="AE182" s="3"/>
      <c r="AF182" s="3"/>
      <c r="AG182" s="3"/>
      <c r="AH182" s="3"/>
      <c r="AI182" s="3"/>
    </row>
    <row r="183" spans="1:35" ht="130.5" x14ac:dyDescent="0.35">
      <c r="A183" s="2" t="s">
        <v>1121</v>
      </c>
      <c r="B183" s="2" t="s">
        <v>1122</v>
      </c>
      <c r="C183" s="2" t="s">
        <v>978</v>
      </c>
      <c r="D183" s="2" t="s">
        <v>2630</v>
      </c>
      <c r="E183" s="2" t="s">
        <v>1123</v>
      </c>
      <c r="F183" s="2" t="s">
        <v>1122</v>
      </c>
      <c r="G183" s="2" t="s">
        <v>1124</v>
      </c>
      <c r="H183" s="2"/>
      <c r="I183" s="2" t="s">
        <v>1125</v>
      </c>
      <c r="J183" s="2" t="s">
        <v>41</v>
      </c>
      <c r="K183" s="2"/>
      <c r="L183" s="2"/>
      <c r="M183" s="2" t="s">
        <v>42</v>
      </c>
      <c r="N183" s="2">
        <v>81</v>
      </c>
      <c r="O183" s="2" t="s">
        <v>43</v>
      </c>
      <c r="P183" s="2" t="s">
        <v>44</v>
      </c>
      <c r="Q183" s="2"/>
      <c r="R183" s="2"/>
      <c r="S183" s="2"/>
      <c r="T183" s="2" t="s">
        <v>45</v>
      </c>
      <c r="U183" s="2"/>
      <c r="V183" s="2"/>
      <c r="W183" s="2"/>
      <c r="X183" s="2" t="s">
        <v>46</v>
      </c>
      <c r="Y183" s="2" t="s">
        <v>47</v>
      </c>
      <c r="Z183" s="2" t="s">
        <v>982</v>
      </c>
      <c r="AA183" s="2"/>
      <c r="AB183" s="2" t="s">
        <v>49</v>
      </c>
      <c r="AC183" s="2"/>
      <c r="AD183" s="2" t="s">
        <v>1126</v>
      </c>
      <c r="AE183" s="2"/>
      <c r="AF183" s="2"/>
      <c r="AG183" s="2"/>
      <c r="AH183" s="2" t="s">
        <v>1123</v>
      </c>
      <c r="AI183" s="2"/>
    </row>
    <row r="184" spans="1:35" ht="101.5" x14ac:dyDescent="0.35">
      <c r="A184" s="2" t="s">
        <v>1127</v>
      </c>
      <c r="B184" s="2" t="s">
        <v>1128</v>
      </c>
      <c r="C184" s="2" t="s">
        <v>978</v>
      </c>
      <c r="D184" s="2" t="s">
        <v>2631</v>
      </c>
      <c r="E184" s="2" t="s">
        <v>1129</v>
      </c>
      <c r="F184" s="2" t="s">
        <v>1128</v>
      </c>
      <c r="G184" s="2" t="s">
        <v>1130</v>
      </c>
      <c r="H184" s="2"/>
      <c r="I184" s="2" t="s">
        <v>1131</v>
      </c>
      <c r="J184" s="2" t="s">
        <v>41</v>
      </c>
      <c r="K184" s="2"/>
      <c r="L184" s="2"/>
      <c r="M184" s="2" t="s">
        <v>42</v>
      </c>
      <c r="N184" s="2">
        <v>81</v>
      </c>
      <c r="O184" s="2" t="s">
        <v>43</v>
      </c>
      <c r="P184" s="2" t="s">
        <v>44</v>
      </c>
      <c r="Q184" s="2"/>
      <c r="R184" s="2"/>
      <c r="S184" s="2"/>
      <c r="T184" s="2" t="s">
        <v>45</v>
      </c>
      <c r="U184" s="2"/>
      <c r="V184" s="2"/>
      <c r="W184" s="2"/>
      <c r="X184" s="2" t="s">
        <v>46</v>
      </c>
      <c r="Y184" s="2" t="s">
        <v>47</v>
      </c>
      <c r="Z184" s="2" t="s">
        <v>982</v>
      </c>
      <c r="AA184" s="2"/>
      <c r="AB184" s="2" t="s">
        <v>49</v>
      </c>
      <c r="AC184" s="2"/>
      <c r="AD184" s="2" t="s">
        <v>1132</v>
      </c>
      <c r="AE184" s="2"/>
      <c r="AF184" s="2"/>
      <c r="AG184" s="2"/>
      <c r="AH184" s="2" t="s">
        <v>1129</v>
      </c>
      <c r="AI184" s="2"/>
    </row>
    <row r="185" spans="1:35" ht="87" x14ac:dyDescent="0.35">
      <c r="A185" s="2" t="s">
        <v>1133</v>
      </c>
      <c r="B185" s="2" t="s">
        <v>1134</v>
      </c>
      <c r="C185" s="2" t="s">
        <v>978</v>
      </c>
      <c r="D185" s="2" t="s">
        <v>2632</v>
      </c>
      <c r="E185" s="2" t="s">
        <v>1134</v>
      </c>
      <c r="F185" s="2" t="s">
        <v>1134</v>
      </c>
      <c r="G185" s="2" t="s">
        <v>1135</v>
      </c>
      <c r="H185" s="2"/>
      <c r="I185" s="2" t="s">
        <v>1136</v>
      </c>
      <c r="J185" s="2" t="s">
        <v>41</v>
      </c>
      <c r="K185" s="2"/>
      <c r="L185" s="2"/>
      <c r="M185" s="2" t="s">
        <v>42</v>
      </c>
      <c r="N185" s="2">
        <v>81</v>
      </c>
      <c r="O185" s="2" t="s">
        <v>43</v>
      </c>
      <c r="P185" s="2" t="s">
        <v>44</v>
      </c>
      <c r="Q185" s="2"/>
      <c r="R185" s="2"/>
      <c r="S185" s="2"/>
      <c r="T185" s="2" t="s">
        <v>45</v>
      </c>
      <c r="U185" s="2"/>
      <c r="V185" s="2"/>
      <c r="W185" s="2"/>
      <c r="X185" s="2" t="s">
        <v>46</v>
      </c>
      <c r="Y185" s="2" t="s">
        <v>47</v>
      </c>
      <c r="Z185" s="2" t="s">
        <v>982</v>
      </c>
      <c r="AA185" s="2"/>
      <c r="AB185" s="2" t="s">
        <v>49</v>
      </c>
      <c r="AC185" s="2"/>
      <c r="AD185" s="2" t="s">
        <v>1137</v>
      </c>
      <c r="AE185" s="2"/>
      <c r="AF185" s="2"/>
      <c r="AG185" s="2"/>
      <c r="AH185" s="2" t="s">
        <v>1134</v>
      </c>
      <c r="AI185" s="2"/>
    </row>
    <row r="186" spans="1:35" ht="87" x14ac:dyDescent="0.35">
      <c r="A186" s="2" t="s">
        <v>1138</v>
      </c>
      <c r="B186" s="2" t="s">
        <v>1139</v>
      </c>
      <c r="C186" s="2" t="s">
        <v>978</v>
      </c>
      <c r="D186" s="2" t="s">
        <v>2633</v>
      </c>
      <c r="E186" s="2" t="s">
        <v>1140</v>
      </c>
      <c r="F186" s="2" t="s">
        <v>1139</v>
      </c>
      <c r="G186" s="2" t="s">
        <v>1141</v>
      </c>
      <c r="H186" s="2"/>
      <c r="I186" s="2" t="s">
        <v>1142</v>
      </c>
      <c r="J186" s="2" t="s">
        <v>41</v>
      </c>
      <c r="K186" s="2"/>
      <c r="L186" s="2"/>
      <c r="M186" s="2" t="s">
        <v>42</v>
      </c>
      <c r="N186" s="2">
        <v>81</v>
      </c>
      <c r="O186" s="2" t="s">
        <v>43</v>
      </c>
      <c r="P186" s="2" t="s">
        <v>44</v>
      </c>
      <c r="Q186" s="2"/>
      <c r="R186" s="2"/>
      <c r="S186" s="2"/>
      <c r="T186" s="2" t="s">
        <v>45</v>
      </c>
      <c r="U186" s="2"/>
      <c r="V186" s="2"/>
      <c r="W186" s="2"/>
      <c r="X186" s="2" t="s">
        <v>46</v>
      </c>
      <c r="Y186" s="2" t="s">
        <v>47</v>
      </c>
      <c r="Z186" s="2" t="s">
        <v>982</v>
      </c>
      <c r="AA186" s="2"/>
      <c r="AB186" s="2" t="s">
        <v>49</v>
      </c>
      <c r="AC186" s="2"/>
      <c r="AD186" s="2" t="s">
        <v>1143</v>
      </c>
      <c r="AE186" s="2"/>
      <c r="AF186" s="2"/>
      <c r="AG186" s="2"/>
      <c r="AH186" s="2" t="s">
        <v>1140</v>
      </c>
      <c r="AI186" s="2"/>
    </row>
    <row r="187" spans="1:35" ht="101.5" x14ac:dyDescent="0.35">
      <c r="A187" s="2" t="s">
        <v>1144</v>
      </c>
      <c r="B187" s="2" t="s">
        <v>1145</v>
      </c>
      <c r="C187" s="2" t="s">
        <v>978</v>
      </c>
      <c r="D187" s="2" t="s">
        <v>2634</v>
      </c>
      <c r="E187" s="2" t="s">
        <v>1146</v>
      </c>
      <c r="F187" s="2" t="s">
        <v>1145</v>
      </c>
      <c r="G187" s="2" t="s">
        <v>1147</v>
      </c>
      <c r="H187" s="2"/>
      <c r="I187" s="2" t="s">
        <v>1148</v>
      </c>
      <c r="J187" s="2" t="s">
        <v>41</v>
      </c>
      <c r="K187" s="2"/>
      <c r="L187" s="2"/>
      <c r="M187" s="2" t="s">
        <v>42</v>
      </c>
      <c r="N187" s="2">
        <v>81</v>
      </c>
      <c r="O187" s="2" t="s">
        <v>43</v>
      </c>
      <c r="P187" s="2" t="s">
        <v>44</v>
      </c>
      <c r="Q187" s="2"/>
      <c r="R187" s="2"/>
      <c r="S187" s="2"/>
      <c r="T187" s="2" t="s">
        <v>45</v>
      </c>
      <c r="U187" s="2"/>
      <c r="V187" s="2"/>
      <c r="W187" s="2"/>
      <c r="X187" s="2" t="s">
        <v>46</v>
      </c>
      <c r="Y187" s="2" t="s">
        <v>47</v>
      </c>
      <c r="Z187" s="2" t="s">
        <v>982</v>
      </c>
      <c r="AA187" s="2"/>
      <c r="AB187" s="2" t="s">
        <v>49</v>
      </c>
      <c r="AC187" s="2"/>
      <c r="AD187" s="2" t="s">
        <v>1149</v>
      </c>
      <c r="AE187" s="2"/>
      <c r="AF187" s="2"/>
      <c r="AG187" s="2"/>
      <c r="AH187" s="2" t="s">
        <v>1146</v>
      </c>
      <c r="AI187" s="2"/>
    </row>
    <row r="188" spans="1:35" ht="101.5" x14ac:dyDescent="0.35">
      <c r="A188" s="2" t="s">
        <v>1150</v>
      </c>
      <c r="B188" s="2" t="s">
        <v>1151</v>
      </c>
      <c r="C188" s="2" t="s">
        <v>978</v>
      </c>
      <c r="D188" s="2" t="s">
        <v>2635</v>
      </c>
      <c r="E188" s="2" t="s">
        <v>1152</v>
      </c>
      <c r="F188" s="2" t="s">
        <v>1151</v>
      </c>
      <c r="G188" s="2" t="s">
        <v>1153</v>
      </c>
      <c r="H188" s="2"/>
      <c r="I188" s="2" t="s">
        <v>1154</v>
      </c>
      <c r="J188" s="2" t="s">
        <v>41</v>
      </c>
      <c r="K188" s="2"/>
      <c r="L188" s="2"/>
      <c r="M188" s="2" t="s">
        <v>42</v>
      </c>
      <c r="N188" s="2">
        <v>81</v>
      </c>
      <c r="O188" s="2" t="s">
        <v>43</v>
      </c>
      <c r="P188" s="2" t="s">
        <v>44</v>
      </c>
      <c r="Q188" s="2"/>
      <c r="R188" s="2"/>
      <c r="S188" s="2"/>
      <c r="T188" s="2" t="s">
        <v>45</v>
      </c>
      <c r="U188" s="2"/>
      <c r="V188" s="2"/>
      <c r="W188" s="2"/>
      <c r="X188" s="2" t="s">
        <v>46</v>
      </c>
      <c r="Y188" s="2" t="s">
        <v>47</v>
      </c>
      <c r="Z188" s="2" t="s">
        <v>982</v>
      </c>
      <c r="AA188" s="2"/>
      <c r="AB188" s="2" t="s">
        <v>49</v>
      </c>
      <c r="AC188" s="2"/>
      <c r="AD188" s="2" t="s">
        <v>1155</v>
      </c>
      <c r="AE188" s="2"/>
      <c r="AF188" s="2"/>
      <c r="AG188" s="2"/>
      <c r="AH188" s="2" t="s">
        <v>1152</v>
      </c>
      <c r="AI188" s="2"/>
    </row>
    <row r="189" spans="1:35" ht="87" x14ac:dyDescent="0.35">
      <c r="A189" s="2" t="s">
        <v>1156</v>
      </c>
      <c r="B189" s="2" t="s">
        <v>1157</v>
      </c>
      <c r="C189" s="2" t="s">
        <v>978</v>
      </c>
      <c r="D189" s="2" t="s">
        <v>2636</v>
      </c>
      <c r="E189" s="2" t="s">
        <v>1158</v>
      </c>
      <c r="F189" s="2" t="s">
        <v>1157</v>
      </c>
      <c r="G189" s="2" t="s">
        <v>1159</v>
      </c>
      <c r="H189" s="2"/>
      <c r="I189" s="2" t="s">
        <v>1160</v>
      </c>
      <c r="J189" s="2" t="s">
        <v>41</v>
      </c>
      <c r="K189" s="2"/>
      <c r="L189" s="2"/>
      <c r="M189" s="2" t="s">
        <v>42</v>
      </c>
      <c r="N189" s="2">
        <v>81</v>
      </c>
      <c r="O189" s="2" t="s">
        <v>43</v>
      </c>
      <c r="P189" s="2" t="s">
        <v>44</v>
      </c>
      <c r="Q189" s="2"/>
      <c r="R189" s="2"/>
      <c r="S189" s="2"/>
      <c r="T189" s="2" t="s">
        <v>45</v>
      </c>
      <c r="U189" s="2"/>
      <c r="V189" s="2"/>
      <c r="W189" s="2"/>
      <c r="X189" s="2" t="s">
        <v>46</v>
      </c>
      <c r="Y189" s="2" t="s">
        <v>47</v>
      </c>
      <c r="Z189" s="2" t="s">
        <v>982</v>
      </c>
      <c r="AA189" s="2"/>
      <c r="AB189" s="2" t="s">
        <v>49</v>
      </c>
      <c r="AC189" s="2"/>
      <c r="AD189" s="2" t="s">
        <v>1161</v>
      </c>
      <c r="AE189" s="2"/>
      <c r="AF189" s="2"/>
      <c r="AG189" s="2"/>
      <c r="AH189" s="2" t="s">
        <v>1158</v>
      </c>
      <c r="AI189" s="2"/>
    </row>
    <row r="190" spans="1:35" ht="101.5" x14ac:dyDescent="0.35">
      <c r="A190" s="2" t="s">
        <v>1162</v>
      </c>
      <c r="B190" s="2" t="s">
        <v>1163</v>
      </c>
      <c r="C190" s="2" t="s">
        <v>978</v>
      </c>
      <c r="D190" s="2" t="s">
        <v>2637</v>
      </c>
      <c r="E190" s="2" t="s">
        <v>1164</v>
      </c>
      <c r="F190" s="2" t="s">
        <v>1163</v>
      </c>
      <c r="G190" s="2" t="s">
        <v>1165</v>
      </c>
      <c r="H190" s="2"/>
      <c r="I190" s="2" t="s">
        <v>1166</v>
      </c>
      <c r="J190" s="2" t="s">
        <v>41</v>
      </c>
      <c r="K190" s="2"/>
      <c r="L190" s="2"/>
      <c r="M190" s="2" t="s">
        <v>42</v>
      </c>
      <c r="N190" s="2">
        <v>81</v>
      </c>
      <c r="O190" s="2" t="s">
        <v>43</v>
      </c>
      <c r="P190" s="2" t="s">
        <v>44</v>
      </c>
      <c r="Q190" s="2"/>
      <c r="R190" s="2"/>
      <c r="S190" s="2"/>
      <c r="T190" s="2" t="s">
        <v>45</v>
      </c>
      <c r="U190" s="2"/>
      <c r="V190" s="2"/>
      <c r="W190" s="2"/>
      <c r="X190" s="2" t="s">
        <v>46</v>
      </c>
      <c r="Y190" s="2" t="s">
        <v>47</v>
      </c>
      <c r="Z190" s="2" t="s">
        <v>982</v>
      </c>
      <c r="AA190" s="2"/>
      <c r="AB190" s="2" t="s">
        <v>49</v>
      </c>
      <c r="AC190" s="2"/>
      <c r="AD190" s="2" t="s">
        <v>1167</v>
      </c>
      <c r="AE190" s="2"/>
      <c r="AF190" s="2"/>
      <c r="AG190" s="2"/>
      <c r="AH190" s="2" t="s">
        <v>1164</v>
      </c>
      <c r="AI190" s="2"/>
    </row>
    <row r="191" spans="1:35" ht="116" x14ac:dyDescent="0.35">
      <c r="A191" s="2" t="s">
        <v>1168</v>
      </c>
      <c r="B191" s="2" t="s">
        <v>1169</v>
      </c>
      <c r="C191" s="2" t="s">
        <v>978</v>
      </c>
      <c r="D191" s="2" t="s">
        <v>2638</v>
      </c>
      <c r="E191" s="2" t="s">
        <v>1170</v>
      </c>
      <c r="F191" s="2" t="s">
        <v>1169</v>
      </c>
      <c r="G191" s="2" t="s">
        <v>1171</v>
      </c>
      <c r="H191" s="2"/>
      <c r="I191" s="2" t="s">
        <v>1172</v>
      </c>
      <c r="J191" s="2" t="s">
        <v>41</v>
      </c>
      <c r="K191" s="2"/>
      <c r="L191" s="2"/>
      <c r="M191" s="2" t="s">
        <v>42</v>
      </c>
      <c r="N191" s="2">
        <v>80</v>
      </c>
      <c r="O191" s="2" t="s">
        <v>43</v>
      </c>
      <c r="P191" s="2" t="s">
        <v>44</v>
      </c>
      <c r="Q191" s="2"/>
      <c r="R191" s="2"/>
      <c r="S191" s="2"/>
      <c r="T191" s="2" t="s">
        <v>45</v>
      </c>
      <c r="U191" s="2"/>
      <c r="V191" s="2"/>
      <c r="W191" s="2"/>
      <c r="X191" s="2" t="s">
        <v>46</v>
      </c>
      <c r="Y191" s="2" t="s">
        <v>47</v>
      </c>
      <c r="Z191" s="2" t="s">
        <v>982</v>
      </c>
      <c r="AA191" s="2"/>
      <c r="AB191" s="2" t="s">
        <v>49</v>
      </c>
      <c r="AC191" s="2"/>
      <c r="AD191" s="2" t="s">
        <v>1173</v>
      </c>
      <c r="AE191" s="2"/>
      <c r="AF191" s="2"/>
      <c r="AG191" s="2"/>
      <c r="AH191" s="2" t="s">
        <v>1170</v>
      </c>
      <c r="AI191" s="2"/>
    </row>
    <row r="192" spans="1:35" ht="101.5" x14ac:dyDescent="0.35">
      <c r="A192" s="2" t="s">
        <v>1174</v>
      </c>
      <c r="B192" s="2" t="s">
        <v>1175</v>
      </c>
      <c r="C192" s="2" t="s">
        <v>978</v>
      </c>
      <c r="D192" s="2" t="s">
        <v>2639</v>
      </c>
      <c r="E192" s="2" t="s">
        <v>1176</v>
      </c>
      <c r="F192" s="2" t="s">
        <v>1175</v>
      </c>
      <c r="G192" s="2" t="s">
        <v>1177</v>
      </c>
      <c r="H192" s="2"/>
      <c r="I192" s="2" t="s">
        <v>1178</v>
      </c>
      <c r="J192" s="2" t="s">
        <v>41</v>
      </c>
      <c r="K192" s="2"/>
      <c r="L192" s="2"/>
      <c r="M192" s="2" t="s">
        <v>42</v>
      </c>
      <c r="N192" s="2">
        <v>81</v>
      </c>
      <c r="O192" s="2" t="s">
        <v>43</v>
      </c>
      <c r="P192" s="2" t="s">
        <v>44</v>
      </c>
      <c r="Q192" s="2"/>
      <c r="R192" s="2"/>
      <c r="S192" s="2"/>
      <c r="T192" s="2" t="s">
        <v>45</v>
      </c>
      <c r="U192" s="2"/>
      <c r="V192" s="2"/>
      <c r="W192" s="2"/>
      <c r="X192" s="2" t="s">
        <v>46</v>
      </c>
      <c r="Y192" s="2" t="s">
        <v>47</v>
      </c>
      <c r="Z192" s="2" t="s">
        <v>982</v>
      </c>
      <c r="AA192" s="2"/>
      <c r="AB192" s="2" t="s">
        <v>49</v>
      </c>
      <c r="AC192" s="2"/>
      <c r="AD192" s="2" t="s">
        <v>1179</v>
      </c>
      <c r="AE192" s="2"/>
      <c r="AF192" s="2"/>
      <c r="AG192" s="2"/>
      <c r="AH192" s="2" t="s">
        <v>1176</v>
      </c>
      <c r="AI192" s="2"/>
    </row>
    <row r="193" spans="1:35" ht="87" x14ac:dyDescent="0.35">
      <c r="A193" s="2" t="s">
        <v>1180</v>
      </c>
      <c r="B193" s="2" t="s">
        <v>1181</v>
      </c>
      <c r="C193" s="2" t="s">
        <v>978</v>
      </c>
      <c r="D193" s="2" t="s">
        <v>2640</v>
      </c>
      <c r="E193" s="2" t="s">
        <v>1182</v>
      </c>
      <c r="F193" s="2" t="s">
        <v>1181</v>
      </c>
      <c r="G193" s="2" t="s">
        <v>1183</v>
      </c>
      <c r="H193" s="2"/>
      <c r="I193" s="2" t="s">
        <v>1184</v>
      </c>
      <c r="J193" s="2" t="s">
        <v>41</v>
      </c>
      <c r="K193" s="2"/>
      <c r="L193" s="2"/>
      <c r="M193" s="2" t="s">
        <v>42</v>
      </c>
      <c r="N193" s="2">
        <v>81</v>
      </c>
      <c r="O193" s="2" t="s">
        <v>43</v>
      </c>
      <c r="P193" s="2" t="s">
        <v>44</v>
      </c>
      <c r="Q193" s="2"/>
      <c r="R193" s="2"/>
      <c r="S193" s="2"/>
      <c r="T193" s="2" t="s">
        <v>45</v>
      </c>
      <c r="U193" s="2"/>
      <c r="V193" s="2"/>
      <c r="W193" s="2"/>
      <c r="X193" s="2" t="s">
        <v>46</v>
      </c>
      <c r="Y193" s="2" t="s">
        <v>47</v>
      </c>
      <c r="Z193" s="2" t="s">
        <v>982</v>
      </c>
      <c r="AA193" s="2"/>
      <c r="AB193" s="2" t="s">
        <v>49</v>
      </c>
      <c r="AC193" s="2"/>
      <c r="AD193" s="2" t="s">
        <v>1185</v>
      </c>
      <c r="AE193" s="2"/>
      <c r="AF193" s="2"/>
      <c r="AG193" s="2"/>
      <c r="AH193" s="2" t="s">
        <v>1182</v>
      </c>
      <c r="AI193" s="2"/>
    </row>
    <row r="194" spans="1:35" ht="130.5" x14ac:dyDescent="0.35">
      <c r="A194" s="2" t="s">
        <v>1186</v>
      </c>
      <c r="B194" s="2" t="s">
        <v>1187</v>
      </c>
      <c r="C194" s="2" t="s">
        <v>978</v>
      </c>
      <c r="D194" s="2" t="s">
        <v>2641</v>
      </c>
      <c r="E194" s="2" t="s">
        <v>1188</v>
      </c>
      <c r="F194" s="2" t="s">
        <v>1187</v>
      </c>
      <c r="G194" s="2" t="s">
        <v>1189</v>
      </c>
      <c r="H194" s="2"/>
      <c r="I194" s="2" t="s">
        <v>1190</v>
      </c>
      <c r="J194" s="2" t="s">
        <v>41</v>
      </c>
      <c r="K194" s="2"/>
      <c r="L194" s="2"/>
      <c r="M194" s="2" t="s">
        <v>42</v>
      </c>
      <c r="N194" s="2">
        <v>81</v>
      </c>
      <c r="O194" s="2" t="s">
        <v>43</v>
      </c>
      <c r="P194" s="2" t="s">
        <v>44</v>
      </c>
      <c r="Q194" s="2"/>
      <c r="R194" s="2"/>
      <c r="S194" s="2"/>
      <c r="T194" s="2" t="s">
        <v>45</v>
      </c>
      <c r="U194" s="2"/>
      <c r="V194" s="2"/>
      <c r="W194" s="2"/>
      <c r="X194" s="2" t="s">
        <v>46</v>
      </c>
      <c r="Y194" s="2" t="s">
        <v>47</v>
      </c>
      <c r="Z194" s="2" t="s">
        <v>982</v>
      </c>
      <c r="AA194" s="2"/>
      <c r="AB194" s="2" t="s">
        <v>49</v>
      </c>
      <c r="AC194" s="2"/>
      <c r="AD194" s="2" t="s">
        <v>1191</v>
      </c>
      <c r="AE194" s="2"/>
      <c r="AF194" s="2"/>
      <c r="AG194" s="2"/>
      <c r="AH194" s="2" t="s">
        <v>1188</v>
      </c>
      <c r="AI194" s="2"/>
    </row>
    <row r="195" spans="1:35" ht="101.5" x14ac:dyDescent="0.35">
      <c r="A195" s="2" t="s">
        <v>1192</v>
      </c>
      <c r="B195" s="2" t="s">
        <v>1193</v>
      </c>
      <c r="C195" s="2" t="s">
        <v>978</v>
      </c>
      <c r="D195" s="2" t="s">
        <v>2642</v>
      </c>
      <c r="E195" s="2" t="s">
        <v>1194</v>
      </c>
      <c r="F195" s="2" t="s">
        <v>1193</v>
      </c>
      <c r="G195" s="2" t="s">
        <v>1195</v>
      </c>
      <c r="H195" s="2"/>
      <c r="I195" s="2" t="s">
        <v>1196</v>
      </c>
      <c r="J195" s="2" t="s">
        <v>41</v>
      </c>
      <c r="K195" s="2"/>
      <c r="L195" s="2"/>
      <c r="M195" s="2" t="s">
        <v>42</v>
      </c>
      <c r="N195" s="2">
        <v>81</v>
      </c>
      <c r="O195" s="2" t="s">
        <v>43</v>
      </c>
      <c r="P195" s="2" t="s">
        <v>44</v>
      </c>
      <c r="Q195" s="2"/>
      <c r="R195" s="2"/>
      <c r="S195" s="2"/>
      <c r="T195" s="2" t="s">
        <v>45</v>
      </c>
      <c r="U195" s="2"/>
      <c r="V195" s="2"/>
      <c r="W195" s="2"/>
      <c r="X195" s="2" t="s">
        <v>46</v>
      </c>
      <c r="Y195" s="2" t="s">
        <v>47</v>
      </c>
      <c r="Z195" s="2" t="s">
        <v>982</v>
      </c>
      <c r="AA195" s="2"/>
      <c r="AB195" s="2" t="s">
        <v>49</v>
      </c>
      <c r="AC195" s="2"/>
      <c r="AD195" s="2" t="s">
        <v>1197</v>
      </c>
      <c r="AE195" s="2"/>
      <c r="AF195" s="2"/>
      <c r="AG195" s="2"/>
      <c r="AH195" s="2" t="s">
        <v>1194</v>
      </c>
      <c r="AI195" s="2"/>
    </row>
    <row r="196" spans="1:35" ht="101.5" x14ac:dyDescent="0.35">
      <c r="A196" s="2" t="s">
        <v>1198</v>
      </c>
      <c r="B196" s="2" t="s">
        <v>1199</v>
      </c>
      <c r="C196" s="2" t="s">
        <v>978</v>
      </c>
      <c r="D196" s="2" t="s">
        <v>2643</v>
      </c>
      <c r="E196" s="2" t="s">
        <v>1200</v>
      </c>
      <c r="F196" s="2" t="s">
        <v>1199</v>
      </c>
      <c r="G196" s="2" t="s">
        <v>1201</v>
      </c>
      <c r="H196" s="2"/>
      <c r="I196" s="2" t="s">
        <v>1202</v>
      </c>
      <c r="J196" s="2" t="s">
        <v>41</v>
      </c>
      <c r="K196" s="2"/>
      <c r="L196" s="2"/>
      <c r="M196" s="2" t="s">
        <v>42</v>
      </c>
      <c r="N196" s="2">
        <v>81</v>
      </c>
      <c r="O196" s="2" t="s">
        <v>43</v>
      </c>
      <c r="P196" s="2" t="s">
        <v>44</v>
      </c>
      <c r="Q196" s="2"/>
      <c r="R196" s="2"/>
      <c r="S196" s="2"/>
      <c r="T196" s="2" t="s">
        <v>45</v>
      </c>
      <c r="U196" s="2"/>
      <c r="V196" s="2"/>
      <c r="W196" s="2"/>
      <c r="X196" s="2" t="s">
        <v>46</v>
      </c>
      <c r="Y196" s="2" t="s">
        <v>47</v>
      </c>
      <c r="Z196" s="2" t="s">
        <v>982</v>
      </c>
      <c r="AA196" s="2"/>
      <c r="AB196" s="2" t="s">
        <v>49</v>
      </c>
      <c r="AC196" s="2"/>
      <c r="AD196" s="2" t="s">
        <v>1203</v>
      </c>
      <c r="AE196" s="2"/>
      <c r="AF196" s="2"/>
      <c r="AG196" s="2"/>
      <c r="AH196" s="2" t="s">
        <v>1200</v>
      </c>
      <c r="AI196" s="2"/>
    </row>
    <row r="197" spans="1:35" ht="101.5" x14ac:dyDescent="0.35">
      <c r="A197" s="2" t="s">
        <v>1204</v>
      </c>
      <c r="B197" s="2" t="s">
        <v>1205</v>
      </c>
      <c r="C197" s="2" t="s">
        <v>978</v>
      </c>
      <c r="D197" s="2" t="s">
        <v>2644</v>
      </c>
      <c r="E197" s="2" t="s">
        <v>1206</v>
      </c>
      <c r="F197" s="2" t="s">
        <v>1205</v>
      </c>
      <c r="G197" s="2" t="s">
        <v>1207</v>
      </c>
      <c r="H197" s="2"/>
      <c r="I197" s="2" t="s">
        <v>1208</v>
      </c>
      <c r="J197" s="2" t="s">
        <v>41</v>
      </c>
      <c r="K197" s="2"/>
      <c r="L197" s="2"/>
      <c r="M197" s="2" t="s">
        <v>42</v>
      </c>
      <c r="N197" s="2">
        <v>81</v>
      </c>
      <c r="O197" s="2" t="s">
        <v>43</v>
      </c>
      <c r="P197" s="2" t="s">
        <v>44</v>
      </c>
      <c r="Q197" s="2"/>
      <c r="R197" s="2"/>
      <c r="S197" s="2"/>
      <c r="T197" s="2" t="s">
        <v>45</v>
      </c>
      <c r="U197" s="2"/>
      <c r="V197" s="2"/>
      <c r="W197" s="2"/>
      <c r="X197" s="2" t="s">
        <v>46</v>
      </c>
      <c r="Y197" s="2" t="s">
        <v>47</v>
      </c>
      <c r="Z197" s="2" t="s">
        <v>982</v>
      </c>
      <c r="AA197" s="2"/>
      <c r="AB197" s="2" t="s">
        <v>49</v>
      </c>
      <c r="AC197" s="2"/>
      <c r="AD197" s="2" t="s">
        <v>1209</v>
      </c>
      <c r="AE197" s="2"/>
      <c r="AF197" s="2"/>
      <c r="AG197" s="2"/>
      <c r="AH197" s="2" t="s">
        <v>1206</v>
      </c>
      <c r="AI197" s="2"/>
    </row>
    <row r="198" spans="1:35" ht="101.5" x14ac:dyDescent="0.35">
      <c r="A198" s="2" t="s">
        <v>1210</v>
      </c>
      <c r="B198" s="2" t="s">
        <v>1211</v>
      </c>
      <c r="C198" s="2" t="s">
        <v>978</v>
      </c>
      <c r="D198" s="2" t="s">
        <v>2645</v>
      </c>
      <c r="E198" s="2" t="s">
        <v>1212</v>
      </c>
      <c r="F198" s="2" t="s">
        <v>1211</v>
      </c>
      <c r="G198" s="2" t="s">
        <v>1213</v>
      </c>
      <c r="H198" s="2"/>
      <c r="I198" s="2" t="s">
        <v>1214</v>
      </c>
      <c r="J198" s="2" t="s">
        <v>41</v>
      </c>
      <c r="K198" s="2"/>
      <c r="L198" s="2"/>
      <c r="M198" s="2" t="s">
        <v>42</v>
      </c>
      <c r="N198" s="2">
        <v>81</v>
      </c>
      <c r="O198" s="2" t="s">
        <v>43</v>
      </c>
      <c r="P198" s="2" t="s">
        <v>44</v>
      </c>
      <c r="Q198" s="2"/>
      <c r="R198" s="2"/>
      <c r="S198" s="2"/>
      <c r="T198" s="2" t="s">
        <v>45</v>
      </c>
      <c r="U198" s="2"/>
      <c r="V198" s="2"/>
      <c r="W198" s="2"/>
      <c r="X198" s="2" t="s">
        <v>46</v>
      </c>
      <c r="Y198" s="2" t="s">
        <v>47</v>
      </c>
      <c r="Z198" s="2" t="s">
        <v>982</v>
      </c>
      <c r="AA198" s="2"/>
      <c r="AB198" s="2" t="s">
        <v>49</v>
      </c>
      <c r="AC198" s="2"/>
      <c r="AD198" s="2" t="s">
        <v>1215</v>
      </c>
      <c r="AE198" s="2"/>
      <c r="AF198" s="2"/>
      <c r="AG198" s="2"/>
      <c r="AH198" s="2" t="s">
        <v>1212</v>
      </c>
      <c r="AI198" s="2"/>
    </row>
    <row r="199" spans="1:35" ht="130.5" x14ac:dyDescent="0.35">
      <c r="A199" s="2" t="s">
        <v>1216</v>
      </c>
      <c r="B199" s="2" t="s">
        <v>1217</v>
      </c>
      <c r="C199" s="2" t="s">
        <v>978</v>
      </c>
      <c r="D199" s="2" t="s">
        <v>2646</v>
      </c>
      <c r="E199" s="2" t="s">
        <v>1218</v>
      </c>
      <c r="F199" s="2" t="s">
        <v>1217</v>
      </c>
      <c r="G199" s="2" t="s">
        <v>1219</v>
      </c>
      <c r="H199" s="2"/>
      <c r="I199" s="2" t="s">
        <v>1220</v>
      </c>
      <c r="J199" s="2" t="s">
        <v>41</v>
      </c>
      <c r="K199" s="2"/>
      <c r="L199" s="2"/>
      <c r="M199" s="2" t="s">
        <v>42</v>
      </c>
      <c r="N199" s="2">
        <v>81</v>
      </c>
      <c r="O199" s="2" t="s">
        <v>43</v>
      </c>
      <c r="P199" s="2" t="s">
        <v>44</v>
      </c>
      <c r="Q199" s="2"/>
      <c r="R199" s="2"/>
      <c r="S199" s="2"/>
      <c r="T199" s="2" t="s">
        <v>45</v>
      </c>
      <c r="U199" s="2"/>
      <c r="V199" s="2"/>
      <c r="W199" s="2"/>
      <c r="X199" s="2" t="s">
        <v>46</v>
      </c>
      <c r="Y199" s="2" t="s">
        <v>47</v>
      </c>
      <c r="Z199" s="2" t="s">
        <v>982</v>
      </c>
      <c r="AA199" s="2"/>
      <c r="AB199" s="2" t="s">
        <v>49</v>
      </c>
      <c r="AC199" s="2"/>
      <c r="AD199" s="2" t="s">
        <v>1221</v>
      </c>
      <c r="AE199" s="2"/>
      <c r="AF199" s="2"/>
      <c r="AG199" s="2"/>
      <c r="AH199" s="2" t="s">
        <v>1218</v>
      </c>
      <c r="AI199" s="2"/>
    </row>
    <row r="200" spans="1:35" ht="145" x14ac:dyDescent="0.35">
      <c r="A200" s="2" t="s">
        <v>1222</v>
      </c>
      <c r="B200" s="2" t="s">
        <v>1223</v>
      </c>
      <c r="C200" s="2" t="s">
        <v>978</v>
      </c>
      <c r="D200" s="2" t="s">
        <v>2647</v>
      </c>
      <c r="E200" s="2" t="s">
        <v>2648</v>
      </c>
      <c r="F200" s="2" t="s">
        <v>1223</v>
      </c>
      <c r="G200" s="2" t="s">
        <v>1224</v>
      </c>
      <c r="H200" s="2"/>
      <c r="I200" s="2" t="s">
        <v>1225</v>
      </c>
      <c r="J200" s="2" t="s">
        <v>41</v>
      </c>
      <c r="K200" s="2"/>
      <c r="L200" s="2"/>
      <c r="M200" s="2" t="s">
        <v>42</v>
      </c>
      <c r="N200" s="2">
        <v>81</v>
      </c>
      <c r="O200" s="2" t="s">
        <v>43</v>
      </c>
      <c r="P200" s="2" t="s">
        <v>44</v>
      </c>
      <c r="Q200" s="2"/>
      <c r="R200" s="2"/>
      <c r="S200" s="2"/>
      <c r="T200" s="2" t="s">
        <v>45</v>
      </c>
      <c r="U200" s="2"/>
      <c r="V200" s="2"/>
      <c r="W200" s="2"/>
      <c r="X200" s="2" t="s">
        <v>46</v>
      </c>
      <c r="Y200" s="2" t="s">
        <v>47</v>
      </c>
      <c r="Z200" s="2" t="s">
        <v>982</v>
      </c>
      <c r="AA200" s="2"/>
      <c r="AB200" s="2" t="s">
        <v>49</v>
      </c>
      <c r="AC200" s="2"/>
      <c r="AD200" s="2" t="s">
        <v>1226</v>
      </c>
      <c r="AE200" s="2"/>
      <c r="AF200" s="2"/>
      <c r="AG200" s="2"/>
      <c r="AH200" s="2" t="s">
        <v>2648</v>
      </c>
      <c r="AI200" s="2"/>
    </row>
    <row r="201" spans="1:35" ht="116" x14ac:dyDescent="0.35">
      <c r="A201" s="2" t="s">
        <v>1227</v>
      </c>
      <c r="B201" s="2" t="s">
        <v>1228</v>
      </c>
      <c r="C201" s="2" t="s">
        <v>978</v>
      </c>
      <c r="D201" s="2" t="s">
        <v>2649</v>
      </c>
      <c r="E201" s="2" t="s">
        <v>1229</v>
      </c>
      <c r="F201" s="2" t="s">
        <v>1228</v>
      </c>
      <c r="G201" s="2" t="s">
        <v>1230</v>
      </c>
      <c r="H201" s="2"/>
      <c r="I201" s="2" t="s">
        <v>1231</v>
      </c>
      <c r="J201" s="2" t="s">
        <v>41</v>
      </c>
      <c r="K201" s="2"/>
      <c r="L201" s="2"/>
      <c r="M201" s="2" t="s">
        <v>42</v>
      </c>
      <c r="N201" s="2">
        <v>81</v>
      </c>
      <c r="O201" s="2" t="s">
        <v>43</v>
      </c>
      <c r="P201" s="2" t="s">
        <v>44</v>
      </c>
      <c r="Q201" s="2"/>
      <c r="R201" s="2"/>
      <c r="S201" s="2"/>
      <c r="T201" s="2" t="s">
        <v>45</v>
      </c>
      <c r="U201" s="2"/>
      <c r="V201" s="2"/>
      <c r="W201" s="2"/>
      <c r="X201" s="2" t="s">
        <v>46</v>
      </c>
      <c r="Y201" s="2" t="s">
        <v>47</v>
      </c>
      <c r="Z201" s="2" t="s">
        <v>982</v>
      </c>
      <c r="AA201" s="2"/>
      <c r="AB201" s="2" t="s">
        <v>49</v>
      </c>
      <c r="AC201" s="2"/>
      <c r="AD201" s="2" t="s">
        <v>1232</v>
      </c>
      <c r="AE201" s="2"/>
      <c r="AF201" s="2"/>
      <c r="AG201" s="2"/>
      <c r="AH201" s="2" t="s">
        <v>1229</v>
      </c>
      <c r="AI201" s="2"/>
    </row>
    <row r="202" spans="1:35" ht="116" x14ac:dyDescent="0.35">
      <c r="A202" s="2" t="s">
        <v>1233</v>
      </c>
      <c r="B202" s="2" t="s">
        <v>1234</v>
      </c>
      <c r="C202" s="2" t="s">
        <v>978</v>
      </c>
      <c r="D202" s="2" t="s">
        <v>2650</v>
      </c>
      <c r="E202" s="2" t="s">
        <v>1235</v>
      </c>
      <c r="F202" s="2" t="s">
        <v>1234</v>
      </c>
      <c r="G202" s="2" t="s">
        <v>1236</v>
      </c>
      <c r="H202" s="2"/>
      <c r="I202" s="2" t="s">
        <v>1237</v>
      </c>
      <c r="J202" s="2" t="s">
        <v>41</v>
      </c>
      <c r="K202" s="2"/>
      <c r="L202" s="2"/>
      <c r="M202" s="2" t="s">
        <v>42</v>
      </c>
      <c r="N202" s="2">
        <v>81</v>
      </c>
      <c r="O202" s="2" t="s">
        <v>43</v>
      </c>
      <c r="P202" s="2" t="s">
        <v>44</v>
      </c>
      <c r="Q202" s="2"/>
      <c r="R202" s="2"/>
      <c r="S202" s="2"/>
      <c r="T202" s="2" t="s">
        <v>45</v>
      </c>
      <c r="U202" s="2"/>
      <c r="V202" s="2"/>
      <c r="W202" s="2"/>
      <c r="X202" s="2" t="s">
        <v>46</v>
      </c>
      <c r="Y202" s="2" t="s">
        <v>47</v>
      </c>
      <c r="Z202" s="2" t="s">
        <v>982</v>
      </c>
      <c r="AA202" s="2"/>
      <c r="AB202" s="2" t="s">
        <v>49</v>
      </c>
      <c r="AC202" s="2"/>
      <c r="AD202" s="2" t="s">
        <v>1238</v>
      </c>
      <c r="AE202" s="2"/>
      <c r="AF202" s="2"/>
      <c r="AG202" s="2"/>
      <c r="AH202" s="2" t="s">
        <v>1235</v>
      </c>
      <c r="AI202" s="2"/>
    </row>
    <row r="203" spans="1:35" ht="116" x14ac:dyDescent="0.35">
      <c r="A203" s="2" t="s">
        <v>1239</v>
      </c>
      <c r="B203" s="2" t="s">
        <v>1240</v>
      </c>
      <c r="C203" s="2" t="s">
        <v>978</v>
      </c>
      <c r="D203" s="2" t="s">
        <v>2651</v>
      </c>
      <c r="E203" s="2" t="s">
        <v>1241</v>
      </c>
      <c r="F203" s="2" t="s">
        <v>1240</v>
      </c>
      <c r="G203" s="2" t="s">
        <v>1242</v>
      </c>
      <c r="H203" s="2"/>
      <c r="I203" s="2" t="s">
        <v>1243</v>
      </c>
      <c r="J203" s="2" t="s">
        <v>41</v>
      </c>
      <c r="K203" s="2"/>
      <c r="L203" s="2"/>
      <c r="M203" s="2" t="s">
        <v>42</v>
      </c>
      <c r="N203" s="2">
        <v>81</v>
      </c>
      <c r="O203" s="2" t="s">
        <v>43</v>
      </c>
      <c r="P203" s="2" t="s">
        <v>44</v>
      </c>
      <c r="Q203" s="2"/>
      <c r="R203" s="2"/>
      <c r="S203" s="2"/>
      <c r="T203" s="2" t="s">
        <v>45</v>
      </c>
      <c r="U203" s="2"/>
      <c r="V203" s="2"/>
      <c r="W203" s="2"/>
      <c r="X203" s="2" t="s">
        <v>46</v>
      </c>
      <c r="Y203" s="2" t="s">
        <v>47</v>
      </c>
      <c r="Z203" s="2" t="s">
        <v>982</v>
      </c>
      <c r="AA203" s="2"/>
      <c r="AB203" s="2" t="s">
        <v>49</v>
      </c>
      <c r="AC203" s="2"/>
      <c r="AD203" s="2" t="s">
        <v>1244</v>
      </c>
      <c r="AE203" s="2"/>
      <c r="AF203" s="2"/>
      <c r="AG203" s="2"/>
      <c r="AH203" s="2" t="s">
        <v>1241</v>
      </c>
      <c r="AI203" s="2"/>
    </row>
    <row r="204" spans="1:35" ht="116" x14ac:dyDescent="0.35">
      <c r="A204" s="2" t="s">
        <v>1245</v>
      </c>
      <c r="B204" s="2" t="s">
        <v>1246</v>
      </c>
      <c r="C204" s="2" t="s">
        <v>978</v>
      </c>
      <c r="D204" s="2" t="s">
        <v>2652</v>
      </c>
      <c r="E204" s="2" t="s">
        <v>1247</v>
      </c>
      <c r="F204" s="2" t="s">
        <v>1246</v>
      </c>
      <c r="G204" s="2" t="s">
        <v>1248</v>
      </c>
      <c r="H204" s="2"/>
      <c r="I204" s="2" t="s">
        <v>1249</v>
      </c>
      <c r="J204" s="2" t="s">
        <v>41</v>
      </c>
      <c r="K204" s="2"/>
      <c r="L204" s="2"/>
      <c r="M204" s="2" t="s">
        <v>42</v>
      </c>
      <c r="N204" s="2">
        <v>81</v>
      </c>
      <c r="O204" s="2" t="s">
        <v>43</v>
      </c>
      <c r="P204" s="2" t="s">
        <v>44</v>
      </c>
      <c r="Q204" s="2"/>
      <c r="R204" s="2"/>
      <c r="S204" s="2"/>
      <c r="T204" s="2" t="s">
        <v>45</v>
      </c>
      <c r="U204" s="2"/>
      <c r="V204" s="2"/>
      <c r="W204" s="2"/>
      <c r="X204" s="2" t="s">
        <v>46</v>
      </c>
      <c r="Y204" s="2" t="s">
        <v>47</v>
      </c>
      <c r="Z204" s="2" t="s">
        <v>982</v>
      </c>
      <c r="AA204" s="2"/>
      <c r="AB204" s="2" t="s">
        <v>49</v>
      </c>
      <c r="AC204" s="2"/>
      <c r="AD204" s="2" t="s">
        <v>1250</v>
      </c>
      <c r="AE204" s="2"/>
      <c r="AF204" s="2"/>
      <c r="AG204" s="2"/>
      <c r="AH204" s="2" t="s">
        <v>1247</v>
      </c>
      <c r="AI204" s="2"/>
    </row>
    <row r="205" spans="1:35" ht="101.5" x14ac:dyDescent="0.35">
      <c r="A205" s="2" t="s">
        <v>1251</v>
      </c>
      <c r="B205" s="2" t="s">
        <v>1252</v>
      </c>
      <c r="C205" s="2" t="s">
        <v>978</v>
      </c>
      <c r="D205" s="2" t="s">
        <v>2653</v>
      </c>
      <c r="E205" s="2" t="s">
        <v>1253</v>
      </c>
      <c r="F205" s="2" t="s">
        <v>1252</v>
      </c>
      <c r="G205" s="2" t="s">
        <v>1254</v>
      </c>
      <c r="H205" s="2"/>
      <c r="I205" s="2" t="s">
        <v>1255</v>
      </c>
      <c r="J205" s="2" t="s">
        <v>41</v>
      </c>
      <c r="K205" s="2"/>
      <c r="L205" s="2"/>
      <c r="M205" s="2" t="s">
        <v>42</v>
      </c>
      <c r="N205" s="2">
        <v>81</v>
      </c>
      <c r="O205" s="2" t="s">
        <v>43</v>
      </c>
      <c r="P205" s="2" t="s">
        <v>44</v>
      </c>
      <c r="Q205" s="2"/>
      <c r="R205" s="2"/>
      <c r="S205" s="2"/>
      <c r="T205" s="2" t="s">
        <v>45</v>
      </c>
      <c r="U205" s="2"/>
      <c r="V205" s="2"/>
      <c r="W205" s="2"/>
      <c r="X205" s="2" t="s">
        <v>46</v>
      </c>
      <c r="Y205" s="2" t="s">
        <v>47</v>
      </c>
      <c r="Z205" s="2" t="s">
        <v>982</v>
      </c>
      <c r="AA205" s="2"/>
      <c r="AB205" s="2" t="s">
        <v>49</v>
      </c>
      <c r="AC205" s="2"/>
      <c r="AD205" s="2" t="s">
        <v>1256</v>
      </c>
      <c r="AE205" s="2"/>
      <c r="AF205" s="2"/>
      <c r="AG205" s="2"/>
      <c r="AH205" s="2" t="s">
        <v>1253</v>
      </c>
      <c r="AI205" s="2"/>
    </row>
    <row r="206" spans="1:35" ht="101.5" x14ac:dyDescent="0.35">
      <c r="A206" s="2" t="s">
        <v>1257</v>
      </c>
      <c r="B206" s="2" t="s">
        <v>1258</v>
      </c>
      <c r="C206" s="2" t="s">
        <v>978</v>
      </c>
      <c r="D206" s="2" t="s">
        <v>2654</v>
      </c>
      <c r="E206" s="2" t="s">
        <v>1259</v>
      </c>
      <c r="F206" s="2" t="s">
        <v>1258</v>
      </c>
      <c r="G206" s="2" t="s">
        <v>1260</v>
      </c>
      <c r="H206" s="2"/>
      <c r="I206" s="2" t="s">
        <v>1261</v>
      </c>
      <c r="J206" s="2" t="s">
        <v>41</v>
      </c>
      <c r="K206" s="2"/>
      <c r="L206" s="2"/>
      <c r="M206" s="2" t="s">
        <v>42</v>
      </c>
      <c r="N206" s="2">
        <v>81</v>
      </c>
      <c r="O206" s="2" t="s">
        <v>43</v>
      </c>
      <c r="P206" s="2" t="s">
        <v>44</v>
      </c>
      <c r="Q206" s="2"/>
      <c r="R206" s="2"/>
      <c r="S206" s="2"/>
      <c r="T206" s="2" t="s">
        <v>45</v>
      </c>
      <c r="U206" s="2"/>
      <c r="V206" s="2"/>
      <c r="W206" s="2"/>
      <c r="X206" s="2" t="s">
        <v>46</v>
      </c>
      <c r="Y206" s="2" t="s">
        <v>47</v>
      </c>
      <c r="Z206" s="2" t="s">
        <v>982</v>
      </c>
      <c r="AA206" s="2"/>
      <c r="AB206" s="2" t="s">
        <v>49</v>
      </c>
      <c r="AC206" s="2"/>
      <c r="AD206" s="2" t="s">
        <v>1262</v>
      </c>
      <c r="AE206" s="2"/>
      <c r="AF206" s="2"/>
      <c r="AG206" s="2"/>
      <c r="AH206" s="2" t="s">
        <v>1259</v>
      </c>
      <c r="AI206" s="2"/>
    </row>
    <row r="207" spans="1:35" ht="116" x14ac:dyDescent="0.35">
      <c r="A207" s="2" t="s">
        <v>1263</v>
      </c>
      <c r="B207" s="2" t="s">
        <v>1264</v>
      </c>
      <c r="C207" s="2" t="s">
        <v>978</v>
      </c>
      <c r="D207" s="2" t="s">
        <v>2655</v>
      </c>
      <c r="E207" s="2" t="s">
        <v>1265</v>
      </c>
      <c r="F207" s="2" t="s">
        <v>1264</v>
      </c>
      <c r="G207" s="2" t="s">
        <v>1266</v>
      </c>
      <c r="H207" s="2"/>
      <c r="I207" s="2" t="s">
        <v>1267</v>
      </c>
      <c r="J207" s="2" t="s">
        <v>41</v>
      </c>
      <c r="K207" s="2"/>
      <c r="L207" s="2"/>
      <c r="M207" s="2" t="s">
        <v>42</v>
      </c>
      <c r="N207" s="2">
        <v>81</v>
      </c>
      <c r="O207" s="2" t="s">
        <v>43</v>
      </c>
      <c r="P207" s="2" t="s">
        <v>44</v>
      </c>
      <c r="Q207" s="2"/>
      <c r="R207" s="2"/>
      <c r="S207" s="2"/>
      <c r="T207" s="2" t="s">
        <v>45</v>
      </c>
      <c r="U207" s="2"/>
      <c r="V207" s="2"/>
      <c r="W207" s="2"/>
      <c r="X207" s="2" t="s">
        <v>46</v>
      </c>
      <c r="Y207" s="2" t="s">
        <v>47</v>
      </c>
      <c r="Z207" s="2" t="s">
        <v>982</v>
      </c>
      <c r="AA207" s="2"/>
      <c r="AB207" s="2" t="s">
        <v>49</v>
      </c>
      <c r="AC207" s="2"/>
      <c r="AD207" s="2" t="s">
        <v>1268</v>
      </c>
      <c r="AE207" s="2"/>
      <c r="AF207" s="2"/>
      <c r="AG207" s="2"/>
      <c r="AH207" s="2" t="s">
        <v>1265</v>
      </c>
      <c r="AI207" s="2"/>
    </row>
    <row r="208" spans="1:35" ht="43.5" x14ac:dyDescent="0.35">
      <c r="A208" s="2" t="s">
        <v>1269</v>
      </c>
      <c r="B208" s="2" t="s">
        <v>1270</v>
      </c>
      <c r="C208" s="2" t="s">
        <v>978</v>
      </c>
      <c r="D208" s="2" t="s">
        <v>1271</v>
      </c>
      <c r="E208" s="2" t="s">
        <v>1270</v>
      </c>
      <c r="F208" s="2" t="s">
        <v>1270</v>
      </c>
      <c r="G208" s="2" t="s">
        <v>1272</v>
      </c>
      <c r="H208" s="2"/>
      <c r="I208" s="2" t="s">
        <v>1273</v>
      </c>
      <c r="J208" s="2" t="s">
        <v>41</v>
      </c>
      <c r="K208" s="2"/>
      <c r="L208" s="2"/>
      <c r="M208" s="2" t="s">
        <v>42</v>
      </c>
      <c r="N208" s="2">
        <v>100</v>
      </c>
      <c r="O208" s="2" t="s">
        <v>95</v>
      </c>
      <c r="P208" s="2" t="s">
        <v>96</v>
      </c>
      <c r="Q208" s="2"/>
      <c r="R208" s="2"/>
      <c r="S208" s="2"/>
      <c r="T208" s="2" t="s">
        <v>45</v>
      </c>
      <c r="U208" s="2" t="s">
        <v>97</v>
      </c>
      <c r="V208" s="2" t="s">
        <v>1274</v>
      </c>
      <c r="W208" s="2"/>
      <c r="X208" s="2" t="s">
        <v>99</v>
      </c>
      <c r="Y208" s="2" t="s">
        <v>100</v>
      </c>
      <c r="Z208" s="2" t="s">
        <v>982</v>
      </c>
      <c r="AA208" s="2"/>
      <c r="AB208" s="2"/>
      <c r="AC208" s="2" t="s">
        <v>1274</v>
      </c>
      <c r="AD208" s="2" t="s">
        <v>1275</v>
      </c>
      <c r="AE208" s="2"/>
      <c r="AF208" s="2"/>
      <c r="AG208" s="2"/>
      <c r="AH208" s="2"/>
      <c r="AI208" s="2"/>
    </row>
    <row r="209" spans="1:35" ht="43.5" x14ac:dyDescent="0.35">
      <c r="A209" s="2" t="s">
        <v>1276</v>
      </c>
      <c r="B209" s="2" t="s">
        <v>1277</v>
      </c>
      <c r="C209" s="2" t="s">
        <v>978</v>
      </c>
      <c r="D209" s="2" t="s">
        <v>1278</v>
      </c>
      <c r="E209" s="2" t="s">
        <v>1277</v>
      </c>
      <c r="F209" s="2" t="s">
        <v>1277</v>
      </c>
      <c r="G209" s="2" t="s">
        <v>1279</v>
      </c>
      <c r="H209" s="2"/>
      <c r="I209" s="2" t="s">
        <v>1280</v>
      </c>
      <c r="J209" s="2" t="s">
        <v>41</v>
      </c>
      <c r="K209" s="2"/>
      <c r="L209" s="2"/>
      <c r="M209" s="2" t="s">
        <v>42</v>
      </c>
      <c r="N209" s="2">
        <v>100</v>
      </c>
      <c r="O209" s="2" t="s">
        <v>95</v>
      </c>
      <c r="P209" s="2" t="s">
        <v>96</v>
      </c>
      <c r="Q209" s="2"/>
      <c r="R209" s="2"/>
      <c r="S209" s="2"/>
      <c r="T209" s="2" t="s">
        <v>45</v>
      </c>
      <c r="U209" s="2" t="s">
        <v>97</v>
      </c>
      <c r="V209" s="2" t="s">
        <v>1281</v>
      </c>
      <c r="W209" s="2"/>
      <c r="X209" s="2" t="s">
        <v>99</v>
      </c>
      <c r="Y209" s="2" t="s">
        <v>100</v>
      </c>
      <c r="Z209" s="2" t="s">
        <v>982</v>
      </c>
      <c r="AA209" s="2"/>
      <c r="AB209" s="2"/>
      <c r="AC209" s="2" t="s">
        <v>1281</v>
      </c>
      <c r="AD209" s="2" t="s">
        <v>1282</v>
      </c>
      <c r="AE209" s="2"/>
      <c r="AF209" s="2"/>
      <c r="AG209" s="2"/>
      <c r="AH209" s="2"/>
      <c r="AI209" s="2"/>
    </row>
    <row r="210" spans="1:35" ht="43.5" x14ac:dyDescent="0.35">
      <c r="A210" s="2" t="s">
        <v>1283</v>
      </c>
      <c r="B210" s="2" t="s">
        <v>1284</v>
      </c>
      <c r="C210" s="2" t="s">
        <v>978</v>
      </c>
      <c r="D210" s="2" t="s">
        <v>1285</v>
      </c>
      <c r="E210" s="2" t="s">
        <v>1284</v>
      </c>
      <c r="F210" s="2" t="s">
        <v>1284</v>
      </c>
      <c r="G210" s="2" t="s">
        <v>1286</v>
      </c>
      <c r="H210" s="2"/>
      <c r="I210" s="2" t="s">
        <v>1287</v>
      </c>
      <c r="J210" s="2" t="s">
        <v>41</v>
      </c>
      <c r="K210" s="2"/>
      <c r="L210" s="2"/>
      <c r="M210" s="2" t="s">
        <v>42</v>
      </c>
      <c r="N210" s="2">
        <v>100</v>
      </c>
      <c r="O210" s="2" t="s">
        <v>95</v>
      </c>
      <c r="P210" s="2" t="s">
        <v>96</v>
      </c>
      <c r="Q210" s="2"/>
      <c r="R210" s="2"/>
      <c r="S210" s="2"/>
      <c r="T210" s="2" t="s">
        <v>45</v>
      </c>
      <c r="U210" s="2" t="s">
        <v>97</v>
      </c>
      <c r="V210" s="2" t="s">
        <v>1288</v>
      </c>
      <c r="W210" s="2"/>
      <c r="X210" s="2" t="s">
        <v>99</v>
      </c>
      <c r="Y210" s="2" t="s">
        <v>100</v>
      </c>
      <c r="Z210" s="2" t="s">
        <v>982</v>
      </c>
      <c r="AA210" s="2"/>
      <c r="AB210" s="2"/>
      <c r="AC210" s="2" t="s">
        <v>1288</v>
      </c>
      <c r="AD210" s="2" t="s">
        <v>1289</v>
      </c>
      <c r="AE210" s="2"/>
      <c r="AF210" s="2"/>
      <c r="AG210" s="2"/>
      <c r="AH210" s="2"/>
      <c r="AI210" s="2"/>
    </row>
    <row r="211" spans="1:35" ht="87" x14ac:dyDescent="0.35">
      <c r="A211" s="2" t="s">
        <v>1290</v>
      </c>
      <c r="B211" s="2" t="s">
        <v>1291</v>
      </c>
      <c r="C211" s="2" t="s">
        <v>1292</v>
      </c>
      <c r="D211" s="2" t="s">
        <v>2656</v>
      </c>
      <c r="E211" s="2" t="s">
        <v>2657</v>
      </c>
      <c r="F211" s="2" t="s">
        <v>1291</v>
      </c>
      <c r="G211" s="2" t="s">
        <v>1293</v>
      </c>
      <c r="H211" s="2"/>
      <c r="I211" s="2" t="s">
        <v>1294</v>
      </c>
      <c r="J211" s="2" t="s">
        <v>41</v>
      </c>
      <c r="K211" s="2"/>
      <c r="L211" s="2"/>
      <c r="M211" s="2" t="s">
        <v>42</v>
      </c>
      <c r="N211" s="2">
        <v>14</v>
      </c>
      <c r="O211" s="2" t="s">
        <v>43</v>
      </c>
      <c r="P211" s="2" t="s">
        <v>44</v>
      </c>
      <c r="Q211" s="2"/>
      <c r="R211" s="2"/>
      <c r="S211" s="2"/>
      <c r="T211" s="2" t="s">
        <v>45</v>
      </c>
      <c r="U211" s="2"/>
      <c r="V211" s="2"/>
      <c r="W211" s="2"/>
      <c r="X211" s="2" t="s">
        <v>46</v>
      </c>
      <c r="Y211" s="2" t="s">
        <v>47</v>
      </c>
      <c r="Z211" s="2" t="s">
        <v>1295</v>
      </c>
      <c r="AA211" s="2"/>
      <c r="AB211" s="2" t="s">
        <v>49</v>
      </c>
      <c r="AC211" s="2"/>
      <c r="AD211" s="2" t="s">
        <v>1296</v>
      </c>
      <c r="AE211" s="2"/>
      <c r="AF211" s="2"/>
      <c r="AG211" s="2"/>
      <c r="AH211" s="2" t="s">
        <v>2657</v>
      </c>
      <c r="AI211" s="2"/>
    </row>
    <row r="212" spans="1:35" ht="87" x14ac:dyDescent="0.35">
      <c r="A212" s="2" t="s">
        <v>1297</v>
      </c>
      <c r="B212" s="2" t="s">
        <v>1298</v>
      </c>
      <c r="C212" s="2" t="s">
        <v>1292</v>
      </c>
      <c r="D212" s="2" t="s">
        <v>2658</v>
      </c>
      <c r="E212" s="2" t="s">
        <v>2659</v>
      </c>
      <c r="F212" s="2" t="s">
        <v>1298</v>
      </c>
      <c r="G212" s="2" t="s">
        <v>1299</v>
      </c>
      <c r="H212" s="2"/>
      <c r="I212" s="2" t="s">
        <v>1300</v>
      </c>
      <c r="J212" s="2" t="s">
        <v>41</v>
      </c>
      <c r="K212" s="2"/>
      <c r="L212" s="2"/>
      <c r="M212" s="2" t="s">
        <v>42</v>
      </c>
      <c r="N212" s="2">
        <v>80</v>
      </c>
      <c r="O212" s="2" t="s">
        <v>43</v>
      </c>
      <c r="P212" s="2" t="s">
        <v>44</v>
      </c>
      <c r="Q212" s="2"/>
      <c r="R212" s="2"/>
      <c r="S212" s="2"/>
      <c r="T212" s="2" t="s">
        <v>45</v>
      </c>
      <c r="U212" s="2"/>
      <c r="V212" s="2"/>
      <c r="W212" s="2"/>
      <c r="X212" s="2" t="s">
        <v>46</v>
      </c>
      <c r="Y212" s="2" t="s">
        <v>47</v>
      </c>
      <c r="Z212" s="2" t="s">
        <v>1295</v>
      </c>
      <c r="AA212" s="2"/>
      <c r="AB212" s="2" t="s">
        <v>49</v>
      </c>
      <c r="AC212" s="2"/>
      <c r="AD212" s="2" t="s">
        <v>1301</v>
      </c>
      <c r="AE212" s="2"/>
      <c r="AF212" s="2"/>
      <c r="AG212" s="2"/>
      <c r="AH212" s="2" t="s">
        <v>2659</v>
      </c>
      <c r="AI212" s="2"/>
    </row>
    <row r="213" spans="1:35" ht="87" x14ac:dyDescent="0.35">
      <c r="A213" s="2" t="s">
        <v>1302</v>
      </c>
      <c r="B213" s="2" t="s">
        <v>1303</v>
      </c>
      <c r="C213" s="2" t="s">
        <v>1292</v>
      </c>
      <c r="D213" s="2" t="s">
        <v>2660</v>
      </c>
      <c r="E213" s="2" t="s">
        <v>1303</v>
      </c>
      <c r="F213" s="2" t="s">
        <v>1303</v>
      </c>
      <c r="G213" s="2" t="s">
        <v>1304</v>
      </c>
      <c r="H213" s="2"/>
      <c r="I213" s="2" t="s">
        <v>1305</v>
      </c>
      <c r="J213" s="2" t="s">
        <v>41</v>
      </c>
      <c r="K213" s="2"/>
      <c r="L213" s="2"/>
      <c r="M213" s="2" t="s">
        <v>42</v>
      </c>
      <c r="N213" s="2">
        <v>79</v>
      </c>
      <c r="O213" s="2" t="s">
        <v>43</v>
      </c>
      <c r="P213" s="2" t="s">
        <v>44</v>
      </c>
      <c r="Q213" s="2"/>
      <c r="R213" s="2"/>
      <c r="S213" s="2"/>
      <c r="T213" s="2" t="s">
        <v>45</v>
      </c>
      <c r="U213" s="2"/>
      <c r="V213" s="2"/>
      <c r="W213" s="2"/>
      <c r="X213" s="2" t="s">
        <v>46</v>
      </c>
      <c r="Y213" s="2" t="s">
        <v>47</v>
      </c>
      <c r="Z213" s="2" t="s">
        <v>1295</v>
      </c>
      <c r="AA213" s="2"/>
      <c r="AB213" s="2" t="s">
        <v>49</v>
      </c>
      <c r="AC213" s="2"/>
      <c r="AD213" s="2" t="s">
        <v>1306</v>
      </c>
      <c r="AE213" s="2"/>
      <c r="AF213" s="2"/>
      <c r="AG213" s="2"/>
      <c r="AH213" s="2" t="s">
        <v>1303</v>
      </c>
      <c r="AI213" s="2"/>
    </row>
    <row r="214" spans="1:35" ht="101.5" x14ac:dyDescent="0.35">
      <c r="A214" s="2" t="s">
        <v>1307</v>
      </c>
      <c r="B214" s="2" t="s">
        <v>1308</v>
      </c>
      <c r="C214" s="2" t="s">
        <v>1292</v>
      </c>
      <c r="D214" s="2" t="s">
        <v>2661</v>
      </c>
      <c r="E214" s="2" t="s">
        <v>1308</v>
      </c>
      <c r="F214" s="2" t="s">
        <v>1308</v>
      </c>
      <c r="G214" s="2" t="s">
        <v>1309</v>
      </c>
      <c r="H214" s="2"/>
      <c r="I214" s="2" t="s">
        <v>1310</v>
      </c>
      <c r="J214" s="2" t="s">
        <v>41</v>
      </c>
      <c r="K214" s="2"/>
      <c r="L214" s="2"/>
      <c r="M214" s="2" t="s">
        <v>42</v>
      </c>
      <c r="N214" s="2">
        <v>78</v>
      </c>
      <c r="O214" s="2" t="s">
        <v>43</v>
      </c>
      <c r="P214" s="2" t="s">
        <v>44</v>
      </c>
      <c r="Q214" s="2"/>
      <c r="R214" s="2"/>
      <c r="S214" s="2"/>
      <c r="T214" s="2" t="s">
        <v>45</v>
      </c>
      <c r="U214" s="2"/>
      <c r="V214" s="2"/>
      <c r="W214" s="2"/>
      <c r="X214" s="2" t="s">
        <v>46</v>
      </c>
      <c r="Y214" s="2" t="s">
        <v>47</v>
      </c>
      <c r="Z214" s="2" t="s">
        <v>1295</v>
      </c>
      <c r="AA214" s="2"/>
      <c r="AB214" s="2" t="s">
        <v>49</v>
      </c>
      <c r="AC214" s="2"/>
      <c r="AD214" s="2" t="s">
        <v>1311</v>
      </c>
      <c r="AE214" s="2"/>
      <c r="AF214" s="2"/>
      <c r="AG214" s="2"/>
      <c r="AH214" s="2" t="s">
        <v>1308</v>
      </c>
      <c r="AI214" s="2"/>
    </row>
    <row r="215" spans="1:35" ht="87" x14ac:dyDescent="0.35">
      <c r="A215" s="2" t="s">
        <v>1312</v>
      </c>
      <c r="B215" s="2" t="s">
        <v>1313</v>
      </c>
      <c r="C215" s="2" t="s">
        <v>1292</v>
      </c>
      <c r="D215" s="2" t="s">
        <v>2662</v>
      </c>
      <c r="E215" s="2" t="s">
        <v>2663</v>
      </c>
      <c r="F215" s="2" t="s">
        <v>1313</v>
      </c>
      <c r="G215" s="2" t="s">
        <v>1314</v>
      </c>
      <c r="H215" s="2"/>
      <c r="I215" s="2" t="s">
        <v>1315</v>
      </c>
      <c r="J215" s="2" t="s">
        <v>41</v>
      </c>
      <c r="K215" s="2"/>
      <c r="L215" s="2"/>
      <c r="M215" s="2" t="s">
        <v>42</v>
      </c>
      <c r="N215" s="2">
        <v>77</v>
      </c>
      <c r="O215" s="2" t="s">
        <v>43</v>
      </c>
      <c r="P215" s="2" t="s">
        <v>44</v>
      </c>
      <c r="Q215" s="2"/>
      <c r="R215" s="2"/>
      <c r="S215" s="2"/>
      <c r="T215" s="2" t="s">
        <v>45</v>
      </c>
      <c r="U215" s="2"/>
      <c r="V215" s="2"/>
      <c r="W215" s="2"/>
      <c r="X215" s="2" t="s">
        <v>46</v>
      </c>
      <c r="Y215" s="2" t="s">
        <v>47</v>
      </c>
      <c r="Z215" s="2" t="s">
        <v>1295</v>
      </c>
      <c r="AA215" s="2"/>
      <c r="AB215" s="2" t="s">
        <v>49</v>
      </c>
      <c r="AC215" s="2"/>
      <c r="AD215" s="2" t="s">
        <v>1316</v>
      </c>
      <c r="AE215" s="2"/>
      <c r="AF215" s="2"/>
      <c r="AG215" s="2"/>
      <c r="AH215" s="2" t="s">
        <v>2663</v>
      </c>
      <c r="AI215" s="2"/>
    </row>
    <row r="216" spans="1:35" ht="116" x14ac:dyDescent="0.35">
      <c r="A216" s="2" t="s">
        <v>1317</v>
      </c>
      <c r="B216" s="2" t="s">
        <v>1318</v>
      </c>
      <c r="C216" s="2" t="s">
        <v>1292</v>
      </c>
      <c r="D216" s="2" t="s">
        <v>2664</v>
      </c>
      <c r="E216" s="2" t="s">
        <v>2665</v>
      </c>
      <c r="F216" s="2" t="s">
        <v>1318</v>
      </c>
      <c r="G216" s="2" t="s">
        <v>1319</v>
      </c>
      <c r="H216" s="2"/>
      <c r="I216" s="2" t="s">
        <v>1320</v>
      </c>
      <c r="J216" s="2" t="s">
        <v>41</v>
      </c>
      <c r="K216" s="2"/>
      <c r="L216" s="2"/>
      <c r="M216" s="2" t="s">
        <v>42</v>
      </c>
      <c r="N216" s="2">
        <v>15</v>
      </c>
      <c r="O216" s="2" t="s">
        <v>43</v>
      </c>
      <c r="P216" s="2" t="s">
        <v>44</v>
      </c>
      <c r="Q216" s="2"/>
      <c r="R216" s="2"/>
      <c r="S216" s="2"/>
      <c r="T216" s="2" t="s">
        <v>45</v>
      </c>
      <c r="U216" s="2"/>
      <c r="V216" s="2"/>
      <c r="W216" s="2"/>
      <c r="X216" s="2" t="s">
        <v>46</v>
      </c>
      <c r="Y216" s="2" t="s">
        <v>47</v>
      </c>
      <c r="Z216" s="2" t="s">
        <v>1295</v>
      </c>
      <c r="AA216" s="2"/>
      <c r="AB216" s="2" t="s">
        <v>49</v>
      </c>
      <c r="AC216" s="2"/>
      <c r="AD216" s="2" t="s">
        <v>1321</v>
      </c>
      <c r="AE216" s="2"/>
      <c r="AF216" s="2"/>
      <c r="AG216" s="2"/>
      <c r="AH216" s="2" t="s">
        <v>2665</v>
      </c>
      <c r="AI216" s="2"/>
    </row>
    <row r="217" spans="1:35" ht="101.5" x14ac:dyDescent="0.35">
      <c r="A217" s="2" t="s">
        <v>1322</v>
      </c>
      <c r="B217" s="2" t="s">
        <v>1323</v>
      </c>
      <c r="C217" s="2" t="s">
        <v>1292</v>
      </c>
      <c r="D217" s="2" t="s">
        <v>2666</v>
      </c>
      <c r="E217" s="2" t="s">
        <v>1324</v>
      </c>
      <c r="F217" s="2" t="s">
        <v>1323</v>
      </c>
      <c r="G217" s="2" t="s">
        <v>1325</v>
      </c>
      <c r="H217" s="2"/>
      <c r="I217" s="2" t="s">
        <v>1326</v>
      </c>
      <c r="J217" s="2" t="s">
        <v>41</v>
      </c>
      <c r="K217" s="2"/>
      <c r="L217" s="2"/>
      <c r="M217" s="2" t="s">
        <v>42</v>
      </c>
      <c r="N217" s="2">
        <v>76</v>
      </c>
      <c r="O217" s="2" t="s">
        <v>43</v>
      </c>
      <c r="P217" s="2" t="s">
        <v>44</v>
      </c>
      <c r="Q217" s="2"/>
      <c r="R217" s="2"/>
      <c r="S217" s="2"/>
      <c r="T217" s="2" t="s">
        <v>45</v>
      </c>
      <c r="U217" s="2"/>
      <c r="V217" s="2"/>
      <c r="W217" s="2"/>
      <c r="X217" s="2" t="s">
        <v>46</v>
      </c>
      <c r="Y217" s="2" t="s">
        <v>47</v>
      </c>
      <c r="Z217" s="2" t="s">
        <v>1295</v>
      </c>
      <c r="AA217" s="2"/>
      <c r="AB217" s="2" t="s">
        <v>49</v>
      </c>
      <c r="AC217" s="2"/>
      <c r="AD217" s="2" t="s">
        <v>1327</v>
      </c>
      <c r="AE217" s="2"/>
      <c r="AF217" s="2"/>
      <c r="AG217" s="2"/>
      <c r="AH217" s="2" t="s">
        <v>1324</v>
      </c>
      <c r="AI217" s="2"/>
    </row>
    <row r="218" spans="1:35" ht="87" x14ac:dyDescent="0.35">
      <c r="A218" s="2" t="s">
        <v>1328</v>
      </c>
      <c r="B218" s="2" t="s">
        <v>1329</v>
      </c>
      <c r="C218" s="2" t="s">
        <v>1292</v>
      </c>
      <c r="D218" s="2" t="s">
        <v>2667</v>
      </c>
      <c r="E218" s="2" t="s">
        <v>1329</v>
      </c>
      <c r="F218" s="2" t="s">
        <v>1329</v>
      </c>
      <c r="G218" s="2" t="s">
        <v>1330</v>
      </c>
      <c r="H218" s="2"/>
      <c r="I218" s="2" t="s">
        <v>1331</v>
      </c>
      <c r="J218" s="2" t="s">
        <v>41</v>
      </c>
      <c r="K218" s="2"/>
      <c r="L218" s="2"/>
      <c r="M218" s="2" t="s">
        <v>42</v>
      </c>
      <c r="N218" s="2">
        <v>75</v>
      </c>
      <c r="O218" s="2" t="s">
        <v>43</v>
      </c>
      <c r="P218" s="2" t="s">
        <v>44</v>
      </c>
      <c r="Q218" s="2"/>
      <c r="R218" s="2"/>
      <c r="S218" s="2"/>
      <c r="T218" s="2" t="s">
        <v>45</v>
      </c>
      <c r="U218" s="2"/>
      <c r="V218" s="2"/>
      <c r="W218" s="2"/>
      <c r="X218" s="2" t="s">
        <v>46</v>
      </c>
      <c r="Y218" s="2" t="s">
        <v>47</v>
      </c>
      <c r="Z218" s="2" t="s">
        <v>1295</v>
      </c>
      <c r="AA218" s="2"/>
      <c r="AB218" s="2" t="s">
        <v>49</v>
      </c>
      <c r="AC218" s="2"/>
      <c r="AD218" s="2" t="s">
        <v>1332</v>
      </c>
      <c r="AE218" s="2"/>
      <c r="AF218" s="2"/>
      <c r="AG218" s="2"/>
      <c r="AH218" s="2" t="s">
        <v>1329</v>
      </c>
      <c r="AI218" s="2"/>
    </row>
    <row r="219" spans="1:35" ht="87" x14ac:dyDescent="0.35">
      <c r="A219" s="2" t="s">
        <v>1333</v>
      </c>
      <c r="B219" s="2" t="s">
        <v>1334</v>
      </c>
      <c r="C219" s="2" t="s">
        <v>1292</v>
      </c>
      <c r="D219" s="2" t="s">
        <v>2668</v>
      </c>
      <c r="E219" s="2" t="s">
        <v>1334</v>
      </c>
      <c r="F219" s="2" t="s">
        <v>1334</v>
      </c>
      <c r="G219" s="2" t="s">
        <v>1335</v>
      </c>
      <c r="H219" s="2"/>
      <c r="I219" s="2" t="s">
        <v>1336</v>
      </c>
      <c r="J219" s="2" t="s">
        <v>41</v>
      </c>
      <c r="K219" s="2"/>
      <c r="L219" s="2"/>
      <c r="M219" s="2" t="s">
        <v>42</v>
      </c>
      <c r="N219" s="2">
        <v>74</v>
      </c>
      <c r="O219" s="2" t="s">
        <v>43</v>
      </c>
      <c r="P219" s="2" t="s">
        <v>44</v>
      </c>
      <c r="Q219" s="2"/>
      <c r="R219" s="2"/>
      <c r="S219" s="2"/>
      <c r="T219" s="2" t="s">
        <v>45</v>
      </c>
      <c r="U219" s="2"/>
      <c r="V219" s="2"/>
      <c r="W219" s="2"/>
      <c r="X219" s="2" t="s">
        <v>46</v>
      </c>
      <c r="Y219" s="2" t="s">
        <v>47</v>
      </c>
      <c r="Z219" s="2" t="s">
        <v>1295</v>
      </c>
      <c r="AA219" s="2"/>
      <c r="AB219" s="2" t="s">
        <v>49</v>
      </c>
      <c r="AC219" s="2"/>
      <c r="AD219" s="2" t="s">
        <v>1337</v>
      </c>
      <c r="AE219" s="2"/>
      <c r="AF219" s="2"/>
      <c r="AG219" s="2"/>
      <c r="AH219" s="2" t="s">
        <v>1334</v>
      </c>
      <c r="AI219" s="2"/>
    </row>
    <row r="220" spans="1:35" ht="116" x14ac:dyDescent="0.35">
      <c r="A220" s="2" t="s">
        <v>1338</v>
      </c>
      <c r="B220" s="2" t="s">
        <v>1339</v>
      </c>
      <c r="C220" s="2" t="s">
        <v>1292</v>
      </c>
      <c r="D220" s="2" t="s">
        <v>2669</v>
      </c>
      <c r="E220" s="2" t="s">
        <v>2670</v>
      </c>
      <c r="F220" s="2" t="s">
        <v>1339</v>
      </c>
      <c r="G220" s="2" t="s">
        <v>1340</v>
      </c>
      <c r="H220" s="2"/>
      <c r="I220" s="2" t="s">
        <v>1341</v>
      </c>
      <c r="J220" s="2" t="s">
        <v>41</v>
      </c>
      <c r="K220" s="2"/>
      <c r="L220" s="2"/>
      <c r="M220" s="2" t="s">
        <v>42</v>
      </c>
      <c r="N220" s="2">
        <v>22</v>
      </c>
      <c r="O220" s="2" t="s">
        <v>43</v>
      </c>
      <c r="P220" s="2" t="s">
        <v>44</v>
      </c>
      <c r="Q220" s="2"/>
      <c r="R220" s="2"/>
      <c r="S220" s="2"/>
      <c r="T220" s="2" t="s">
        <v>45</v>
      </c>
      <c r="U220" s="2"/>
      <c r="V220" s="2"/>
      <c r="W220" s="2"/>
      <c r="X220" s="2" t="s">
        <v>46</v>
      </c>
      <c r="Y220" s="2" t="s">
        <v>47</v>
      </c>
      <c r="Z220" s="2" t="s">
        <v>1295</v>
      </c>
      <c r="AA220" s="2"/>
      <c r="AB220" s="2" t="s">
        <v>49</v>
      </c>
      <c r="AC220" s="2"/>
      <c r="AD220" s="2" t="s">
        <v>1342</v>
      </c>
      <c r="AE220" s="2"/>
      <c r="AF220" s="2"/>
      <c r="AG220" s="2"/>
      <c r="AH220" s="2" t="s">
        <v>2670</v>
      </c>
      <c r="AI220" s="2"/>
    </row>
    <row r="221" spans="1:35" ht="145" x14ac:dyDescent="0.35">
      <c r="A221" s="2" t="s">
        <v>1343</v>
      </c>
      <c r="B221" s="2" t="s">
        <v>1344</v>
      </c>
      <c r="C221" s="2" t="s">
        <v>1292</v>
      </c>
      <c r="D221" s="2" t="s">
        <v>2671</v>
      </c>
      <c r="E221" s="2" t="s">
        <v>2672</v>
      </c>
      <c r="F221" s="2" t="s">
        <v>1344</v>
      </c>
      <c r="G221" s="2" t="s">
        <v>1345</v>
      </c>
      <c r="H221" s="2"/>
      <c r="I221" s="2" t="s">
        <v>1346</v>
      </c>
      <c r="J221" s="2" t="s">
        <v>41</v>
      </c>
      <c r="K221" s="2"/>
      <c r="L221" s="2"/>
      <c r="M221" s="2" t="s">
        <v>42</v>
      </c>
      <c r="N221" s="2">
        <v>19</v>
      </c>
      <c r="O221" s="2" t="s">
        <v>43</v>
      </c>
      <c r="P221" s="2" t="s">
        <v>44</v>
      </c>
      <c r="Q221" s="2"/>
      <c r="R221" s="2"/>
      <c r="S221" s="2"/>
      <c r="T221" s="2" t="s">
        <v>45</v>
      </c>
      <c r="U221" s="2"/>
      <c r="V221" s="2"/>
      <c r="W221" s="2"/>
      <c r="X221" s="2" t="s">
        <v>46</v>
      </c>
      <c r="Y221" s="2" t="s">
        <v>47</v>
      </c>
      <c r="Z221" s="2" t="s">
        <v>1295</v>
      </c>
      <c r="AA221" s="2"/>
      <c r="AB221" s="2" t="s">
        <v>49</v>
      </c>
      <c r="AC221" s="2"/>
      <c r="AD221" s="2" t="s">
        <v>1347</v>
      </c>
      <c r="AE221" s="2"/>
      <c r="AF221" s="2"/>
      <c r="AG221" s="2"/>
      <c r="AH221" s="2" t="s">
        <v>2672</v>
      </c>
      <c r="AI221" s="2"/>
    </row>
    <row r="222" spans="1:35" ht="43.5" x14ac:dyDescent="0.35">
      <c r="A222" s="2" t="s">
        <v>1348</v>
      </c>
      <c r="B222" s="2" t="s">
        <v>1349</v>
      </c>
      <c r="C222" s="2" t="s">
        <v>1292</v>
      </c>
      <c r="D222" s="2" t="s">
        <v>1350</v>
      </c>
      <c r="E222" s="2" t="s">
        <v>1349</v>
      </c>
      <c r="F222" s="2" t="s">
        <v>1349</v>
      </c>
      <c r="G222" s="2" t="s">
        <v>1351</v>
      </c>
      <c r="H222" s="2"/>
      <c r="I222" s="2" t="s">
        <v>1352</v>
      </c>
      <c r="J222" s="2" t="s">
        <v>41</v>
      </c>
      <c r="K222" s="2"/>
      <c r="L222" s="2"/>
      <c r="M222" s="2" t="s">
        <v>42</v>
      </c>
      <c r="N222" s="2">
        <v>100</v>
      </c>
      <c r="O222" s="2" t="s">
        <v>95</v>
      </c>
      <c r="P222" s="2" t="s">
        <v>96</v>
      </c>
      <c r="Q222" s="2"/>
      <c r="R222" s="2"/>
      <c r="S222" s="2"/>
      <c r="T222" s="2" t="s">
        <v>45</v>
      </c>
      <c r="U222" s="2" t="s">
        <v>97</v>
      </c>
      <c r="V222" s="2" t="s">
        <v>1353</v>
      </c>
      <c r="W222" s="2"/>
      <c r="X222" s="2" t="s">
        <v>99</v>
      </c>
      <c r="Y222" s="2" t="s">
        <v>100</v>
      </c>
      <c r="Z222" s="2" t="s">
        <v>1295</v>
      </c>
      <c r="AA222" s="2"/>
      <c r="AB222" s="2"/>
      <c r="AC222" s="2" t="s">
        <v>1353</v>
      </c>
      <c r="AD222" s="2" t="s">
        <v>1354</v>
      </c>
      <c r="AE222" s="2"/>
      <c r="AF222" s="2"/>
      <c r="AG222" s="2"/>
      <c r="AH222" s="2"/>
      <c r="AI222" s="2"/>
    </row>
    <row r="223" spans="1:35" ht="58" x14ac:dyDescent="0.35">
      <c r="A223" s="2" t="s">
        <v>1355</v>
      </c>
      <c r="B223" s="2" t="s">
        <v>1356</v>
      </c>
      <c r="C223" s="2" t="s">
        <v>1292</v>
      </c>
      <c r="D223" s="2" t="s">
        <v>1357</v>
      </c>
      <c r="E223" s="2" t="s">
        <v>1356</v>
      </c>
      <c r="F223" s="2" t="s">
        <v>1356</v>
      </c>
      <c r="G223" s="2" t="s">
        <v>1358</v>
      </c>
      <c r="H223" s="2"/>
      <c r="I223" s="2" t="s">
        <v>1359</v>
      </c>
      <c r="J223" s="2" t="s">
        <v>41</v>
      </c>
      <c r="K223" s="2"/>
      <c r="L223" s="2"/>
      <c r="M223" s="2" t="s">
        <v>42</v>
      </c>
      <c r="N223" s="2">
        <v>100</v>
      </c>
      <c r="O223" s="2" t="s">
        <v>95</v>
      </c>
      <c r="P223" s="2" t="s">
        <v>96</v>
      </c>
      <c r="Q223" s="2"/>
      <c r="R223" s="2"/>
      <c r="S223" s="2"/>
      <c r="T223" s="2" t="s">
        <v>45</v>
      </c>
      <c r="U223" s="2" t="s">
        <v>97</v>
      </c>
      <c r="V223" s="2" t="s">
        <v>1360</v>
      </c>
      <c r="W223" s="2"/>
      <c r="X223" s="2" t="s">
        <v>99</v>
      </c>
      <c r="Y223" s="2" t="s">
        <v>100</v>
      </c>
      <c r="Z223" s="2" t="s">
        <v>1295</v>
      </c>
      <c r="AA223" s="2"/>
      <c r="AB223" s="2"/>
      <c r="AC223" s="2" t="s">
        <v>1360</v>
      </c>
      <c r="AD223" s="2" t="s">
        <v>1361</v>
      </c>
      <c r="AE223" s="2"/>
      <c r="AF223" s="2"/>
      <c r="AG223" s="2"/>
      <c r="AH223" s="2"/>
      <c r="AI223" s="2"/>
    </row>
    <row r="224" spans="1:35" ht="87" x14ac:dyDescent="0.35">
      <c r="A224" s="2" t="s">
        <v>1362</v>
      </c>
      <c r="B224" s="2" t="s">
        <v>1363</v>
      </c>
      <c r="C224" s="2" t="s">
        <v>1292</v>
      </c>
      <c r="D224" s="2" t="s">
        <v>2673</v>
      </c>
      <c r="E224" s="2" t="s">
        <v>2674</v>
      </c>
      <c r="F224" s="2" t="s">
        <v>1363</v>
      </c>
      <c r="G224" s="2" t="s">
        <v>1364</v>
      </c>
      <c r="H224" s="2"/>
      <c r="I224" s="2" t="s">
        <v>1365</v>
      </c>
      <c r="J224" s="2" t="s">
        <v>41</v>
      </c>
      <c r="K224" s="2"/>
      <c r="L224" s="2"/>
      <c r="M224" s="2" t="s">
        <v>42</v>
      </c>
      <c r="N224" s="2">
        <v>81</v>
      </c>
      <c r="O224" s="2" t="s">
        <v>43</v>
      </c>
      <c r="P224" s="2" t="s">
        <v>44</v>
      </c>
      <c r="Q224" s="2"/>
      <c r="R224" s="2"/>
      <c r="S224" s="2"/>
      <c r="T224" s="2" t="s">
        <v>45</v>
      </c>
      <c r="U224" s="2"/>
      <c r="V224" s="2"/>
      <c r="W224" s="2"/>
      <c r="X224" s="2" t="s">
        <v>46</v>
      </c>
      <c r="Y224" s="2" t="s">
        <v>47</v>
      </c>
      <c r="Z224" s="2" t="s">
        <v>1295</v>
      </c>
      <c r="AA224" s="2"/>
      <c r="AB224" s="2" t="s">
        <v>49</v>
      </c>
      <c r="AC224" s="2"/>
      <c r="AD224" s="2" t="s">
        <v>1366</v>
      </c>
      <c r="AE224" s="2"/>
      <c r="AF224" s="2"/>
      <c r="AG224" s="2"/>
      <c r="AH224" s="2" t="s">
        <v>2674</v>
      </c>
      <c r="AI224" s="2"/>
    </row>
    <row r="225" spans="1:35" ht="203" x14ac:dyDescent="0.35">
      <c r="A225" s="2" t="s">
        <v>1367</v>
      </c>
      <c r="B225" s="2" t="s">
        <v>1368</v>
      </c>
      <c r="C225" s="2" t="s">
        <v>1292</v>
      </c>
      <c r="D225" s="2" t="s">
        <v>2675</v>
      </c>
      <c r="E225" s="2" t="s">
        <v>2676</v>
      </c>
      <c r="F225" s="2" t="s">
        <v>1368</v>
      </c>
      <c r="G225" s="2" t="s">
        <v>1369</v>
      </c>
      <c r="H225" s="2"/>
      <c r="I225" s="2" t="s">
        <v>1370</v>
      </c>
      <c r="J225" s="2" t="s">
        <v>41</v>
      </c>
      <c r="K225" s="2"/>
      <c r="L225" s="2"/>
      <c r="M225" s="2" t="s">
        <v>42</v>
      </c>
      <c r="N225" s="2">
        <v>11</v>
      </c>
      <c r="O225" s="2" t="s">
        <v>43</v>
      </c>
      <c r="P225" s="2" t="s">
        <v>44</v>
      </c>
      <c r="Q225" s="2"/>
      <c r="R225" s="2"/>
      <c r="S225" s="2"/>
      <c r="T225" s="2" t="s">
        <v>45</v>
      </c>
      <c r="U225" s="2"/>
      <c r="V225" s="2"/>
      <c r="W225" s="2"/>
      <c r="X225" s="2" t="s">
        <v>46</v>
      </c>
      <c r="Y225" s="2" t="s">
        <v>47</v>
      </c>
      <c r="Z225" s="2" t="s">
        <v>1295</v>
      </c>
      <c r="AA225" s="2"/>
      <c r="AB225" s="2" t="s">
        <v>49</v>
      </c>
      <c r="AC225" s="2"/>
      <c r="AD225" s="2" t="s">
        <v>1371</v>
      </c>
      <c r="AE225" s="2"/>
      <c r="AF225" s="2"/>
      <c r="AG225" s="2"/>
      <c r="AH225" s="2" t="s">
        <v>2676</v>
      </c>
      <c r="AI225" s="2"/>
    </row>
    <row r="226" spans="1:35" ht="130.5" x14ac:dyDescent="0.35">
      <c r="A226" s="2" t="s">
        <v>1372</v>
      </c>
      <c r="B226" s="2" t="s">
        <v>1373</v>
      </c>
      <c r="C226" s="2" t="s">
        <v>1292</v>
      </c>
      <c r="D226" s="2" t="s">
        <v>2677</v>
      </c>
      <c r="E226" s="2" t="s">
        <v>1374</v>
      </c>
      <c r="F226" s="2" t="s">
        <v>1373</v>
      </c>
      <c r="G226" s="2" t="s">
        <v>1375</v>
      </c>
      <c r="H226" s="2"/>
      <c r="I226" s="2" t="s">
        <v>1376</v>
      </c>
      <c r="J226" s="2" t="s">
        <v>41</v>
      </c>
      <c r="K226" s="2"/>
      <c r="L226" s="2"/>
      <c r="M226" s="2" t="s">
        <v>42</v>
      </c>
      <c r="N226" s="2">
        <v>17</v>
      </c>
      <c r="O226" s="2" t="s">
        <v>43</v>
      </c>
      <c r="P226" s="2" t="s">
        <v>44</v>
      </c>
      <c r="Q226" s="2"/>
      <c r="R226" s="2"/>
      <c r="S226" s="2"/>
      <c r="T226" s="2" t="s">
        <v>45</v>
      </c>
      <c r="U226" s="2"/>
      <c r="V226" s="2"/>
      <c r="W226" s="2"/>
      <c r="X226" s="2" t="s">
        <v>46</v>
      </c>
      <c r="Y226" s="2" t="s">
        <v>47</v>
      </c>
      <c r="Z226" s="2" t="s">
        <v>1295</v>
      </c>
      <c r="AA226" s="2"/>
      <c r="AB226" s="2" t="s">
        <v>49</v>
      </c>
      <c r="AC226" s="2"/>
      <c r="AD226" s="2" t="s">
        <v>1377</v>
      </c>
      <c r="AE226" s="2"/>
      <c r="AF226" s="2"/>
      <c r="AG226" s="2"/>
      <c r="AH226" s="2" t="s">
        <v>1374</v>
      </c>
      <c r="AI226" s="2"/>
    </row>
    <row r="227" spans="1:35" ht="101.5" x14ac:dyDescent="0.35">
      <c r="A227" s="2" t="s">
        <v>1378</v>
      </c>
      <c r="B227" s="2" t="s">
        <v>1379</v>
      </c>
      <c r="C227" s="2" t="s">
        <v>1292</v>
      </c>
      <c r="D227" s="2" t="s">
        <v>2678</v>
      </c>
      <c r="E227" s="2" t="s">
        <v>1380</v>
      </c>
      <c r="F227" s="2" t="s">
        <v>1379</v>
      </c>
      <c r="G227" s="2" t="s">
        <v>1381</v>
      </c>
      <c r="H227" s="2"/>
      <c r="I227" s="2" t="s">
        <v>1382</v>
      </c>
      <c r="J227" s="2" t="s">
        <v>41</v>
      </c>
      <c r="K227" s="2"/>
      <c r="L227" s="2"/>
      <c r="M227" s="2" t="s">
        <v>42</v>
      </c>
      <c r="N227" s="2">
        <v>16</v>
      </c>
      <c r="O227" s="2" t="s">
        <v>43</v>
      </c>
      <c r="P227" s="2" t="s">
        <v>44</v>
      </c>
      <c r="Q227" s="2"/>
      <c r="R227" s="2"/>
      <c r="S227" s="2"/>
      <c r="T227" s="2" t="s">
        <v>45</v>
      </c>
      <c r="U227" s="2"/>
      <c r="V227" s="2"/>
      <c r="W227" s="2"/>
      <c r="X227" s="2" t="s">
        <v>46</v>
      </c>
      <c r="Y227" s="2" t="s">
        <v>47</v>
      </c>
      <c r="Z227" s="2" t="s">
        <v>1295</v>
      </c>
      <c r="AA227" s="2"/>
      <c r="AB227" s="2" t="s">
        <v>49</v>
      </c>
      <c r="AC227" s="2"/>
      <c r="AD227" s="2" t="s">
        <v>1383</v>
      </c>
      <c r="AE227" s="2"/>
      <c r="AF227" s="2"/>
      <c r="AG227" s="2"/>
      <c r="AH227" s="2" t="s">
        <v>1380</v>
      </c>
      <c r="AI227" s="2"/>
    </row>
    <row r="228" spans="1:35" ht="87" x14ac:dyDescent="0.35">
      <c r="A228" s="2" t="s">
        <v>1384</v>
      </c>
      <c r="B228" s="2" t="s">
        <v>1385</v>
      </c>
      <c r="C228" s="2" t="s">
        <v>1292</v>
      </c>
      <c r="D228" s="2" t="s">
        <v>2679</v>
      </c>
      <c r="E228" s="2" t="s">
        <v>1386</v>
      </c>
      <c r="F228" s="2" t="s">
        <v>1385</v>
      </c>
      <c r="G228" s="2" t="s">
        <v>1387</v>
      </c>
      <c r="H228" s="2"/>
      <c r="I228" s="2" t="s">
        <v>1388</v>
      </c>
      <c r="J228" s="2" t="s">
        <v>41</v>
      </c>
      <c r="K228" s="2"/>
      <c r="L228" s="2"/>
      <c r="M228" s="2" t="s">
        <v>42</v>
      </c>
      <c r="N228" s="2">
        <v>18</v>
      </c>
      <c r="O228" s="2" t="s">
        <v>43</v>
      </c>
      <c r="P228" s="2" t="s">
        <v>44</v>
      </c>
      <c r="Q228" s="2"/>
      <c r="R228" s="2"/>
      <c r="S228" s="2"/>
      <c r="T228" s="2" t="s">
        <v>45</v>
      </c>
      <c r="U228" s="2"/>
      <c r="V228" s="2"/>
      <c r="W228" s="2"/>
      <c r="X228" s="2" t="s">
        <v>46</v>
      </c>
      <c r="Y228" s="2" t="s">
        <v>47</v>
      </c>
      <c r="Z228" s="2" t="s">
        <v>1295</v>
      </c>
      <c r="AA228" s="2"/>
      <c r="AB228" s="2" t="s">
        <v>49</v>
      </c>
      <c r="AC228" s="2"/>
      <c r="AD228" s="2" t="s">
        <v>1389</v>
      </c>
      <c r="AE228" s="2"/>
      <c r="AF228" s="2"/>
      <c r="AG228" s="2"/>
      <c r="AH228" s="2" t="s">
        <v>1386</v>
      </c>
      <c r="AI228" s="2"/>
    </row>
    <row r="229" spans="1:35" ht="116" x14ac:dyDescent="0.35">
      <c r="A229" s="2" t="s">
        <v>1390</v>
      </c>
      <c r="B229" s="2" t="s">
        <v>1391</v>
      </c>
      <c r="C229" s="2" t="s">
        <v>1292</v>
      </c>
      <c r="D229" s="2" t="s">
        <v>2680</v>
      </c>
      <c r="E229" s="2" t="s">
        <v>1392</v>
      </c>
      <c r="F229" s="2" t="s">
        <v>1391</v>
      </c>
      <c r="G229" s="2" t="s">
        <v>1393</v>
      </c>
      <c r="H229" s="2"/>
      <c r="I229" s="2" t="s">
        <v>1394</v>
      </c>
      <c r="J229" s="2" t="s">
        <v>41</v>
      </c>
      <c r="K229" s="2"/>
      <c r="L229" s="2"/>
      <c r="M229" s="2" t="s">
        <v>42</v>
      </c>
      <c r="N229" s="2">
        <v>10</v>
      </c>
      <c r="O229" s="2" t="s">
        <v>43</v>
      </c>
      <c r="P229" s="2" t="s">
        <v>44</v>
      </c>
      <c r="Q229" s="2"/>
      <c r="R229" s="2"/>
      <c r="S229" s="2"/>
      <c r="T229" s="2" t="s">
        <v>45</v>
      </c>
      <c r="U229" s="2"/>
      <c r="V229" s="2"/>
      <c r="W229" s="2"/>
      <c r="X229" s="2" t="s">
        <v>46</v>
      </c>
      <c r="Y229" s="2" t="s">
        <v>47</v>
      </c>
      <c r="Z229" s="2" t="s">
        <v>1295</v>
      </c>
      <c r="AA229" s="2"/>
      <c r="AB229" s="2" t="s">
        <v>49</v>
      </c>
      <c r="AC229" s="2"/>
      <c r="AD229" s="2" t="s">
        <v>1395</v>
      </c>
      <c r="AE229" s="2"/>
      <c r="AF229" s="2"/>
      <c r="AG229" s="2"/>
      <c r="AH229" s="2" t="s">
        <v>1392</v>
      </c>
      <c r="AI229" s="2"/>
    </row>
    <row r="230" spans="1:35" ht="116" x14ac:dyDescent="0.35">
      <c r="A230" s="2" t="s">
        <v>1396</v>
      </c>
      <c r="B230" s="2" t="s">
        <v>1397</v>
      </c>
      <c r="C230" s="2" t="s">
        <v>1292</v>
      </c>
      <c r="D230" s="2" t="s">
        <v>2681</v>
      </c>
      <c r="E230" s="2" t="s">
        <v>1398</v>
      </c>
      <c r="F230" s="2" t="s">
        <v>1397</v>
      </c>
      <c r="G230" s="2" t="s">
        <v>1399</v>
      </c>
      <c r="H230" s="2"/>
      <c r="I230" s="2" t="s">
        <v>1400</v>
      </c>
      <c r="J230" s="2" t="s">
        <v>41</v>
      </c>
      <c r="K230" s="2"/>
      <c r="L230" s="2"/>
      <c r="M230" s="2" t="s">
        <v>42</v>
      </c>
      <c r="N230" s="2">
        <v>10</v>
      </c>
      <c r="O230" s="2" t="s">
        <v>43</v>
      </c>
      <c r="P230" s="2" t="s">
        <v>44</v>
      </c>
      <c r="Q230" s="2"/>
      <c r="R230" s="2"/>
      <c r="S230" s="2"/>
      <c r="T230" s="2" t="s">
        <v>45</v>
      </c>
      <c r="U230" s="2"/>
      <c r="V230" s="2"/>
      <c r="W230" s="2"/>
      <c r="X230" s="2" t="s">
        <v>46</v>
      </c>
      <c r="Y230" s="2" t="s">
        <v>47</v>
      </c>
      <c r="Z230" s="2" t="s">
        <v>1295</v>
      </c>
      <c r="AA230" s="2"/>
      <c r="AB230" s="2" t="s">
        <v>49</v>
      </c>
      <c r="AC230" s="2"/>
      <c r="AD230" s="2" t="s">
        <v>1401</v>
      </c>
      <c r="AE230" s="2"/>
      <c r="AF230" s="2"/>
      <c r="AG230" s="2"/>
      <c r="AH230" s="2" t="s">
        <v>1398</v>
      </c>
      <c r="AI230" s="2"/>
    </row>
    <row r="231" spans="1:35" ht="174" x14ac:dyDescent="0.35">
      <c r="A231" s="2" t="s">
        <v>1402</v>
      </c>
      <c r="B231" s="2" t="s">
        <v>1403</v>
      </c>
      <c r="C231" s="2" t="s">
        <v>1292</v>
      </c>
      <c r="D231" s="2" t="s">
        <v>2682</v>
      </c>
      <c r="E231" s="2" t="s">
        <v>1404</v>
      </c>
      <c r="F231" s="2" t="s">
        <v>1403</v>
      </c>
      <c r="G231" s="2" t="s">
        <v>1405</v>
      </c>
      <c r="H231" s="2"/>
      <c r="I231" s="2" t="s">
        <v>1406</v>
      </c>
      <c r="J231" s="2" t="s">
        <v>41</v>
      </c>
      <c r="K231" s="2"/>
      <c r="L231" s="2"/>
      <c r="M231" s="2" t="s">
        <v>42</v>
      </c>
      <c r="N231" s="2">
        <v>72</v>
      </c>
      <c r="O231" s="2" t="s">
        <v>43</v>
      </c>
      <c r="P231" s="2" t="s">
        <v>44</v>
      </c>
      <c r="Q231" s="2"/>
      <c r="R231" s="2"/>
      <c r="S231" s="2"/>
      <c r="T231" s="2" t="s">
        <v>45</v>
      </c>
      <c r="U231" s="2"/>
      <c r="V231" s="2"/>
      <c r="W231" s="2"/>
      <c r="X231" s="2" t="s">
        <v>46</v>
      </c>
      <c r="Y231" s="2" t="s">
        <v>47</v>
      </c>
      <c r="Z231" s="2" t="s">
        <v>1295</v>
      </c>
      <c r="AA231" s="2"/>
      <c r="AB231" s="2" t="s">
        <v>49</v>
      </c>
      <c r="AC231" s="2"/>
      <c r="AD231" s="2" t="s">
        <v>1407</v>
      </c>
      <c r="AE231" s="2"/>
      <c r="AF231" s="2"/>
      <c r="AG231" s="2"/>
      <c r="AH231" s="2" t="s">
        <v>1404</v>
      </c>
      <c r="AI231" s="2"/>
    </row>
    <row r="232" spans="1:35" ht="203" x14ac:dyDescent="0.35">
      <c r="A232" s="2" t="s">
        <v>1408</v>
      </c>
      <c r="B232" s="2" t="s">
        <v>1409</v>
      </c>
      <c r="C232" s="2" t="s">
        <v>1292</v>
      </c>
      <c r="D232" s="2" t="s">
        <v>2683</v>
      </c>
      <c r="E232" s="2" t="s">
        <v>2684</v>
      </c>
      <c r="F232" s="2" t="s">
        <v>1409</v>
      </c>
      <c r="G232" s="2" t="s">
        <v>1410</v>
      </c>
      <c r="H232" s="2"/>
      <c r="I232" s="2" t="s">
        <v>1411</v>
      </c>
      <c r="J232" s="2" t="s">
        <v>41</v>
      </c>
      <c r="K232" s="2"/>
      <c r="L232" s="2"/>
      <c r="M232" s="2" t="s">
        <v>42</v>
      </c>
      <c r="N232" s="2">
        <v>73</v>
      </c>
      <c r="O232" s="2" t="s">
        <v>43</v>
      </c>
      <c r="P232" s="2" t="s">
        <v>44</v>
      </c>
      <c r="Q232" s="2"/>
      <c r="R232" s="2"/>
      <c r="S232" s="2"/>
      <c r="T232" s="2" t="s">
        <v>45</v>
      </c>
      <c r="U232" s="2"/>
      <c r="V232" s="2"/>
      <c r="W232" s="2"/>
      <c r="X232" s="2" t="s">
        <v>46</v>
      </c>
      <c r="Y232" s="2" t="s">
        <v>47</v>
      </c>
      <c r="Z232" s="2" t="s">
        <v>1295</v>
      </c>
      <c r="AA232" s="2"/>
      <c r="AB232" s="2" t="s">
        <v>49</v>
      </c>
      <c r="AC232" s="2"/>
      <c r="AD232" s="2" t="s">
        <v>1412</v>
      </c>
      <c r="AE232" s="2"/>
      <c r="AF232" s="2"/>
      <c r="AG232" s="2"/>
      <c r="AH232" s="2" t="s">
        <v>2684</v>
      </c>
      <c r="AI232" s="2"/>
    </row>
    <row r="233" spans="1:35" ht="130.5" x14ac:dyDescent="0.35">
      <c r="A233" s="2" t="s">
        <v>1413</v>
      </c>
      <c r="B233" s="2" t="s">
        <v>1414</v>
      </c>
      <c r="C233" s="2" t="s">
        <v>1292</v>
      </c>
      <c r="D233" s="2" t="s">
        <v>2685</v>
      </c>
      <c r="E233" s="2" t="s">
        <v>1415</v>
      </c>
      <c r="F233" s="2" t="s">
        <v>1414</v>
      </c>
      <c r="G233" s="2" t="s">
        <v>1416</v>
      </c>
      <c r="H233" s="2"/>
      <c r="I233" s="2" t="s">
        <v>1417</v>
      </c>
      <c r="J233" s="2" t="s">
        <v>41</v>
      </c>
      <c r="K233" s="2"/>
      <c r="L233" s="2"/>
      <c r="M233" s="2" t="s">
        <v>42</v>
      </c>
      <c r="N233" s="2">
        <v>71</v>
      </c>
      <c r="O233" s="2" t="s">
        <v>43</v>
      </c>
      <c r="P233" s="2" t="s">
        <v>44</v>
      </c>
      <c r="Q233" s="2"/>
      <c r="R233" s="2"/>
      <c r="S233" s="2"/>
      <c r="T233" s="2" t="s">
        <v>45</v>
      </c>
      <c r="U233" s="2"/>
      <c r="V233" s="2"/>
      <c r="W233" s="2"/>
      <c r="X233" s="2" t="s">
        <v>46</v>
      </c>
      <c r="Y233" s="2" t="s">
        <v>47</v>
      </c>
      <c r="Z233" s="2" t="s">
        <v>1295</v>
      </c>
      <c r="AA233" s="2"/>
      <c r="AB233" s="2" t="s">
        <v>49</v>
      </c>
      <c r="AC233" s="2"/>
      <c r="AD233" s="2" t="s">
        <v>1418</v>
      </c>
      <c r="AE233" s="2"/>
      <c r="AF233" s="2"/>
      <c r="AG233" s="2"/>
      <c r="AH233" s="2" t="s">
        <v>1415</v>
      </c>
      <c r="AI233" s="2"/>
    </row>
    <row r="234" spans="1:35" ht="87" x14ac:dyDescent="0.35">
      <c r="A234" s="2" t="s">
        <v>1419</v>
      </c>
      <c r="B234" s="2" t="s">
        <v>1420</v>
      </c>
      <c r="C234" s="2" t="s">
        <v>1292</v>
      </c>
      <c r="D234" s="2" t="s">
        <v>2686</v>
      </c>
      <c r="E234" s="2" t="s">
        <v>2687</v>
      </c>
      <c r="F234" s="2" t="s">
        <v>1420</v>
      </c>
      <c r="G234" s="2" t="s">
        <v>1421</v>
      </c>
      <c r="H234" s="2"/>
      <c r="I234" s="2" t="s">
        <v>1422</v>
      </c>
      <c r="J234" s="2" t="s">
        <v>41</v>
      </c>
      <c r="K234" s="2"/>
      <c r="L234" s="2"/>
      <c r="M234" s="2" t="s">
        <v>42</v>
      </c>
      <c r="N234" s="2">
        <v>10</v>
      </c>
      <c r="O234" s="2" t="s">
        <v>43</v>
      </c>
      <c r="P234" s="2" t="s">
        <v>44</v>
      </c>
      <c r="Q234" s="2"/>
      <c r="R234" s="2"/>
      <c r="S234" s="2"/>
      <c r="T234" s="2" t="s">
        <v>45</v>
      </c>
      <c r="U234" s="2"/>
      <c r="V234" s="2"/>
      <c r="W234" s="2"/>
      <c r="X234" s="2" t="s">
        <v>46</v>
      </c>
      <c r="Y234" s="2" t="s">
        <v>47</v>
      </c>
      <c r="Z234" s="2" t="s">
        <v>1295</v>
      </c>
      <c r="AA234" s="2"/>
      <c r="AB234" s="2" t="s">
        <v>49</v>
      </c>
      <c r="AC234" s="2"/>
      <c r="AD234" s="2" t="s">
        <v>1423</v>
      </c>
      <c r="AE234" s="2"/>
      <c r="AF234" s="2"/>
      <c r="AG234" s="2"/>
      <c r="AH234" s="2" t="s">
        <v>2687</v>
      </c>
      <c r="AI234" s="2"/>
    </row>
    <row r="235" spans="1:35" ht="101.5" x14ac:dyDescent="0.35">
      <c r="A235" s="2" t="s">
        <v>1424</v>
      </c>
      <c r="B235" s="2" t="s">
        <v>1425</v>
      </c>
      <c r="C235" s="2" t="s">
        <v>1292</v>
      </c>
      <c r="D235" s="2" t="s">
        <v>2688</v>
      </c>
      <c r="E235" s="2" t="s">
        <v>1426</v>
      </c>
      <c r="F235" s="2" t="s">
        <v>1425</v>
      </c>
      <c r="G235" s="2" t="s">
        <v>1427</v>
      </c>
      <c r="H235" s="2"/>
      <c r="I235" s="2" t="s">
        <v>1428</v>
      </c>
      <c r="J235" s="2" t="s">
        <v>41</v>
      </c>
      <c r="K235" s="2"/>
      <c r="L235" s="2"/>
      <c r="M235" s="2" t="s">
        <v>42</v>
      </c>
      <c r="N235" s="2">
        <v>70</v>
      </c>
      <c r="O235" s="2" t="s">
        <v>43</v>
      </c>
      <c r="P235" s="2" t="s">
        <v>44</v>
      </c>
      <c r="Q235" s="2"/>
      <c r="R235" s="2"/>
      <c r="S235" s="2"/>
      <c r="T235" s="2" t="s">
        <v>45</v>
      </c>
      <c r="U235" s="2"/>
      <c r="V235" s="2"/>
      <c r="W235" s="2"/>
      <c r="X235" s="2" t="s">
        <v>46</v>
      </c>
      <c r="Y235" s="2" t="s">
        <v>47</v>
      </c>
      <c r="Z235" s="2" t="s">
        <v>1295</v>
      </c>
      <c r="AA235" s="2"/>
      <c r="AB235" s="2" t="s">
        <v>49</v>
      </c>
      <c r="AC235" s="2"/>
      <c r="AD235" s="2" t="s">
        <v>1429</v>
      </c>
      <c r="AE235" s="2"/>
      <c r="AF235" s="2"/>
      <c r="AG235" s="2"/>
      <c r="AH235" s="2" t="s">
        <v>1426</v>
      </c>
      <c r="AI235" s="2"/>
    </row>
    <row r="236" spans="1:35" ht="101.5" x14ac:dyDescent="0.35">
      <c r="A236" s="2" t="s">
        <v>1430</v>
      </c>
      <c r="B236" s="2" t="s">
        <v>1431</v>
      </c>
      <c r="C236" s="2" t="s">
        <v>1292</v>
      </c>
      <c r="D236" s="2" t="s">
        <v>2689</v>
      </c>
      <c r="E236" s="2" t="s">
        <v>1432</v>
      </c>
      <c r="F236" s="2" t="s">
        <v>1431</v>
      </c>
      <c r="G236" s="2" t="s">
        <v>1433</v>
      </c>
      <c r="H236" s="2"/>
      <c r="I236" s="2" t="s">
        <v>1434</v>
      </c>
      <c r="J236" s="2" t="s">
        <v>41</v>
      </c>
      <c r="K236" s="2"/>
      <c r="L236" s="2"/>
      <c r="M236" s="2" t="s">
        <v>42</v>
      </c>
      <c r="N236" s="2">
        <v>13</v>
      </c>
      <c r="O236" s="2" t="s">
        <v>43</v>
      </c>
      <c r="P236" s="2" t="s">
        <v>44</v>
      </c>
      <c r="Q236" s="2"/>
      <c r="R236" s="2"/>
      <c r="S236" s="2"/>
      <c r="T236" s="2" t="s">
        <v>45</v>
      </c>
      <c r="U236" s="2"/>
      <c r="V236" s="2"/>
      <c r="W236" s="2"/>
      <c r="X236" s="2" t="s">
        <v>46</v>
      </c>
      <c r="Y236" s="2" t="s">
        <v>47</v>
      </c>
      <c r="Z236" s="2" t="s">
        <v>1295</v>
      </c>
      <c r="AA236" s="2"/>
      <c r="AB236" s="2" t="s">
        <v>49</v>
      </c>
      <c r="AC236" s="2"/>
      <c r="AD236" s="2" t="s">
        <v>1435</v>
      </c>
      <c r="AE236" s="2"/>
      <c r="AF236" s="2"/>
      <c r="AG236" s="2"/>
      <c r="AH236" s="2" t="s">
        <v>1432</v>
      </c>
      <c r="AI236" s="2"/>
    </row>
    <row r="237" spans="1:35" ht="130.5" x14ac:dyDescent="0.35">
      <c r="A237" s="2" t="s">
        <v>1436</v>
      </c>
      <c r="B237" s="2" t="s">
        <v>1437</v>
      </c>
      <c r="C237" s="2" t="s">
        <v>1292</v>
      </c>
      <c r="D237" s="2" t="s">
        <v>2690</v>
      </c>
      <c r="E237" s="2" t="s">
        <v>1438</v>
      </c>
      <c r="F237" s="2" t="s">
        <v>1437</v>
      </c>
      <c r="G237" s="2" t="s">
        <v>1439</v>
      </c>
      <c r="H237" s="2"/>
      <c r="I237" s="2" t="s">
        <v>1440</v>
      </c>
      <c r="J237" s="2" t="s">
        <v>41</v>
      </c>
      <c r="K237" s="2"/>
      <c r="L237" s="2"/>
      <c r="M237" s="2" t="s">
        <v>42</v>
      </c>
      <c r="N237" s="2">
        <v>12</v>
      </c>
      <c r="O237" s="2" t="s">
        <v>43</v>
      </c>
      <c r="P237" s="2" t="s">
        <v>44</v>
      </c>
      <c r="Q237" s="2"/>
      <c r="R237" s="2"/>
      <c r="S237" s="2"/>
      <c r="T237" s="2" t="s">
        <v>45</v>
      </c>
      <c r="U237" s="2"/>
      <c r="V237" s="2"/>
      <c r="W237" s="2"/>
      <c r="X237" s="2" t="s">
        <v>46</v>
      </c>
      <c r="Y237" s="2" t="s">
        <v>47</v>
      </c>
      <c r="Z237" s="2" t="s">
        <v>1295</v>
      </c>
      <c r="AA237" s="2"/>
      <c r="AB237" s="2" t="s">
        <v>49</v>
      </c>
      <c r="AC237" s="2"/>
      <c r="AD237" s="2" t="s">
        <v>1441</v>
      </c>
      <c r="AE237" s="2"/>
      <c r="AF237" s="2"/>
      <c r="AG237" s="2"/>
      <c r="AH237" s="2" t="s">
        <v>1438</v>
      </c>
      <c r="AI237" s="2"/>
    </row>
    <row r="238" spans="1:35" ht="130.5" x14ac:dyDescent="0.35">
      <c r="A238" s="2" t="s">
        <v>1442</v>
      </c>
      <c r="B238" s="2" t="s">
        <v>1443</v>
      </c>
      <c r="C238" s="2" t="s">
        <v>1292</v>
      </c>
      <c r="D238" s="2" t="s">
        <v>2691</v>
      </c>
      <c r="E238" s="2" t="s">
        <v>2692</v>
      </c>
      <c r="F238" s="2" t="s">
        <v>1443</v>
      </c>
      <c r="G238" s="2" t="s">
        <v>1444</v>
      </c>
      <c r="H238" s="2"/>
      <c r="I238" s="2" t="s">
        <v>1445</v>
      </c>
      <c r="J238" s="2" t="s">
        <v>41</v>
      </c>
      <c r="K238" s="2"/>
      <c r="L238" s="2"/>
      <c r="M238" s="2" t="s">
        <v>42</v>
      </c>
      <c r="N238" s="2">
        <v>44</v>
      </c>
      <c r="O238" s="2" t="s">
        <v>43</v>
      </c>
      <c r="P238" s="2" t="s">
        <v>44</v>
      </c>
      <c r="Q238" s="2"/>
      <c r="R238" s="2"/>
      <c r="S238" s="2"/>
      <c r="T238" s="2" t="s">
        <v>45</v>
      </c>
      <c r="U238" s="2"/>
      <c r="V238" s="2"/>
      <c r="W238" s="2"/>
      <c r="X238" s="2" t="s">
        <v>46</v>
      </c>
      <c r="Y238" s="2" t="s">
        <v>47</v>
      </c>
      <c r="Z238" s="2" t="s">
        <v>1295</v>
      </c>
      <c r="AA238" s="2"/>
      <c r="AB238" s="2" t="s">
        <v>49</v>
      </c>
      <c r="AC238" s="2"/>
      <c r="AD238" s="2" t="s">
        <v>1446</v>
      </c>
      <c r="AE238" s="2"/>
      <c r="AF238" s="2"/>
      <c r="AG238" s="2"/>
      <c r="AH238" s="2" t="s">
        <v>2692</v>
      </c>
      <c r="AI238" s="2"/>
    </row>
    <row r="239" spans="1:35" ht="101.5" x14ac:dyDescent="0.35">
      <c r="A239" s="2" t="s">
        <v>1447</v>
      </c>
      <c r="B239" s="2" t="s">
        <v>1448</v>
      </c>
      <c r="C239" s="2" t="s">
        <v>1292</v>
      </c>
      <c r="D239" s="2" t="s">
        <v>2693</v>
      </c>
      <c r="E239" s="2" t="s">
        <v>1449</v>
      </c>
      <c r="F239" s="2" t="s">
        <v>1448</v>
      </c>
      <c r="G239" s="2" t="s">
        <v>1450</v>
      </c>
      <c r="H239" s="2"/>
      <c r="I239" s="2" t="s">
        <v>1451</v>
      </c>
      <c r="J239" s="2" t="s">
        <v>41</v>
      </c>
      <c r="K239" s="2"/>
      <c r="L239" s="2"/>
      <c r="M239" s="2" t="s">
        <v>42</v>
      </c>
      <c r="N239" s="2">
        <v>45</v>
      </c>
      <c r="O239" s="2" t="s">
        <v>43</v>
      </c>
      <c r="P239" s="2" t="s">
        <v>44</v>
      </c>
      <c r="Q239" s="2"/>
      <c r="R239" s="2"/>
      <c r="S239" s="2"/>
      <c r="T239" s="2" t="s">
        <v>45</v>
      </c>
      <c r="U239" s="2"/>
      <c r="V239" s="2"/>
      <c r="W239" s="2"/>
      <c r="X239" s="2" t="s">
        <v>46</v>
      </c>
      <c r="Y239" s="2" t="s">
        <v>47</v>
      </c>
      <c r="Z239" s="2" t="s">
        <v>1295</v>
      </c>
      <c r="AA239" s="2"/>
      <c r="AB239" s="2" t="s">
        <v>49</v>
      </c>
      <c r="AC239" s="2"/>
      <c r="AD239" s="2" t="s">
        <v>1452</v>
      </c>
      <c r="AE239" s="2"/>
      <c r="AF239" s="2"/>
      <c r="AG239" s="2"/>
      <c r="AH239" s="2" t="s">
        <v>1449</v>
      </c>
      <c r="AI239" s="2"/>
    </row>
    <row r="240" spans="1:35" ht="159.5" x14ac:dyDescent="0.35">
      <c r="A240" s="2" t="s">
        <v>1453</v>
      </c>
      <c r="B240" s="2" t="s">
        <v>1454</v>
      </c>
      <c r="C240" s="2" t="s">
        <v>1292</v>
      </c>
      <c r="D240" s="2" t="s">
        <v>2694</v>
      </c>
      <c r="E240" s="2" t="s">
        <v>1455</v>
      </c>
      <c r="F240" s="2" t="s">
        <v>1454</v>
      </c>
      <c r="G240" s="2" t="s">
        <v>1456</v>
      </c>
      <c r="H240" s="2"/>
      <c r="I240" s="2" t="s">
        <v>1457</v>
      </c>
      <c r="J240" s="2" t="s">
        <v>41</v>
      </c>
      <c r="K240" s="2"/>
      <c r="L240" s="2"/>
      <c r="M240" s="2" t="s">
        <v>42</v>
      </c>
      <c r="N240" s="2">
        <v>69</v>
      </c>
      <c r="O240" s="2" t="s">
        <v>43</v>
      </c>
      <c r="P240" s="2" t="s">
        <v>44</v>
      </c>
      <c r="Q240" s="2"/>
      <c r="R240" s="2"/>
      <c r="S240" s="2"/>
      <c r="T240" s="2" t="s">
        <v>45</v>
      </c>
      <c r="U240" s="2"/>
      <c r="V240" s="2"/>
      <c r="W240" s="2"/>
      <c r="X240" s="2" t="s">
        <v>46</v>
      </c>
      <c r="Y240" s="2" t="s">
        <v>47</v>
      </c>
      <c r="Z240" s="2" t="s">
        <v>1295</v>
      </c>
      <c r="AA240" s="2"/>
      <c r="AB240" s="2" t="s">
        <v>49</v>
      </c>
      <c r="AC240" s="2"/>
      <c r="AD240" s="2" t="s">
        <v>1458</v>
      </c>
      <c r="AE240" s="2"/>
      <c r="AF240" s="2"/>
      <c r="AG240" s="2"/>
      <c r="AH240" s="2" t="s">
        <v>1455</v>
      </c>
      <c r="AI240" s="2"/>
    </row>
    <row r="241" spans="1:35" ht="145" x14ac:dyDescent="0.35">
      <c r="A241" s="2" t="s">
        <v>1459</v>
      </c>
      <c r="B241" s="2" t="s">
        <v>1460</v>
      </c>
      <c r="C241" s="2" t="s">
        <v>1292</v>
      </c>
      <c r="D241" s="2" t="s">
        <v>2695</v>
      </c>
      <c r="E241" s="2" t="s">
        <v>1461</v>
      </c>
      <c r="F241" s="2" t="s">
        <v>1460</v>
      </c>
      <c r="G241" s="2" t="s">
        <v>1462</v>
      </c>
      <c r="H241" s="2"/>
      <c r="I241" s="2" t="s">
        <v>1463</v>
      </c>
      <c r="J241" s="2" t="s">
        <v>41</v>
      </c>
      <c r="K241" s="2"/>
      <c r="L241" s="2"/>
      <c r="M241" s="2" t="s">
        <v>42</v>
      </c>
      <c r="N241" s="2">
        <v>68</v>
      </c>
      <c r="O241" s="2" t="s">
        <v>43</v>
      </c>
      <c r="P241" s="2" t="s">
        <v>44</v>
      </c>
      <c r="Q241" s="2"/>
      <c r="R241" s="2"/>
      <c r="S241" s="2"/>
      <c r="T241" s="2" t="s">
        <v>45</v>
      </c>
      <c r="U241" s="2"/>
      <c r="V241" s="2"/>
      <c r="W241" s="2"/>
      <c r="X241" s="2" t="s">
        <v>46</v>
      </c>
      <c r="Y241" s="2" t="s">
        <v>47</v>
      </c>
      <c r="Z241" s="2" t="s">
        <v>1295</v>
      </c>
      <c r="AA241" s="2"/>
      <c r="AB241" s="2" t="s">
        <v>49</v>
      </c>
      <c r="AC241" s="2"/>
      <c r="AD241" s="2" t="s">
        <v>1464</v>
      </c>
      <c r="AE241" s="2"/>
      <c r="AF241" s="2"/>
      <c r="AG241" s="2"/>
      <c r="AH241" s="2" t="s">
        <v>1461</v>
      </c>
      <c r="AI241" s="2"/>
    </row>
    <row r="242" spans="1:35" ht="145" x14ac:dyDescent="0.35">
      <c r="A242" s="2" t="s">
        <v>1465</v>
      </c>
      <c r="B242" s="2" t="s">
        <v>1466</v>
      </c>
      <c r="C242" s="2" t="s">
        <v>1292</v>
      </c>
      <c r="D242" s="2" t="s">
        <v>2696</v>
      </c>
      <c r="E242" s="2" t="s">
        <v>2697</v>
      </c>
      <c r="F242" s="2" t="s">
        <v>1466</v>
      </c>
      <c r="G242" s="2" t="s">
        <v>1467</v>
      </c>
      <c r="H242" s="2"/>
      <c r="I242" s="2" t="s">
        <v>1468</v>
      </c>
      <c r="J242" s="2" t="s">
        <v>41</v>
      </c>
      <c r="K242" s="2"/>
      <c r="L242" s="2"/>
      <c r="M242" s="2" t="s">
        <v>42</v>
      </c>
      <c r="N242" s="2">
        <v>67</v>
      </c>
      <c r="O242" s="2" t="s">
        <v>43</v>
      </c>
      <c r="P242" s="2" t="s">
        <v>44</v>
      </c>
      <c r="Q242" s="2"/>
      <c r="R242" s="2"/>
      <c r="S242" s="2"/>
      <c r="T242" s="2" t="s">
        <v>45</v>
      </c>
      <c r="U242" s="2"/>
      <c r="V242" s="2"/>
      <c r="W242" s="2"/>
      <c r="X242" s="2" t="s">
        <v>46</v>
      </c>
      <c r="Y242" s="2" t="s">
        <v>47</v>
      </c>
      <c r="Z242" s="2" t="s">
        <v>1295</v>
      </c>
      <c r="AA242" s="2"/>
      <c r="AB242" s="2" t="s">
        <v>49</v>
      </c>
      <c r="AC242" s="2"/>
      <c r="AD242" s="2" t="s">
        <v>1469</v>
      </c>
      <c r="AE242" s="2"/>
      <c r="AF242" s="2"/>
      <c r="AG242" s="2"/>
      <c r="AH242" s="2" t="s">
        <v>2697</v>
      </c>
      <c r="AI242" s="2"/>
    </row>
    <row r="243" spans="1:35" ht="130.5" x14ac:dyDescent="0.35">
      <c r="A243" s="2" t="s">
        <v>1470</v>
      </c>
      <c r="B243" s="2" t="s">
        <v>1471</v>
      </c>
      <c r="C243" s="2" t="s">
        <v>1292</v>
      </c>
      <c r="D243" s="2" t="s">
        <v>2698</v>
      </c>
      <c r="E243" s="2" t="s">
        <v>1472</v>
      </c>
      <c r="F243" s="2" t="s">
        <v>1471</v>
      </c>
      <c r="G243" s="2" t="s">
        <v>1473</v>
      </c>
      <c r="H243" s="2"/>
      <c r="I243" s="2" t="s">
        <v>1474</v>
      </c>
      <c r="J243" s="2" t="s">
        <v>41</v>
      </c>
      <c r="K243" s="2"/>
      <c r="L243" s="2"/>
      <c r="M243" s="2" t="s">
        <v>42</v>
      </c>
      <c r="N243" s="2">
        <v>66</v>
      </c>
      <c r="O243" s="2" t="s">
        <v>43</v>
      </c>
      <c r="P243" s="2" t="s">
        <v>44</v>
      </c>
      <c r="Q243" s="2"/>
      <c r="R243" s="2"/>
      <c r="S243" s="2"/>
      <c r="T243" s="2" t="s">
        <v>45</v>
      </c>
      <c r="U243" s="2"/>
      <c r="V243" s="2"/>
      <c r="W243" s="2"/>
      <c r="X243" s="2" t="s">
        <v>46</v>
      </c>
      <c r="Y243" s="2" t="s">
        <v>47</v>
      </c>
      <c r="Z243" s="2" t="s">
        <v>1295</v>
      </c>
      <c r="AA243" s="2"/>
      <c r="AB243" s="2" t="s">
        <v>49</v>
      </c>
      <c r="AC243" s="2"/>
      <c r="AD243" s="2" t="s">
        <v>1475</v>
      </c>
      <c r="AE243" s="2"/>
      <c r="AF243" s="2"/>
      <c r="AG243" s="2"/>
      <c r="AH243" s="2" t="s">
        <v>1472</v>
      </c>
      <c r="AI243" s="2"/>
    </row>
    <row r="244" spans="1:35" ht="101.5" x14ac:dyDescent="0.35">
      <c r="A244" s="2" t="s">
        <v>1476</v>
      </c>
      <c r="B244" s="2" t="s">
        <v>1477</v>
      </c>
      <c r="C244" s="2" t="s">
        <v>1292</v>
      </c>
      <c r="D244" s="2" t="s">
        <v>2699</v>
      </c>
      <c r="E244" s="2" t="s">
        <v>1478</v>
      </c>
      <c r="F244" s="2" t="s">
        <v>1477</v>
      </c>
      <c r="G244" s="2" t="s">
        <v>1479</v>
      </c>
      <c r="H244" s="2"/>
      <c r="I244" s="2" t="s">
        <v>1480</v>
      </c>
      <c r="J244" s="2" t="s">
        <v>41</v>
      </c>
      <c r="K244" s="2"/>
      <c r="L244" s="2"/>
      <c r="M244" s="2" t="s">
        <v>42</v>
      </c>
      <c r="N244" s="2">
        <v>65</v>
      </c>
      <c r="O244" s="2" t="s">
        <v>43</v>
      </c>
      <c r="P244" s="2" t="s">
        <v>44</v>
      </c>
      <c r="Q244" s="2"/>
      <c r="R244" s="2"/>
      <c r="S244" s="2"/>
      <c r="T244" s="2" t="s">
        <v>45</v>
      </c>
      <c r="U244" s="2"/>
      <c r="V244" s="2"/>
      <c r="W244" s="2"/>
      <c r="X244" s="2" t="s">
        <v>46</v>
      </c>
      <c r="Y244" s="2" t="s">
        <v>47</v>
      </c>
      <c r="Z244" s="2" t="s">
        <v>1295</v>
      </c>
      <c r="AA244" s="2"/>
      <c r="AB244" s="2" t="s">
        <v>49</v>
      </c>
      <c r="AC244" s="2"/>
      <c r="AD244" s="2" t="s">
        <v>1481</v>
      </c>
      <c r="AE244" s="2"/>
      <c r="AF244" s="2"/>
      <c r="AG244" s="2"/>
      <c r="AH244" s="2" t="s">
        <v>1478</v>
      </c>
      <c r="AI244" s="2"/>
    </row>
    <row r="245" spans="1:35" ht="116" x14ac:dyDescent="0.35">
      <c r="A245" s="2" t="s">
        <v>1482</v>
      </c>
      <c r="B245" s="2" t="s">
        <v>1483</v>
      </c>
      <c r="C245" s="2" t="s">
        <v>1292</v>
      </c>
      <c r="D245" s="2" t="s">
        <v>2700</v>
      </c>
      <c r="E245" s="2" t="s">
        <v>1484</v>
      </c>
      <c r="F245" s="2" t="s">
        <v>1483</v>
      </c>
      <c r="G245" s="2" t="s">
        <v>1485</v>
      </c>
      <c r="H245" s="2"/>
      <c r="I245" s="2" t="s">
        <v>1486</v>
      </c>
      <c r="J245" s="2" t="s">
        <v>41</v>
      </c>
      <c r="K245" s="2"/>
      <c r="L245" s="2"/>
      <c r="M245" s="2" t="s">
        <v>42</v>
      </c>
      <c r="N245" s="2">
        <v>64</v>
      </c>
      <c r="O245" s="2" t="s">
        <v>43</v>
      </c>
      <c r="P245" s="2" t="s">
        <v>44</v>
      </c>
      <c r="Q245" s="2"/>
      <c r="R245" s="2"/>
      <c r="S245" s="2"/>
      <c r="T245" s="2" t="s">
        <v>45</v>
      </c>
      <c r="U245" s="2"/>
      <c r="V245" s="2"/>
      <c r="W245" s="2"/>
      <c r="X245" s="2" t="s">
        <v>46</v>
      </c>
      <c r="Y245" s="2" t="s">
        <v>47</v>
      </c>
      <c r="Z245" s="2" t="s">
        <v>1295</v>
      </c>
      <c r="AA245" s="2"/>
      <c r="AB245" s="2" t="s">
        <v>49</v>
      </c>
      <c r="AC245" s="2"/>
      <c r="AD245" s="2" t="s">
        <v>1487</v>
      </c>
      <c r="AE245" s="2"/>
      <c r="AF245" s="2"/>
      <c r="AG245" s="2"/>
      <c r="AH245" s="2" t="s">
        <v>1484</v>
      </c>
      <c r="AI245" s="2"/>
    </row>
    <row r="246" spans="1:35" ht="116" x14ac:dyDescent="0.35">
      <c r="A246" s="2" t="s">
        <v>1488</v>
      </c>
      <c r="B246" s="2" t="s">
        <v>1489</v>
      </c>
      <c r="C246" s="2" t="s">
        <v>1292</v>
      </c>
      <c r="D246" s="2" t="s">
        <v>2701</v>
      </c>
      <c r="E246" s="2" t="s">
        <v>1490</v>
      </c>
      <c r="F246" s="2" t="s">
        <v>1489</v>
      </c>
      <c r="G246" s="2" t="s">
        <v>1491</v>
      </c>
      <c r="H246" s="2"/>
      <c r="I246" s="2" t="s">
        <v>1492</v>
      </c>
      <c r="J246" s="2" t="s">
        <v>41</v>
      </c>
      <c r="K246" s="2"/>
      <c r="L246" s="2"/>
      <c r="M246" s="2" t="s">
        <v>42</v>
      </c>
      <c r="N246" s="2">
        <v>63</v>
      </c>
      <c r="O246" s="2" t="s">
        <v>43</v>
      </c>
      <c r="P246" s="2" t="s">
        <v>44</v>
      </c>
      <c r="Q246" s="2"/>
      <c r="R246" s="2"/>
      <c r="S246" s="2"/>
      <c r="T246" s="2" t="s">
        <v>45</v>
      </c>
      <c r="U246" s="2"/>
      <c r="V246" s="2"/>
      <c r="W246" s="2"/>
      <c r="X246" s="2" t="s">
        <v>46</v>
      </c>
      <c r="Y246" s="2" t="s">
        <v>47</v>
      </c>
      <c r="Z246" s="2" t="s">
        <v>1295</v>
      </c>
      <c r="AA246" s="2"/>
      <c r="AB246" s="2" t="s">
        <v>49</v>
      </c>
      <c r="AC246" s="2"/>
      <c r="AD246" s="2" t="s">
        <v>1493</v>
      </c>
      <c r="AE246" s="2"/>
      <c r="AF246" s="2"/>
      <c r="AG246" s="2"/>
      <c r="AH246" s="2" t="s">
        <v>1490</v>
      </c>
      <c r="AI246" s="2"/>
    </row>
    <row r="247" spans="1:35" ht="159.5" x14ac:dyDescent="0.35">
      <c r="A247" s="2" t="s">
        <v>1494</v>
      </c>
      <c r="B247" s="2" t="s">
        <v>1495</v>
      </c>
      <c r="C247" s="2" t="s">
        <v>1292</v>
      </c>
      <c r="D247" s="2" t="s">
        <v>2702</v>
      </c>
      <c r="E247" s="2" t="s">
        <v>2703</v>
      </c>
      <c r="F247" s="2" t="s">
        <v>1495</v>
      </c>
      <c r="G247" s="2" t="s">
        <v>1496</v>
      </c>
      <c r="H247" s="2"/>
      <c r="I247" s="2" t="s">
        <v>1497</v>
      </c>
      <c r="J247" s="2" t="s">
        <v>41</v>
      </c>
      <c r="K247" s="2"/>
      <c r="L247" s="2"/>
      <c r="M247" s="2" t="s">
        <v>42</v>
      </c>
      <c r="N247" s="2">
        <v>21</v>
      </c>
      <c r="O247" s="2" t="s">
        <v>43</v>
      </c>
      <c r="P247" s="2" t="s">
        <v>44</v>
      </c>
      <c r="Q247" s="2"/>
      <c r="R247" s="2"/>
      <c r="S247" s="2"/>
      <c r="T247" s="2" t="s">
        <v>45</v>
      </c>
      <c r="U247" s="2"/>
      <c r="V247" s="2"/>
      <c r="W247" s="2"/>
      <c r="X247" s="2" t="s">
        <v>46</v>
      </c>
      <c r="Y247" s="2" t="s">
        <v>47</v>
      </c>
      <c r="Z247" s="2" t="s">
        <v>1295</v>
      </c>
      <c r="AA247" s="2"/>
      <c r="AB247" s="2" t="s">
        <v>49</v>
      </c>
      <c r="AC247" s="2"/>
      <c r="AD247" s="2" t="s">
        <v>1498</v>
      </c>
      <c r="AE247" s="2"/>
      <c r="AF247" s="2"/>
      <c r="AG247" s="2"/>
      <c r="AH247" s="2" t="s">
        <v>2703</v>
      </c>
      <c r="AI247" s="2"/>
    </row>
    <row r="248" spans="1:35" ht="290" x14ac:dyDescent="0.35">
      <c r="A248" s="2" t="s">
        <v>1499</v>
      </c>
      <c r="B248" s="2" t="s">
        <v>1500</v>
      </c>
      <c r="C248" s="2" t="s">
        <v>1292</v>
      </c>
      <c r="D248" s="2" t="s">
        <v>2704</v>
      </c>
      <c r="E248" s="2" t="s">
        <v>2705</v>
      </c>
      <c r="F248" s="2" t="s">
        <v>1500</v>
      </c>
      <c r="G248" s="2" t="s">
        <v>1501</v>
      </c>
      <c r="H248" s="2"/>
      <c r="I248" s="2" t="s">
        <v>1502</v>
      </c>
      <c r="J248" s="2" t="s">
        <v>41</v>
      </c>
      <c r="K248" s="2"/>
      <c r="L248" s="2"/>
      <c r="M248" s="2" t="s">
        <v>42</v>
      </c>
      <c r="N248" s="2">
        <v>20</v>
      </c>
      <c r="O248" s="2" t="s">
        <v>43</v>
      </c>
      <c r="P248" s="2" t="s">
        <v>44</v>
      </c>
      <c r="Q248" s="2"/>
      <c r="R248" s="2"/>
      <c r="S248" s="2"/>
      <c r="T248" s="2" t="s">
        <v>45</v>
      </c>
      <c r="U248" s="2"/>
      <c r="V248" s="2"/>
      <c r="W248" s="2"/>
      <c r="X248" s="2" t="s">
        <v>46</v>
      </c>
      <c r="Y248" s="2" t="s">
        <v>47</v>
      </c>
      <c r="Z248" s="2" t="s">
        <v>1295</v>
      </c>
      <c r="AA248" s="2"/>
      <c r="AB248" s="2" t="s">
        <v>49</v>
      </c>
      <c r="AC248" s="2"/>
      <c r="AD248" s="2" t="s">
        <v>1503</v>
      </c>
      <c r="AE248" s="2"/>
      <c r="AF248" s="2"/>
      <c r="AG248" s="2"/>
      <c r="AH248" s="2" t="s">
        <v>2705</v>
      </c>
      <c r="AI248" s="2"/>
    </row>
    <row r="249" spans="1:35" ht="116" x14ac:dyDescent="0.35">
      <c r="A249" s="2" t="s">
        <v>1504</v>
      </c>
      <c r="B249" s="2" t="s">
        <v>1505</v>
      </c>
      <c r="C249" s="2" t="s">
        <v>1292</v>
      </c>
      <c r="D249" s="2" t="s">
        <v>2706</v>
      </c>
      <c r="E249" s="2" t="s">
        <v>2707</v>
      </c>
      <c r="F249" s="2" t="s">
        <v>1505</v>
      </c>
      <c r="G249" s="2" t="s">
        <v>1506</v>
      </c>
      <c r="H249" s="2"/>
      <c r="I249" s="2" t="s">
        <v>1507</v>
      </c>
      <c r="J249" s="2" t="s">
        <v>41</v>
      </c>
      <c r="K249" s="2"/>
      <c r="L249" s="2"/>
      <c r="M249" s="2" t="s">
        <v>42</v>
      </c>
      <c r="N249" s="2">
        <v>24</v>
      </c>
      <c r="O249" s="2" t="s">
        <v>43</v>
      </c>
      <c r="P249" s="2" t="s">
        <v>44</v>
      </c>
      <c r="Q249" s="2"/>
      <c r="R249" s="2"/>
      <c r="S249" s="2"/>
      <c r="T249" s="2" t="s">
        <v>45</v>
      </c>
      <c r="U249" s="2"/>
      <c r="V249" s="2"/>
      <c r="W249" s="2"/>
      <c r="X249" s="2" t="s">
        <v>46</v>
      </c>
      <c r="Y249" s="2" t="s">
        <v>47</v>
      </c>
      <c r="Z249" s="2" t="s">
        <v>1295</v>
      </c>
      <c r="AA249" s="2"/>
      <c r="AB249" s="2" t="s">
        <v>49</v>
      </c>
      <c r="AC249" s="2"/>
      <c r="AD249" s="2" t="s">
        <v>1508</v>
      </c>
      <c r="AE249" s="2"/>
      <c r="AF249" s="2"/>
      <c r="AG249" s="2"/>
      <c r="AH249" s="2" t="s">
        <v>2707</v>
      </c>
      <c r="AI249" s="2"/>
    </row>
    <row r="250" spans="1:35" ht="130.5" x14ac:dyDescent="0.35">
      <c r="A250" s="2" t="s">
        <v>1509</v>
      </c>
      <c r="B250" s="2" t="s">
        <v>1510</v>
      </c>
      <c r="C250" s="2" t="s">
        <v>1292</v>
      </c>
      <c r="D250" s="2" t="s">
        <v>2708</v>
      </c>
      <c r="E250" s="2" t="s">
        <v>2709</v>
      </c>
      <c r="F250" s="2" t="s">
        <v>1510</v>
      </c>
      <c r="G250" s="2" t="s">
        <v>1511</v>
      </c>
      <c r="H250" s="2"/>
      <c r="I250" s="2" t="s">
        <v>1512</v>
      </c>
      <c r="J250" s="2" t="s">
        <v>41</v>
      </c>
      <c r="K250" s="2"/>
      <c r="L250" s="2"/>
      <c r="M250" s="2" t="s">
        <v>42</v>
      </c>
      <c r="N250" s="2">
        <v>23</v>
      </c>
      <c r="O250" s="2" t="s">
        <v>43</v>
      </c>
      <c r="P250" s="2" t="s">
        <v>44</v>
      </c>
      <c r="Q250" s="2"/>
      <c r="R250" s="2"/>
      <c r="S250" s="2"/>
      <c r="T250" s="2" t="s">
        <v>45</v>
      </c>
      <c r="U250" s="2"/>
      <c r="V250" s="2"/>
      <c r="W250" s="2"/>
      <c r="X250" s="2" t="s">
        <v>46</v>
      </c>
      <c r="Y250" s="2" t="s">
        <v>47</v>
      </c>
      <c r="Z250" s="2" t="s">
        <v>1295</v>
      </c>
      <c r="AA250" s="2"/>
      <c r="AB250" s="2" t="s">
        <v>49</v>
      </c>
      <c r="AC250" s="2"/>
      <c r="AD250" s="2" t="s">
        <v>1513</v>
      </c>
      <c r="AE250" s="2"/>
      <c r="AF250" s="2"/>
      <c r="AG250" s="2"/>
      <c r="AH250" s="2" t="s">
        <v>2709</v>
      </c>
      <c r="AI250" s="2"/>
    </row>
    <row r="251" spans="1:35" ht="101.5" x14ac:dyDescent="0.35">
      <c r="A251" s="2" t="s">
        <v>1514</v>
      </c>
      <c r="B251" s="2" t="s">
        <v>1515</v>
      </c>
      <c r="C251" s="2" t="s">
        <v>1292</v>
      </c>
      <c r="D251" s="2" t="s">
        <v>2710</v>
      </c>
      <c r="E251" s="2" t="s">
        <v>1516</v>
      </c>
      <c r="F251" s="2" t="s">
        <v>1515</v>
      </c>
      <c r="G251" s="2" t="s">
        <v>1517</v>
      </c>
      <c r="H251" s="2"/>
      <c r="I251" s="2" t="s">
        <v>1518</v>
      </c>
      <c r="J251" s="2" t="s">
        <v>41</v>
      </c>
      <c r="K251" s="2"/>
      <c r="L251" s="2"/>
      <c r="M251" s="2" t="s">
        <v>42</v>
      </c>
      <c r="N251" s="2">
        <v>62</v>
      </c>
      <c r="O251" s="2" t="s">
        <v>43</v>
      </c>
      <c r="P251" s="2" t="s">
        <v>44</v>
      </c>
      <c r="Q251" s="2"/>
      <c r="R251" s="2"/>
      <c r="S251" s="2"/>
      <c r="T251" s="2" t="s">
        <v>45</v>
      </c>
      <c r="U251" s="2"/>
      <c r="V251" s="2"/>
      <c r="W251" s="2"/>
      <c r="X251" s="2" t="s">
        <v>46</v>
      </c>
      <c r="Y251" s="2" t="s">
        <v>47</v>
      </c>
      <c r="Z251" s="2" t="s">
        <v>1295</v>
      </c>
      <c r="AA251" s="2"/>
      <c r="AB251" s="2" t="s">
        <v>49</v>
      </c>
      <c r="AC251" s="2"/>
      <c r="AD251" s="2" t="s">
        <v>1519</v>
      </c>
      <c r="AE251" s="2"/>
      <c r="AF251" s="2"/>
      <c r="AG251" s="2"/>
      <c r="AH251" s="2" t="s">
        <v>1516</v>
      </c>
      <c r="AI251" s="2"/>
    </row>
    <row r="252" spans="1:35" ht="87" x14ac:dyDescent="0.35">
      <c r="A252" s="2" t="s">
        <v>1520</v>
      </c>
      <c r="B252" s="2" t="s">
        <v>1521</v>
      </c>
      <c r="C252" s="2" t="s">
        <v>1292</v>
      </c>
      <c r="D252" s="2" t="s">
        <v>2711</v>
      </c>
      <c r="E252" s="2" t="s">
        <v>1521</v>
      </c>
      <c r="F252" s="2" t="s">
        <v>1521</v>
      </c>
      <c r="G252" s="2" t="s">
        <v>1522</v>
      </c>
      <c r="H252" s="2"/>
      <c r="I252" s="2" t="s">
        <v>1523</v>
      </c>
      <c r="J252" s="2" t="s">
        <v>41</v>
      </c>
      <c r="K252" s="2"/>
      <c r="L252" s="2"/>
      <c r="M252" s="2" t="s">
        <v>42</v>
      </c>
      <c r="N252" s="2">
        <v>61</v>
      </c>
      <c r="O252" s="2" t="s">
        <v>43</v>
      </c>
      <c r="P252" s="2" t="s">
        <v>44</v>
      </c>
      <c r="Q252" s="2"/>
      <c r="R252" s="2"/>
      <c r="S252" s="2"/>
      <c r="T252" s="2" t="s">
        <v>45</v>
      </c>
      <c r="U252" s="2"/>
      <c r="V252" s="2"/>
      <c r="W252" s="2"/>
      <c r="X252" s="2" t="s">
        <v>46</v>
      </c>
      <c r="Y252" s="2" t="s">
        <v>47</v>
      </c>
      <c r="Z252" s="2" t="s">
        <v>1295</v>
      </c>
      <c r="AA252" s="2"/>
      <c r="AB252" s="2" t="s">
        <v>49</v>
      </c>
      <c r="AC252" s="2"/>
      <c r="AD252" s="2" t="s">
        <v>1524</v>
      </c>
      <c r="AE252" s="2"/>
      <c r="AF252" s="2"/>
      <c r="AG252" s="2"/>
      <c r="AH252" s="2" t="s">
        <v>1521</v>
      </c>
      <c r="AI252" s="2"/>
    </row>
    <row r="253" spans="1:35" ht="72.5" x14ac:dyDescent="0.35">
      <c r="A253" s="2" t="s">
        <v>1525</v>
      </c>
      <c r="B253" s="2" t="s">
        <v>1526</v>
      </c>
      <c r="C253" s="2" t="s">
        <v>1292</v>
      </c>
      <c r="D253" s="2" t="s">
        <v>1527</v>
      </c>
      <c r="E253" s="2" t="s">
        <v>1526</v>
      </c>
      <c r="F253" s="2" t="s">
        <v>1526</v>
      </c>
      <c r="G253" s="2" t="s">
        <v>1528</v>
      </c>
      <c r="H253" s="2"/>
      <c r="I253" s="2" t="s">
        <v>1529</v>
      </c>
      <c r="J253" s="2" t="s">
        <v>41</v>
      </c>
      <c r="K253" s="2"/>
      <c r="L253" s="2"/>
      <c r="M253" s="2" t="s">
        <v>42</v>
      </c>
      <c r="N253" s="2">
        <v>100</v>
      </c>
      <c r="O253" s="2" t="s">
        <v>95</v>
      </c>
      <c r="P253" s="2" t="s">
        <v>96</v>
      </c>
      <c r="Q253" s="2"/>
      <c r="R253" s="2"/>
      <c r="S253" s="2"/>
      <c r="T253" s="2" t="s">
        <v>45</v>
      </c>
      <c r="U253" s="2" t="s">
        <v>97</v>
      </c>
      <c r="V253" s="2" t="s">
        <v>1530</v>
      </c>
      <c r="W253" s="2"/>
      <c r="X253" s="2" t="s">
        <v>99</v>
      </c>
      <c r="Y253" s="2" t="s">
        <v>100</v>
      </c>
      <c r="Z253" s="2" t="s">
        <v>1295</v>
      </c>
      <c r="AA253" s="2"/>
      <c r="AB253" s="2"/>
      <c r="AC253" s="2" t="s">
        <v>1530</v>
      </c>
      <c r="AD253" s="2" t="s">
        <v>1531</v>
      </c>
      <c r="AE253" s="2"/>
      <c r="AF253" s="2"/>
      <c r="AG253" s="2"/>
      <c r="AH253" s="2"/>
      <c r="AI253" s="2"/>
    </row>
    <row r="254" spans="1:35" ht="87" x14ac:dyDescent="0.35">
      <c r="A254" s="2" t="s">
        <v>1532</v>
      </c>
      <c r="B254" s="2" t="s">
        <v>1533</v>
      </c>
      <c r="C254" s="2" t="s">
        <v>1292</v>
      </c>
      <c r="D254" s="2" t="s">
        <v>2712</v>
      </c>
      <c r="E254" s="2" t="s">
        <v>1533</v>
      </c>
      <c r="F254" s="2" t="s">
        <v>1533</v>
      </c>
      <c r="G254" s="2" t="s">
        <v>1534</v>
      </c>
      <c r="H254" s="2"/>
      <c r="I254" s="2" t="s">
        <v>1535</v>
      </c>
      <c r="J254" s="2" t="s">
        <v>41</v>
      </c>
      <c r="K254" s="2"/>
      <c r="L254" s="2"/>
      <c r="M254" s="2" t="s">
        <v>42</v>
      </c>
      <c r="N254" s="2">
        <v>60</v>
      </c>
      <c r="O254" s="2" t="s">
        <v>43</v>
      </c>
      <c r="P254" s="2" t="s">
        <v>44</v>
      </c>
      <c r="Q254" s="2"/>
      <c r="R254" s="2"/>
      <c r="S254" s="2"/>
      <c r="T254" s="2" t="s">
        <v>45</v>
      </c>
      <c r="U254" s="2"/>
      <c r="V254" s="2"/>
      <c r="W254" s="2"/>
      <c r="X254" s="2" t="s">
        <v>46</v>
      </c>
      <c r="Y254" s="2" t="s">
        <v>47</v>
      </c>
      <c r="Z254" s="2" t="s">
        <v>1295</v>
      </c>
      <c r="AA254" s="2"/>
      <c r="AB254" s="2" t="s">
        <v>49</v>
      </c>
      <c r="AC254" s="2"/>
      <c r="AD254" s="2" t="s">
        <v>1536</v>
      </c>
      <c r="AE254" s="2"/>
      <c r="AF254" s="2"/>
      <c r="AG254" s="2"/>
      <c r="AH254" s="2" t="s">
        <v>1533</v>
      </c>
      <c r="AI254" s="2"/>
    </row>
    <row r="255" spans="1:35" ht="116" x14ac:dyDescent="0.35">
      <c r="A255" s="2" t="s">
        <v>1537</v>
      </c>
      <c r="B255" s="2" t="s">
        <v>1538</v>
      </c>
      <c r="C255" s="2" t="s">
        <v>1292</v>
      </c>
      <c r="D255" s="2" t="s">
        <v>2713</v>
      </c>
      <c r="E255" s="2" t="s">
        <v>2714</v>
      </c>
      <c r="F255" s="2" t="s">
        <v>1538</v>
      </c>
      <c r="G255" s="2" t="s">
        <v>1539</v>
      </c>
      <c r="H255" s="2"/>
      <c r="I255" s="2" t="s">
        <v>1540</v>
      </c>
      <c r="J255" s="2" t="s">
        <v>41</v>
      </c>
      <c r="K255" s="2"/>
      <c r="L255" s="2"/>
      <c r="M255" s="2" t="s">
        <v>42</v>
      </c>
      <c r="N255" s="2">
        <v>59</v>
      </c>
      <c r="O255" s="2" t="s">
        <v>43</v>
      </c>
      <c r="P255" s="2" t="s">
        <v>44</v>
      </c>
      <c r="Q255" s="2"/>
      <c r="R255" s="2"/>
      <c r="S255" s="2"/>
      <c r="T255" s="2" t="s">
        <v>45</v>
      </c>
      <c r="U255" s="2"/>
      <c r="V255" s="2"/>
      <c r="W255" s="2"/>
      <c r="X255" s="2" t="s">
        <v>46</v>
      </c>
      <c r="Y255" s="2" t="s">
        <v>47</v>
      </c>
      <c r="Z255" s="2" t="s">
        <v>1295</v>
      </c>
      <c r="AA255" s="2"/>
      <c r="AB255" s="2" t="s">
        <v>49</v>
      </c>
      <c r="AC255" s="2"/>
      <c r="AD255" s="2" t="s">
        <v>1541</v>
      </c>
      <c r="AE255" s="2"/>
      <c r="AF255" s="2"/>
      <c r="AG255" s="2"/>
      <c r="AH255" s="2" t="s">
        <v>2714</v>
      </c>
      <c r="AI255" s="2"/>
    </row>
    <row r="256" spans="1:35" ht="116" x14ac:dyDescent="0.35">
      <c r="A256" s="2" t="s">
        <v>1542</v>
      </c>
      <c r="B256" s="2" t="s">
        <v>1543</v>
      </c>
      <c r="C256" s="2" t="s">
        <v>1292</v>
      </c>
      <c r="D256" s="2" t="s">
        <v>2715</v>
      </c>
      <c r="E256" s="2" t="s">
        <v>2716</v>
      </c>
      <c r="F256" s="2" t="s">
        <v>1543</v>
      </c>
      <c r="G256" s="2" t="s">
        <v>1544</v>
      </c>
      <c r="H256" s="2"/>
      <c r="I256" s="2" t="s">
        <v>1545</v>
      </c>
      <c r="J256" s="2" t="s">
        <v>41</v>
      </c>
      <c r="K256" s="2"/>
      <c r="L256" s="2"/>
      <c r="M256" s="2" t="s">
        <v>42</v>
      </c>
      <c r="N256" s="2">
        <v>58</v>
      </c>
      <c r="O256" s="2" t="s">
        <v>43</v>
      </c>
      <c r="P256" s="2" t="s">
        <v>44</v>
      </c>
      <c r="Q256" s="2"/>
      <c r="R256" s="2"/>
      <c r="S256" s="2"/>
      <c r="T256" s="2" t="s">
        <v>45</v>
      </c>
      <c r="U256" s="2"/>
      <c r="V256" s="2"/>
      <c r="W256" s="2"/>
      <c r="X256" s="2" t="s">
        <v>46</v>
      </c>
      <c r="Y256" s="2" t="s">
        <v>47</v>
      </c>
      <c r="Z256" s="2" t="s">
        <v>1295</v>
      </c>
      <c r="AA256" s="2"/>
      <c r="AB256" s="2" t="s">
        <v>49</v>
      </c>
      <c r="AC256" s="2"/>
      <c r="AD256" s="2" t="s">
        <v>1546</v>
      </c>
      <c r="AE256" s="2"/>
      <c r="AF256" s="2"/>
      <c r="AG256" s="2"/>
      <c r="AH256" s="2" t="s">
        <v>2716</v>
      </c>
      <c r="AI256" s="2"/>
    </row>
    <row r="257" spans="1:35" ht="116" x14ac:dyDescent="0.35">
      <c r="A257" s="2" t="s">
        <v>1547</v>
      </c>
      <c r="B257" s="2" t="s">
        <v>1548</v>
      </c>
      <c r="C257" s="2" t="s">
        <v>1292</v>
      </c>
      <c r="D257" s="2" t="s">
        <v>2717</v>
      </c>
      <c r="E257" s="2" t="s">
        <v>2718</v>
      </c>
      <c r="F257" s="2" t="s">
        <v>1548</v>
      </c>
      <c r="G257" s="2" t="s">
        <v>1549</v>
      </c>
      <c r="H257" s="2"/>
      <c r="I257" s="2" t="s">
        <v>1550</v>
      </c>
      <c r="J257" s="2" t="s">
        <v>41</v>
      </c>
      <c r="K257" s="2"/>
      <c r="L257" s="2"/>
      <c r="M257" s="2" t="s">
        <v>42</v>
      </c>
      <c r="N257" s="2">
        <v>57</v>
      </c>
      <c r="O257" s="2" t="s">
        <v>43</v>
      </c>
      <c r="P257" s="2" t="s">
        <v>44</v>
      </c>
      <c r="Q257" s="2"/>
      <c r="R257" s="2"/>
      <c r="S257" s="2"/>
      <c r="T257" s="2" t="s">
        <v>45</v>
      </c>
      <c r="U257" s="2"/>
      <c r="V257" s="2"/>
      <c r="W257" s="2"/>
      <c r="X257" s="2" t="s">
        <v>46</v>
      </c>
      <c r="Y257" s="2" t="s">
        <v>47</v>
      </c>
      <c r="Z257" s="2" t="s">
        <v>1295</v>
      </c>
      <c r="AA257" s="2"/>
      <c r="AB257" s="2" t="s">
        <v>49</v>
      </c>
      <c r="AC257" s="2"/>
      <c r="AD257" s="2" t="s">
        <v>1551</v>
      </c>
      <c r="AE257" s="2"/>
      <c r="AF257" s="2"/>
      <c r="AG257" s="2"/>
      <c r="AH257" s="2" t="s">
        <v>2718</v>
      </c>
      <c r="AI257" s="2"/>
    </row>
    <row r="258" spans="1:35" ht="87" x14ac:dyDescent="0.35">
      <c r="A258" s="2" t="s">
        <v>1552</v>
      </c>
      <c r="B258" s="2" t="s">
        <v>1553</v>
      </c>
      <c r="C258" s="2" t="s">
        <v>1292</v>
      </c>
      <c r="D258" s="2" t="s">
        <v>2719</v>
      </c>
      <c r="E258" s="2" t="s">
        <v>1553</v>
      </c>
      <c r="F258" s="2" t="s">
        <v>1553</v>
      </c>
      <c r="G258" s="2" t="s">
        <v>1554</v>
      </c>
      <c r="H258" s="2"/>
      <c r="I258" s="2" t="s">
        <v>1555</v>
      </c>
      <c r="J258" s="2" t="s">
        <v>41</v>
      </c>
      <c r="K258" s="2"/>
      <c r="L258" s="2"/>
      <c r="M258" s="2" t="s">
        <v>42</v>
      </c>
      <c r="N258" s="2">
        <v>56</v>
      </c>
      <c r="O258" s="2" t="s">
        <v>43</v>
      </c>
      <c r="P258" s="2" t="s">
        <v>44</v>
      </c>
      <c r="Q258" s="2"/>
      <c r="R258" s="2"/>
      <c r="S258" s="2"/>
      <c r="T258" s="2" t="s">
        <v>45</v>
      </c>
      <c r="U258" s="2"/>
      <c r="V258" s="2"/>
      <c r="W258" s="2"/>
      <c r="X258" s="2" t="s">
        <v>46</v>
      </c>
      <c r="Y258" s="2" t="s">
        <v>47</v>
      </c>
      <c r="Z258" s="2" t="s">
        <v>1295</v>
      </c>
      <c r="AA258" s="2"/>
      <c r="AB258" s="2" t="s">
        <v>49</v>
      </c>
      <c r="AC258" s="2"/>
      <c r="AD258" s="2" t="s">
        <v>1556</v>
      </c>
      <c r="AE258" s="2"/>
      <c r="AF258" s="2"/>
      <c r="AG258" s="2"/>
      <c r="AH258" s="2" t="s">
        <v>1553</v>
      </c>
      <c r="AI258" s="2"/>
    </row>
    <row r="259" spans="1:35" ht="159.5" x14ac:dyDescent="0.35">
      <c r="A259" s="2" t="s">
        <v>1557</v>
      </c>
      <c r="B259" s="2" t="s">
        <v>1558</v>
      </c>
      <c r="C259" s="2" t="s">
        <v>1292</v>
      </c>
      <c r="D259" s="2" t="s">
        <v>2720</v>
      </c>
      <c r="E259" s="2" t="s">
        <v>2721</v>
      </c>
      <c r="F259" s="2" t="s">
        <v>1558</v>
      </c>
      <c r="G259" s="2" t="s">
        <v>1559</v>
      </c>
      <c r="H259" s="2"/>
      <c r="I259" s="2" t="s">
        <v>1560</v>
      </c>
      <c r="J259" s="2" t="s">
        <v>41</v>
      </c>
      <c r="K259" s="2"/>
      <c r="L259" s="2"/>
      <c r="M259" s="2" t="s">
        <v>42</v>
      </c>
      <c r="N259" s="2">
        <v>47</v>
      </c>
      <c r="O259" s="2" t="s">
        <v>43</v>
      </c>
      <c r="P259" s="2" t="s">
        <v>44</v>
      </c>
      <c r="Q259" s="2"/>
      <c r="R259" s="2"/>
      <c r="S259" s="2"/>
      <c r="T259" s="2" t="s">
        <v>45</v>
      </c>
      <c r="U259" s="2"/>
      <c r="V259" s="2"/>
      <c r="W259" s="2"/>
      <c r="X259" s="2" t="s">
        <v>46</v>
      </c>
      <c r="Y259" s="2" t="s">
        <v>47</v>
      </c>
      <c r="Z259" s="2" t="s">
        <v>1295</v>
      </c>
      <c r="AA259" s="2"/>
      <c r="AB259" s="2" t="s">
        <v>49</v>
      </c>
      <c r="AC259" s="2"/>
      <c r="AD259" s="2" t="s">
        <v>1561</v>
      </c>
      <c r="AE259" s="2"/>
      <c r="AF259" s="2"/>
      <c r="AG259" s="2"/>
      <c r="AH259" s="2" t="s">
        <v>2721</v>
      </c>
      <c r="AI259" s="2"/>
    </row>
    <row r="260" spans="1:35" ht="116" x14ac:dyDescent="0.35">
      <c r="A260" s="2" t="s">
        <v>1562</v>
      </c>
      <c r="B260" s="2" t="s">
        <v>1563</v>
      </c>
      <c r="C260" s="2" t="s">
        <v>1292</v>
      </c>
      <c r="D260" s="2" t="s">
        <v>2722</v>
      </c>
      <c r="E260" s="2" t="s">
        <v>1564</v>
      </c>
      <c r="F260" s="2" t="s">
        <v>1563</v>
      </c>
      <c r="G260" s="2" t="s">
        <v>1565</v>
      </c>
      <c r="H260" s="2"/>
      <c r="I260" s="2" t="s">
        <v>1566</v>
      </c>
      <c r="J260" s="2" t="s">
        <v>41</v>
      </c>
      <c r="K260" s="2"/>
      <c r="L260" s="2"/>
      <c r="M260" s="2" t="s">
        <v>42</v>
      </c>
      <c r="N260" s="2">
        <v>55</v>
      </c>
      <c r="O260" s="2" t="s">
        <v>43</v>
      </c>
      <c r="P260" s="2" t="s">
        <v>44</v>
      </c>
      <c r="Q260" s="2"/>
      <c r="R260" s="2"/>
      <c r="S260" s="2"/>
      <c r="T260" s="2" t="s">
        <v>45</v>
      </c>
      <c r="U260" s="2"/>
      <c r="V260" s="2"/>
      <c r="W260" s="2"/>
      <c r="X260" s="2" t="s">
        <v>46</v>
      </c>
      <c r="Y260" s="2" t="s">
        <v>47</v>
      </c>
      <c r="Z260" s="2" t="s">
        <v>1295</v>
      </c>
      <c r="AA260" s="2"/>
      <c r="AB260" s="2" t="s">
        <v>49</v>
      </c>
      <c r="AC260" s="2"/>
      <c r="AD260" s="2" t="s">
        <v>1567</v>
      </c>
      <c r="AE260" s="2"/>
      <c r="AF260" s="2"/>
      <c r="AG260" s="2"/>
      <c r="AH260" s="2" t="s">
        <v>1564</v>
      </c>
      <c r="AI260" s="2"/>
    </row>
    <row r="261" spans="1:35" ht="116" x14ac:dyDescent="0.35">
      <c r="A261" s="2" t="s">
        <v>1568</v>
      </c>
      <c r="B261" s="2" t="s">
        <v>1569</v>
      </c>
      <c r="C261" s="2" t="s">
        <v>1292</v>
      </c>
      <c r="D261" s="2" t="s">
        <v>2723</v>
      </c>
      <c r="E261" s="2" t="s">
        <v>1570</v>
      </c>
      <c r="F261" s="2" t="s">
        <v>1569</v>
      </c>
      <c r="G261" s="2" t="s">
        <v>1571</v>
      </c>
      <c r="H261" s="2"/>
      <c r="I261" s="2" t="s">
        <v>1572</v>
      </c>
      <c r="J261" s="2" t="s">
        <v>41</v>
      </c>
      <c r="K261" s="2"/>
      <c r="L261" s="2"/>
      <c r="M261" s="2" t="s">
        <v>42</v>
      </c>
      <c r="N261" s="2">
        <v>54</v>
      </c>
      <c r="O261" s="2" t="s">
        <v>43</v>
      </c>
      <c r="P261" s="2" t="s">
        <v>44</v>
      </c>
      <c r="Q261" s="2"/>
      <c r="R261" s="2"/>
      <c r="S261" s="2"/>
      <c r="T261" s="2" t="s">
        <v>45</v>
      </c>
      <c r="U261" s="2"/>
      <c r="V261" s="2"/>
      <c r="W261" s="2"/>
      <c r="X261" s="2" t="s">
        <v>46</v>
      </c>
      <c r="Y261" s="2" t="s">
        <v>47</v>
      </c>
      <c r="Z261" s="2" t="s">
        <v>1295</v>
      </c>
      <c r="AA261" s="2"/>
      <c r="AB261" s="2" t="s">
        <v>49</v>
      </c>
      <c r="AC261" s="2"/>
      <c r="AD261" s="2" t="s">
        <v>1573</v>
      </c>
      <c r="AE261" s="2"/>
      <c r="AF261" s="2"/>
      <c r="AG261" s="2"/>
      <c r="AH261" s="2" t="s">
        <v>1570</v>
      </c>
      <c r="AI261" s="2"/>
    </row>
    <row r="262" spans="1:35" ht="101.5" x14ac:dyDescent="0.35">
      <c r="A262" s="2" t="s">
        <v>1574</v>
      </c>
      <c r="B262" s="2" t="s">
        <v>1575</v>
      </c>
      <c r="C262" s="2" t="s">
        <v>1292</v>
      </c>
      <c r="D262" s="2" t="s">
        <v>2724</v>
      </c>
      <c r="E262" s="2" t="s">
        <v>1576</v>
      </c>
      <c r="F262" s="2" t="s">
        <v>1575</v>
      </c>
      <c r="G262" s="2" t="s">
        <v>1577</v>
      </c>
      <c r="H262" s="2"/>
      <c r="I262" s="2" t="s">
        <v>1578</v>
      </c>
      <c r="J262" s="2" t="s">
        <v>41</v>
      </c>
      <c r="K262" s="2"/>
      <c r="L262" s="2"/>
      <c r="M262" s="2" t="s">
        <v>42</v>
      </c>
      <c r="N262" s="2">
        <v>53</v>
      </c>
      <c r="O262" s="2" t="s">
        <v>43</v>
      </c>
      <c r="P262" s="2" t="s">
        <v>44</v>
      </c>
      <c r="Q262" s="2"/>
      <c r="R262" s="2"/>
      <c r="S262" s="2"/>
      <c r="T262" s="2" t="s">
        <v>45</v>
      </c>
      <c r="U262" s="2"/>
      <c r="V262" s="2"/>
      <c r="W262" s="2"/>
      <c r="X262" s="2" t="s">
        <v>46</v>
      </c>
      <c r="Y262" s="2" t="s">
        <v>47</v>
      </c>
      <c r="Z262" s="2" t="s">
        <v>1295</v>
      </c>
      <c r="AA262" s="2"/>
      <c r="AB262" s="2" t="s">
        <v>49</v>
      </c>
      <c r="AC262" s="2"/>
      <c r="AD262" s="2" t="s">
        <v>1579</v>
      </c>
      <c r="AE262" s="2"/>
      <c r="AF262" s="2"/>
      <c r="AG262" s="2"/>
      <c r="AH262" s="2" t="s">
        <v>1576</v>
      </c>
      <c r="AI262" s="2"/>
    </row>
    <row r="263" spans="1:35" ht="101.5" x14ac:dyDescent="0.35">
      <c r="A263" s="2" t="s">
        <v>1580</v>
      </c>
      <c r="B263" s="2" t="s">
        <v>1581</v>
      </c>
      <c r="C263" s="2" t="s">
        <v>1292</v>
      </c>
      <c r="D263" s="2" t="s">
        <v>2725</v>
      </c>
      <c r="E263" s="2" t="s">
        <v>2726</v>
      </c>
      <c r="F263" s="2" t="s">
        <v>1581</v>
      </c>
      <c r="G263" s="2" t="s">
        <v>1582</v>
      </c>
      <c r="H263" s="2"/>
      <c r="I263" s="2" t="s">
        <v>1583</v>
      </c>
      <c r="J263" s="2" t="s">
        <v>41</v>
      </c>
      <c r="K263" s="2"/>
      <c r="L263" s="2"/>
      <c r="M263" s="2" t="s">
        <v>42</v>
      </c>
      <c r="N263" s="2">
        <v>52</v>
      </c>
      <c r="O263" s="2" t="s">
        <v>43</v>
      </c>
      <c r="P263" s="2" t="s">
        <v>44</v>
      </c>
      <c r="Q263" s="2"/>
      <c r="R263" s="2"/>
      <c r="S263" s="2"/>
      <c r="T263" s="2" t="s">
        <v>45</v>
      </c>
      <c r="U263" s="2"/>
      <c r="V263" s="2"/>
      <c r="W263" s="2"/>
      <c r="X263" s="2" t="s">
        <v>46</v>
      </c>
      <c r="Y263" s="2" t="s">
        <v>47</v>
      </c>
      <c r="Z263" s="2" t="s">
        <v>1295</v>
      </c>
      <c r="AA263" s="2"/>
      <c r="AB263" s="2" t="s">
        <v>49</v>
      </c>
      <c r="AC263" s="2"/>
      <c r="AD263" s="2" t="s">
        <v>1584</v>
      </c>
      <c r="AE263" s="2"/>
      <c r="AF263" s="2"/>
      <c r="AG263" s="2"/>
      <c r="AH263" s="2" t="s">
        <v>2726</v>
      </c>
      <c r="AI263" s="2"/>
    </row>
    <row r="264" spans="1:35" ht="145" x14ac:dyDescent="0.35">
      <c r="A264" s="2" t="s">
        <v>1585</v>
      </c>
      <c r="B264" s="2" t="s">
        <v>1586</v>
      </c>
      <c r="C264" s="2" t="s">
        <v>1292</v>
      </c>
      <c r="D264" s="2" t="s">
        <v>2727</v>
      </c>
      <c r="E264" s="2" t="s">
        <v>2728</v>
      </c>
      <c r="F264" s="2" t="s">
        <v>1586</v>
      </c>
      <c r="G264" s="2" t="s">
        <v>1587</v>
      </c>
      <c r="H264" s="2"/>
      <c r="I264" s="2" t="s">
        <v>1588</v>
      </c>
      <c r="J264" s="2" t="s">
        <v>41</v>
      </c>
      <c r="K264" s="2"/>
      <c r="L264" s="2"/>
      <c r="M264" s="2" t="s">
        <v>42</v>
      </c>
      <c r="N264" s="2">
        <v>51</v>
      </c>
      <c r="O264" s="2" t="s">
        <v>43</v>
      </c>
      <c r="P264" s="2" t="s">
        <v>44</v>
      </c>
      <c r="Q264" s="2"/>
      <c r="R264" s="2"/>
      <c r="S264" s="2"/>
      <c r="T264" s="2" t="s">
        <v>45</v>
      </c>
      <c r="U264" s="2"/>
      <c r="V264" s="2"/>
      <c r="W264" s="2"/>
      <c r="X264" s="2" t="s">
        <v>46</v>
      </c>
      <c r="Y264" s="2" t="s">
        <v>47</v>
      </c>
      <c r="Z264" s="2" t="s">
        <v>1295</v>
      </c>
      <c r="AA264" s="2"/>
      <c r="AB264" s="2" t="s">
        <v>49</v>
      </c>
      <c r="AC264" s="2"/>
      <c r="AD264" s="2" t="s">
        <v>1589</v>
      </c>
      <c r="AE264" s="2"/>
      <c r="AF264" s="2"/>
      <c r="AG264" s="2"/>
      <c r="AH264" s="2" t="s">
        <v>2728</v>
      </c>
      <c r="AI264" s="2"/>
    </row>
    <row r="265" spans="1:35" ht="116" x14ac:dyDescent="0.35">
      <c r="A265" s="2" t="s">
        <v>1590</v>
      </c>
      <c r="B265" s="2" t="s">
        <v>1591</v>
      </c>
      <c r="C265" s="2" t="s">
        <v>1292</v>
      </c>
      <c r="D265" s="2" t="s">
        <v>2729</v>
      </c>
      <c r="E265" s="2" t="s">
        <v>1592</v>
      </c>
      <c r="F265" s="2" t="s">
        <v>1591</v>
      </c>
      <c r="G265" s="2" t="s">
        <v>1593</v>
      </c>
      <c r="H265" s="2"/>
      <c r="I265" s="2" t="s">
        <v>1594</v>
      </c>
      <c r="J265" s="2" t="s">
        <v>41</v>
      </c>
      <c r="K265" s="2"/>
      <c r="L265" s="2"/>
      <c r="M265" s="2" t="s">
        <v>42</v>
      </c>
      <c r="N265" s="2">
        <v>50</v>
      </c>
      <c r="O265" s="2" t="s">
        <v>43</v>
      </c>
      <c r="P265" s="2" t="s">
        <v>44</v>
      </c>
      <c r="Q265" s="2"/>
      <c r="R265" s="2"/>
      <c r="S265" s="2"/>
      <c r="T265" s="2" t="s">
        <v>45</v>
      </c>
      <c r="U265" s="2"/>
      <c r="V265" s="2"/>
      <c r="W265" s="2"/>
      <c r="X265" s="2" t="s">
        <v>46</v>
      </c>
      <c r="Y265" s="2" t="s">
        <v>47</v>
      </c>
      <c r="Z265" s="2" t="s">
        <v>1295</v>
      </c>
      <c r="AA265" s="2"/>
      <c r="AB265" s="2" t="s">
        <v>49</v>
      </c>
      <c r="AC265" s="2"/>
      <c r="AD265" s="2" t="s">
        <v>1595</v>
      </c>
      <c r="AE265" s="2"/>
      <c r="AF265" s="2"/>
      <c r="AG265" s="2"/>
      <c r="AH265" s="2" t="s">
        <v>1592</v>
      </c>
      <c r="AI265" s="2"/>
    </row>
    <row r="266" spans="1:35" ht="87" x14ac:dyDescent="0.35">
      <c r="A266" s="2" t="s">
        <v>1596</v>
      </c>
      <c r="B266" s="2" t="s">
        <v>1597</v>
      </c>
      <c r="C266" s="2" t="s">
        <v>1292</v>
      </c>
      <c r="D266" s="2" t="s">
        <v>2730</v>
      </c>
      <c r="E266" s="2" t="s">
        <v>2731</v>
      </c>
      <c r="F266" s="2" t="s">
        <v>1597</v>
      </c>
      <c r="G266" s="2" t="s">
        <v>1598</v>
      </c>
      <c r="H266" s="2"/>
      <c r="I266" s="2" t="s">
        <v>1599</v>
      </c>
      <c r="J266" s="2" t="s">
        <v>41</v>
      </c>
      <c r="K266" s="2"/>
      <c r="L266" s="2"/>
      <c r="M266" s="2" t="s">
        <v>42</v>
      </c>
      <c r="N266" s="2">
        <v>46</v>
      </c>
      <c r="O266" s="2" t="s">
        <v>43</v>
      </c>
      <c r="P266" s="2" t="s">
        <v>44</v>
      </c>
      <c r="Q266" s="2"/>
      <c r="R266" s="2"/>
      <c r="S266" s="2"/>
      <c r="T266" s="2" t="s">
        <v>45</v>
      </c>
      <c r="U266" s="2"/>
      <c r="V266" s="2"/>
      <c r="W266" s="2"/>
      <c r="X266" s="2" t="s">
        <v>46</v>
      </c>
      <c r="Y266" s="2" t="s">
        <v>47</v>
      </c>
      <c r="Z266" s="2" t="s">
        <v>1295</v>
      </c>
      <c r="AA266" s="2"/>
      <c r="AB266" s="2" t="s">
        <v>49</v>
      </c>
      <c r="AC266" s="2"/>
      <c r="AD266" s="2" t="s">
        <v>1600</v>
      </c>
      <c r="AE266" s="2"/>
      <c r="AF266" s="2"/>
      <c r="AG266" s="2"/>
      <c r="AH266" s="2" t="s">
        <v>2731</v>
      </c>
      <c r="AI266" s="2"/>
    </row>
    <row r="267" spans="1:35" ht="145" x14ac:dyDescent="0.35">
      <c r="A267" s="2" t="s">
        <v>1601</v>
      </c>
      <c r="B267" s="2" t="s">
        <v>1602</v>
      </c>
      <c r="C267" s="2" t="s">
        <v>1292</v>
      </c>
      <c r="D267" s="2" t="s">
        <v>2732</v>
      </c>
      <c r="E267" s="2" t="s">
        <v>2733</v>
      </c>
      <c r="F267" s="2" t="s">
        <v>1602</v>
      </c>
      <c r="G267" s="2" t="s">
        <v>1603</v>
      </c>
      <c r="H267" s="2"/>
      <c r="I267" s="2" t="s">
        <v>1604</v>
      </c>
      <c r="J267" s="2" t="s">
        <v>41</v>
      </c>
      <c r="K267" s="2"/>
      <c r="L267" s="2"/>
      <c r="M267" s="2" t="s">
        <v>42</v>
      </c>
      <c r="N267" s="2">
        <v>49</v>
      </c>
      <c r="O267" s="2" t="s">
        <v>43</v>
      </c>
      <c r="P267" s="2" t="s">
        <v>44</v>
      </c>
      <c r="Q267" s="2"/>
      <c r="R267" s="2"/>
      <c r="S267" s="2"/>
      <c r="T267" s="2" t="s">
        <v>45</v>
      </c>
      <c r="U267" s="2"/>
      <c r="V267" s="2"/>
      <c r="W267" s="2"/>
      <c r="X267" s="2" t="s">
        <v>46</v>
      </c>
      <c r="Y267" s="2" t="s">
        <v>47</v>
      </c>
      <c r="Z267" s="2" t="s">
        <v>1295</v>
      </c>
      <c r="AA267" s="2"/>
      <c r="AB267" s="2" t="s">
        <v>49</v>
      </c>
      <c r="AC267" s="2"/>
      <c r="AD267" s="2" t="s">
        <v>1605</v>
      </c>
      <c r="AE267" s="2"/>
      <c r="AF267" s="2"/>
      <c r="AG267" s="2"/>
      <c r="AH267" s="2" t="s">
        <v>2733</v>
      </c>
      <c r="AI267" s="2"/>
    </row>
    <row r="268" spans="1:35" ht="101.5" x14ac:dyDescent="0.35">
      <c r="A268" s="2" t="s">
        <v>1606</v>
      </c>
      <c r="B268" s="2" t="s">
        <v>1607</v>
      </c>
      <c r="C268" s="2" t="s">
        <v>1292</v>
      </c>
      <c r="D268" s="2" t="s">
        <v>2734</v>
      </c>
      <c r="E268" s="2" t="s">
        <v>1607</v>
      </c>
      <c r="F268" s="2" t="s">
        <v>1607</v>
      </c>
      <c r="G268" s="2" t="s">
        <v>1608</v>
      </c>
      <c r="H268" s="2"/>
      <c r="I268" s="2" t="s">
        <v>1609</v>
      </c>
      <c r="J268" s="2" t="s">
        <v>41</v>
      </c>
      <c r="K268" s="2"/>
      <c r="L268" s="2"/>
      <c r="M268" s="2" t="s">
        <v>42</v>
      </c>
      <c r="N268" s="2">
        <v>48</v>
      </c>
      <c r="O268" s="2" t="s">
        <v>43</v>
      </c>
      <c r="P268" s="2" t="s">
        <v>44</v>
      </c>
      <c r="Q268" s="2"/>
      <c r="R268" s="2"/>
      <c r="S268" s="2"/>
      <c r="T268" s="2" t="s">
        <v>45</v>
      </c>
      <c r="U268" s="2"/>
      <c r="V268" s="2"/>
      <c r="W268" s="2"/>
      <c r="X268" s="2" t="s">
        <v>46</v>
      </c>
      <c r="Y268" s="2" t="s">
        <v>47</v>
      </c>
      <c r="Z268" s="2" t="s">
        <v>1295</v>
      </c>
      <c r="AA268" s="2"/>
      <c r="AB268" s="2" t="s">
        <v>49</v>
      </c>
      <c r="AC268" s="2"/>
      <c r="AD268" s="2" t="s">
        <v>1610</v>
      </c>
      <c r="AE268" s="2"/>
      <c r="AF268" s="2"/>
      <c r="AG268" s="2"/>
      <c r="AH268" s="2" t="s">
        <v>1607</v>
      </c>
      <c r="AI268" s="2"/>
    </row>
    <row r="269" spans="1:35" ht="87" x14ac:dyDescent="0.35">
      <c r="A269" s="2" t="s">
        <v>1611</v>
      </c>
      <c r="B269" s="2" t="s">
        <v>1612</v>
      </c>
      <c r="C269" s="2" t="s">
        <v>1292</v>
      </c>
      <c r="D269" s="2" t="s">
        <v>1613</v>
      </c>
      <c r="E269" s="2" t="s">
        <v>1612</v>
      </c>
      <c r="F269" s="2" t="s">
        <v>1612</v>
      </c>
      <c r="G269" s="2" t="s">
        <v>1614</v>
      </c>
      <c r="H269" s="2"/>
      <c r="I269" s="2" t="s">
        <v>1615</v>
      </c>
      <c r="J269" s="2" t="s">
        <v>41</v>
      </c>
      <c r="K269" s="2"/>
      <c r="L269" s="2"/>
      <c r="M269" s="2" t="s">
        <v>42</v>
      </c>
      <c r="N269" s="2">
        <v>100</v>
      </c>
      <c r="O269" s="2" t="s">
        <v>95</v>
      </c>
      <c r="P269" s="2" t="s">
        <v>96</v>
      </c>
      <c r="Q269" s="2"/>
      <c r="R269" s="2"/>
      <c r="S269" s="2"/>
      <c r="T269" s="2" t="s">
        <v>45</v>
      </c>
      <c r="U269" s="2" t="s">
        <v>97</v>
      </c>
      <c r="V269" s="2" t="s">
        <v>1616</v>
      </c>
      <c r="W269" s="2"/>
      <c r="X269" s="2" t="s">
        <v>99</v>
      </c>
      <c r="Y269" s="2" t="s">
        <v>100</v>
      </c>
      <c r="Z269" s="2" t="s">
        <v>1295</v>
      </c>
      <c r="AA269" s="2"/>
      <c r="AB269" s="2"/>
      <c r="AC269" s="2" t="s">
        <v>1616</v>
      </c>
      <c r="AD269" s="2" t="s">
        <v>1617</v>
      </c>
      <c r="AE269" s="2"/>
      <c r="AF269" s="2"/>
      <c r="AG269" s="2"/>
      <c r="AH269" s="2"/>
      <c r="AI269" s="2"/>
    </row>
    <row r="270" spans="1:35" ht="130.5" x14ac:dyDescent="0.35">
      <c r="A270" s="2" t="s">
        <v>1618</v>
      </c>
      <c r="B270" s="2" t="s">
        <v>1619</v>
      </c>
      <c r="C270" s="2" t="s">
        <v>1292</v>
      </c>
      <c r="D270" s="2" t="s">
        <v>2735</v>
      </c>
      <c r="E270" s="2" t="s">
        <v>1620</v>
      </c>
      <c r="F270" s="2" t="s">
        <v>1619</v>
      </c>
      <c r="G270" s="2" t="s">
        <v>1621</v>
      </c>
      <c r="H270" s="2"/>
      <c r="I270" s="2" t="s">
        <v>1622</v>
      </c>
      <c r="J270" s="2" t="s">
        <v>41</v>
      </c>
      <c r="K270" s="2"/>
      <c r="L270" s="2"/>
      <c r="M270" s="2" t="s">
        <v>42</v>
      </c>
      <c r="N270" s="2">
        <v>42</v>
      </c>
      <c r="O270" s="2" t="s">
        <v>43</v>
      </c>
      <c r="P270" s="2" t="s">
        <v>44</v>
      </c>
      <c r="Q270" s="2"/>
      <c r="R270" s="2"/>
      <c r="S270" s="2"/>
      <c r="T270" s="2" t="s">
        <v>45</v>
      </c>
      <c r="U270" s="2"/>
      <c r="V270" s="2"/>
      <c r="W270" s="2"/>
      <c r="X270" s="2" t="s">
        <v>46</v>
      </c>
      <c r="Y270" s="2" t="s">
        <v>47</v>
      </c>
      <c r="Z270" s="2" t="s">
        <v>1295</v>
      </c>
      <c r="AA270" s="2"/>
      <c r="AB270" s="2" t="s">
        <v>49</v>
      </c>
      <c r="AC270" s="2"/>
      <c r="AD270" s="2" t="s">
        <v>1623</v>
      </c>
      <c r="AE270" s="2"/>
      <c r="AF270" s="2"/>
      <c r="AG270" s="2"/>
      <c r="AH270" s="2" t="s">
        <v>1620</v>
      </c>
      <c r="AI270" s="2"/>
    </row>
    <row r="271" spans="1:35" ht="130.5" x14ac:dyDescent="0.35">
      <c r="A271" s="2" t="s">
        <v>1624</v>
      </c>
      <c r="B271" s="2" t="s">
        <v>1625</v>
      </c>
      <c r="C271" s="2" t="s">
        <v>1292</v>
      </c>
      <c r="D271" s="2" t="s">
        <v>2736</v>
      </c>
      <c r="E271" s="2" t="s">
        <v>1626</v>
      </c>
      <c r="F271" s="2" t="s">
        <v>1625</v>
      </c>
      <c r="G271" s="2" t="s">
        <v>1627</v>
      </c>
      <c r="H271" s="2"/>
      <c r="I271" s="2" t="s">
        <v>1628</v>
      </c>
      <c r="J271" s="2" t="s">
        <v>41</v>
      </c>
      <c r="K271" s="2"/>
      <c r="L271" s="2"/>
      <c r="M271" s="2" t="s">
        <v>42</v>
      </c>
      <c r="N271" s="2">
        <v>43</v>
      </c>
      <c r="O271" s="2" t="s">
        <v>43</v>
      </c>
      <c r="P271" s="2" t="s">
        <v>44</v>
      </c>
      <c r="Q271" s="2"/>
      <c r="R271" s="2"/>
      <c r="S271" s="2"/>
      <c r="T271" s="2" t="s">
        <v>45</v>
      </c>
      <c r="U271" s="2"/>
      <c r="V271" s="2"/>
      <c r="W271" s="2"/>
      <c r="X271" s="2" t="s">
        <v>46</v>
      </c>
      <c r="Y271" s="2" t="s">
        <v>47</v>
      </c>
      <c r="Z271" s="2" t="s">
        <v>1295</v>
      </c>
      <c r="AA271" s="2"/>
      <c r="AB271" s="2" t="s">
        <v>49</v>
      </c>
      <c r="AC271" s="2"/>
      <c r="AD271" s="2" t="s">
        <v>1629</v>
      </c>
      <c r="AE271" s="2"/>
      <c r="AF271" s="2"/>
      <c r="AG271" s="2"/>
      <c r="AH271" s="2" t="s">
        <v>1626</v>
      </c>
      <c r="AI271" s="2"/>
    </row>
    <row r="272" spans="1:35" ht="87" x14ac:dyDescent="0.35">
      <c r="A272" s="2" t="s">
        <v>1630</v>
      </c>
      <c r="B272" s="2" t="s">
        <v>1631</v>
      </c>
      <c r="C272" s="2" t="s">
        <v>1292</v>
      </c>
      <c r="D272" s="2" t="s">
        <v>2737</v>
      </c>
      <c r="E272" s="2" t="s">
        <v>2738</v>
      </c>
      <c r="F272" s="2" t="s">
        <v>1631</v>
      </c>
      <c r="G272" s="2" t="s">
        <v>1632</v>
      </c>
      <c r="H272" s="2"/>
      <c r="I272" s="2" t="s">
        <v>1633</v>
      </c>
      <c r="J272" s="2" t="s">
        <v>41</v>
      </c>
      <c r="K272" s="2"/>
      <c r="L272" s="2"/>
      <c r="M272" s="2" t="s">
        <v>42</v>
      </c>
      <c r="N272" s="2">
        <v>41</v>
      </c>
      <c r="O272" s="2" t="s">
        <v>43</v>
      </c>
      <c r="P272" s="2" t="s">
        <v>44</v>
      </c>
      <c r="Q272" s="2"/>
      <c r="R272" s="2"/>
      <c r="S272" s="2"/>
      <c r="T272" s="2" t="s">
        <v>45</v>
      </c>
      <c r="U272" s="2"/>
      <c r="V272" s="2"/>
      <c r="W272" s="2"/>
      <c r="X272" s="2" t="s">
        <v>46</v>
      </c>
      <c r="Y272" s="2" t="s">
        <v>47</v>
      </c>
      <c r="Z272" s="2" t="s">
        <v>1295</v>
      </c>
      <c r="AA272" s="2"/>
      <c r="AB272" s="2" t="s">
        <v>49</v>
      </c>
      <c r="AC272" s="2"/>
      <c r="AD272" s="2" t="s">
        <v>1634</v>
      </c>
      <c r="AE272" s="2"/>
      <c r="AF272" s="2"/>
      <c r="AG272" s="2"/>
      <c r="AH272" s="2" t="s">
        <v>2738</v>
      </c>
      <c r="AI272" s="2"/>
    </row>
    <row r="273" spans="1:35" ht="101.5" x14ac:dyDescent="0.35">
      <c r="A273" s="2" t="s">
        <v>1635</v>
      </c>
      <c r="B273" s="2" t="s">
        <v>1636</v>
      </c>
      <c r="C273" s="2" t="s">
        <v>1292</v>
      </c>
      <c r="D273" s="2" t="s">
        <v>2739</v>
      </c>
      <c r="E273" s="2" t="s">
        <v>1637</v>
      </c>
      <c r="F273" s="2" t="s">
        <v>1636</v>
      </c>
      <c r="G273" s="2" t="s">
        <v>1638</v>
      </c>
      <c r="H273" s="2"/>
      <c r="I273" s="2" t="s">
        <v>1639</v>
      </c>
      <c r="J273" s="2" t="s">
        <v>41</v>
      </c>
      <c r="K273" s="2"/>
      <c r="L273" s="2"/>
      <c r="M273" s="2" t="s">
        <v>42</v>
      </c>
      <c r="N273" s="2">
        <v>40</v>
      </c>
      <c r="O273" s="2" t="s">
        <v>43</v>
      </c>
      <c r="P273" s="2" t="s">
        <v>44</v>
      </c>
      <c r="Q273" s="2"/>
      <c r="R273" s="2"/>
      <c r="S273" s="2"/>
      <c r="T273" s="2" t="s">
        <v>45</v>
      </c>
      <c r="U273" s="2"/>
      <c r="V273" s="2"/>
      <c r="W273" s="2"/>
      <c r="X273" s="2" t="s">
        <v>46</v>
      </c>
      <c r="Y273" s="2" t="s">
        <v>47</v>
      </c>
      <c r="Z273" s="2" t="s">
        <v>1295</v>
      </c>
      <c r="AA273" s="2"/>
      <c r="AB273" s="2" t="s">
        <v>49</v>
      </c>
      <c r="AC273" s="2"/>
      <c r="AD273" s="2" t="s">
        <v>1640</v>
      </c>
      <c r="AE273" s="2"/>
      <c r="AF273" s="2"/>
      <c r="AG273" s="2"/>
      <c r="AH273" s="2" t="s">
        <v>1637</v>
      </c>
      <c r="AI273" s="2"/>
    </row>
    <row r="274" spans="1:35" ht="130.5" x14ac:dyDescent="0.35">
      <c r="A274" s="2" t="s">
        <v>1641</v>
      </c>
      <c r="B274" s="2" t="s">
        <v>1642</v>
      </c>
      <c r="C274" s="2" t="s">
        <v>1292</v>
      </c>
      <c r="D274" s="2" t="s">
        <v>2740</v>
      </c>
      <c r="E274" s="2" t="s">
        <v>1643</v>
      </c>
      <c r="F274" s="2" t="s">
        <v>1642</v>
      </c>
      <c r="G274" s="2" t="s">
        <v>1644</v>
      </c>
      <c r="H274" s="2"/>
      <c r="I274" s="2" t="s">
        <v>1645</v>
      </c>
      <c r="J274" s="2" t="s">
        <v>41</v>
      </c>
      <c r="K274" s="2"/>
      <c r="L274" s="2"/>
      <c r="M274" s="2" t="s">
        <v>42</v>
      </c>
      <c r="N274" s="2">
        <v>31</v>
      </c>
      <c r="O274" s="2" t="s">
        <v>43</v>
      </c>
      <c r="P274" s="2" t="s">
        <v>44</v>
      </c>
      <c r="Q274" s="2"/>
      <c r="R274" s="2"/>
      <c r="S274" s="2"/>
      <c r="T274" s="2" t="s">
        <v>45</v>
      </c>
      <c r="U274" s="2"/>
      <c r="V274" s="2"/>
      <c r="W274" s="2"/>
      <c r="X274" s="2" t="s">
        <v>46</v>
      </c>
      <c r="Y274" s="2" t="s">
        <v>47</v>
      </c>
      <c r="Z274" s="2" t="s">
        <v>1295</v>
      </c>
      <c r="AA274" s="2"/>
      <c r="AB274" s="2" t="s">
        <v>49</v>
      </c>
      <c r="AC274" s="2"/>
      <c r="AD274" s="2" t="s">
        <v>1646</v>
      </c>
      <c r="AE274" s="2"/>
      <c r="AF274" s="2"/>
      <c r="AG274" s="2"/>
      <c r="AH274" s="2" t="s">
        <v>1643</v>
      </c>
      <c r="AI274" s="2"/>
    </row>
    <row r="275" spans="1:35" ht="87" x14ac:dyDescent="0.35">
      <c r="A275" s="2" t="s">
        <v>1647</v>
      </c>
      <c r="B275" s="2" t="s">
        <v>1648</v>
      </c>
      <c r="C275" s="2" t="s">
        <v>1292</v>
      </c>
      <c r="D275" s="2" t="s">
        <v>2741</v>
      </c>
      <c r="E275" s="2" t="s">
        <v>1648</v>
      </c>
      <c r="F275" s="2" t="s">
        <v>1648</v>
      </c>
      <c r="G275" s="2" t="s">
        <v>1649</v>
      </c>
      <c r="H275" s="2"/>
      <c r="I275" s="2" t="s">
        <v>1650</v>
      </c>
      <c r="J275" s="2" t="s">
        <v>41</v>
      </c>
      <c r="K275" s="2"/>
      <c r="L275" s="2"/>
      <c r="M275" s="2" t="s">
        <v>42</v>
      </c>
      <c r="N275" s="2">
        <v>39</v>
      </c>
      <c r="O275" s="2" t="s">
        <v>43</v>
      </c>
      <c r="P275" s="2" t="s">
        <v>44</v>
      </c>
      <c r="Q275" s="2"/>
      <c r="R275" s="2"/>
      <c r="S275" s="2"/>
      <c r="T275" s="2" t="s">
        <v>45</v>
      </c>
      <c r="U275" s="2"/>
      <c r="V275" s="2"/>
      <c r="W275" s="2"/>
      <c r="X275" s="2" t="s">
        <v>46</v>
      </c>
      <c r="Y275" s="2" t="s">
        <v>47</v>
      </c>
      <c r="Z275" s="2" t="s">
        <v>1295</v>
      </c>
      <c r="AA275" s="2"/>
      <c r="AB275" s="2" t="s">
        <v>49</v>
      </c>
      <c r="AC275" s="2"/>
      <c r="AD275" s="2" t="s">
        <v>1651</v>
      </c>
      <c r="AE275" s="2"/>
      <c r="AF275" s="2"/>
      <c r="AG275" s="2"/>
      <c r="AH275" s="2" t="s">
        <v>1648</v>
      </c>
      <c r="AI275" s="2"/>
    </row>
    <row r="276" spans="1:35" ht="116" x14ac:dyDescent="0.35">
      <c r="A276" s="2" t="s">
        <v>1652</v>
      </c>
      <c r="B276" s="2" t="s">
        <v>1653</v>
      </c>
      <c r="C276" s="2" t="s">
        <v>1292</v>
      </c>
      <c r="D276" s="2" t="s">
        <v>2742</v>
      </c>
      <c r="E276" s="2" t="s">
        <v>2743</v>
      </c>
      <c r="F276" s="2" t="s">
        <v>1653</v>
      </c>
      <c r="G276" s="2" t="s">
        <v>1654</v>
      </c>
      <c r="H276" s="2"/>
      <c r="I276" s="2" t="s">
        <v>1655</v>
      </c>
      <c r="J276" s="2" t="s">
        <v>41</v>
      </c>
      <c r="K276" s="2"/>
      <c r="L276" s="2"/>
      <c r="M276" s="2" t="s">
        <v>42</v>
      </c>
      <c r="N276" s="2">
        <v>38</v>
      </c>
      <c r="O276" s="2" t="s">
        <v>43</v>
      </c>
      <c r="P276" s="2" t="s">
        <v>44</v>
      </c>
      <c r="Q276" s="2"/>
      <c r="R276" s="2"/>
      <c r="S276" s="2"/>
      <c r="T276" s="2" t="s">
        <v>45</v>
      </c>
      <c r="U276" s="2"/>
      <c r="V276" s="2"/>
      <c r="W276" s="2"/>
      <c r="X276" s="2" t="s">
        <v>46</v>
      </c>
      <c r="Y276" s="2" t="s">
        <v>47</v>
      </c>
      <c r="Z276" s="2" t="s">
        <v>1295</v>
      </c>
      <c r="AA276" s="2"/>
      <c r="AB276" s="2" t="s">
        <v>49</v>
      </c>
      <c r="AC276" s="2"/>
      <c r="AD276" s="2" t="s">
        <v>1656</v>
      </c>
      <c r="AE276" s="2"/>
      <c r="AF276" s="2"/>
      <c r="AG276" s="2"/>
      <c r="AH276" s="2" t="s">
        <v>2743</v>
      </c>
      <c r="AI276" s="2"/>
    </row>
    <row r="277" spans="1:35" ht="145" x14ac:dyDescent="0.35">
      <c r="A277" s="2" t="s">
        <v>1657</v>
      </c>
      <c r="B277" s="2" t="s">
        <v>1658</v>
      </c>
      <c r="C277" s="2" t="s">
        <v>1292</v>
      </c>
      <c r="D277" s="2" t="s">
        <v>2744</v>
      </c>
      <c r="E277" s="2" t="s">
        <v>2745</v>
      </c>
      <c r="F277" s="2" t="s">
        <v>1658</v>
      </c>
      <c r="G277" s="2" t="s">
        <v>1659</v>
      </c>
      <c r="H277" s="2"/>
      <c r="I277" s="2" t="s">
        <v>1660</v>
      </c>
      <c r="J277" s="2" t="s">
        <v>41</v>
      </c>
      <c r="K277" s="2"/>
      <c r="L277" s="2"/>
      <c r="M277" s="2" t="s">
        <v>42</v>
      </c>
      <c r="N277" s="2">
        <v>37</v>
      </c>
      <c r="O277" s="2" t="s">
        <v>43</v>
      </c>
      <c r="P277" s="2" t="s">
        <v>44</v>
      </c>
      <c r="Q277" s="2"/>
      <c r="R277" s="2"/>
      <c r="S277" s="2"/>
      <c r="T277" s="2" t="s">
        <v>45</v>
      </c>
      <c r="U277" s="2"/>
      <c r="V277" s="2"/>
      <c r="W277" s="2"/>
      <c r="X277" s="2" t="s">
        <v>46</v>
      </c>
      <c r="Y277" s="2" t="s">
        <v>47</v>
      </c>
      <c r="Z277" s="2" t="s">
        <v>1295</v>
      </c>
      <c r="AA277" s="2"/>
      <c r="AB277" s="2" t="s">
        <v>49</v>
      </c>
      <c r="AC277" s="2"/>
      <c r="AD277" s="2" t="s">
        <v>1661</v>
      </c>
      <c r="AE277" s="2"/>
      <c r="AF277" s="2"/>
      <c r="AG277" s="2"/>
      <c r="AH277" s="2" t="s">
        <v>2745</v>
      </c>
      <c r="AI277" s="2"/>
    </row>
    <row r="278" spans="1:35" ht="87" x14ac:dyDescent="0.35">
      <c r="A278" s="2" t="s">
        <v>1662</v>
      </c>
      <c r="B278" s="2" t="s">
        <v>1663</v>
      </c>
      <c r="C278" s="2" t="s">
        <v>1292</v>
      </c>
      <c r="D278" s="2" t="s">
        <v>2746</v>
      </c>
      <c r="E278" s="2" t="s">
        <v>1664</v>
      </c>
      <c r="F278" s="2" t="s">
        <v>1663</v>
      </c>
      <c r="G278" s="2" t="s">
        <v>1665</v>
      </c>
      <c r="H278" s="2"/>
      <c r="I278" s="2" t="s">
        <v>1666</v>
      </c>
      <c r="J278" s="2" t="s">
        <v>41</v>
      </c>
      <c r="K278" s="2"/>
      <c r="L278" s="2"/>
      <c r="M278" s="2" t="s">
        <v>42</v>
      </c>
      <c r="N278" s="2">
        <v>36</v>
      </c>
      <c r="O278" s="2" t="s">
        <v>43</v>
      </c>
      <c r="P278" s="2" t="s">
        <v>44</v>
      </c>
      <c r="Q278" s="2"/>
      <c r="R278" s="2"/>
      <c r="S278" s="2"/>
      <c r="T278" s="2" t="s">
        <v>45</v>
      </c>
      <c r="U278" s="2"/>
      <c r="V278" s="2"/>
      <c r="W278" s="2"/>
      <c r="X278" s="2" t="s">
        <v>46</v>
      </c>
      <c r="Y278" s="2" t="s">
        <v>47</v>
      </c>
      <c r="Z278" s="2" t="s">
        <v>1295</v>
      </c>
      <c r="AA278" s="2"/>
      <c r="AB278" s="2" t="s">
        <v>49</v>
      </c>
      <c r="AC278" s="2"/>
      <c r="AD278" s="2" t="s">
        <v>1667</v>
      </c>
      <c r="AE278" s="2"/>
      <c r="AF278" s="2"/>
      <c r="AG278" s="2"/>
      <c r="AH278" s="2" t="s">
        <v>1664</v>
      </c>
      <c r="AI278" s="2"/>
    </row>
    <row r="279" spans="1:35" ht="101.5" x14ac:dyDescent="0.35">
      <c r="A279" s="2" t="s">
        <v>1668</v>
      </c>
      <c r="B279" s="2" t="s">
        <v>1669</v>
      </c>
      <c r="C279" s="2" t="s">
        <v>1292</v>
      </c>
      <c r="D279" s="2" t="s">
        <v>2747</v>
      </c>
      <c r="E279" s="2" t="s">
        <v>1670</v>
      </c>
      <c r="F279" s="2" t="s">
        <v>1669</v>
      </c>
      <c r="G279" s="2" t="s">
        <v>1671</v>
      </c>
      <c r="H279" s="2"/>
      <c r="I279" s="2" t="s">
        <v>1672</v>
      </c>
      <c r="J279" s="2" t="s">
        <v>41</v>
      </c>
      <c r="K279" s="2"/>
      <c r="L279" s="2"/>
      <c r="M279" s="2" t="s">
        <v>42</v>
      </c>
      <c r="N279" s="2">
        <v>35</v>
      </c>
      <c r="O279" s="2" t="s">
        <v>43</v>
      </c>
      <c r="P279" s="2" t="s">
        <v>44</v>
      </c>
      <c r="Q279" s="2"/>
      <c r="R279" s="2"/>
      <c r="S279" s="2"/>
      <c r="T279" s="2" t="s">
        <v>45</v>
      </c>
      <c r="U279" s="2"/>
      <c r="V279" s="2"/>
      <c r="W279" s="2"/>
      <c r="X279" s="2" t="s">
        <v>46</v>
      </c>
      <c r="Y279" s="2" t="s">
        <v>47</v>
      </c>
      <c r="Z279" s="2" t="s">
        <v>1295</v>
      </c>
      <c r="AA279" s="2"/>
      <c r="AB279" s="2" t="s">
        <v>49</v>
      </c>
      <c r="AC279" s="2"/>
      <c r="AD279" s="2" t="s">
        <v>1673</v>
      </c>
      <c r="AE279" s="2"/>
      <c r="AF279" s="2"/>
      <c r="AG279" s="2"/>
      <c r="AH279" s="2" t="s">
        <v>1670</v>
      </c>
      <c r="AI279" s="2"/>
    </row>
    <row r="280" spans="1:35" ht="87" x14ac:dyDescent="0.35">
      <c r="A280" s="2" t="s">
        <v>1674</v>
      </c>
      <c r="B280" s="2" t="s">
        <v>1675</v>
      </c>
      <c r="C280" s="2" t="s">
        <v>1292</v>
      </c>
      <c r="D280" s="2" t="s">
        <v>2748</v>
      </c>
      <c r="E280" s="2" t="s">
        <v>1675</v>
      </c>
      <c r="F280" s="2" t="s">
        <v>1675</v>
      </c>
      <c r="G280" s="2" t="s">
        <v>1676</v>
      </c>
      <c r="H280" s="2"/>
      <c r="I280" s="2" t="s">
        <v>1677</v>
      </c>
      <c r="J280" s="2" t="s">
        <v>41</v>
      </c>
      <c r="K280" s="2"/>
      <c r="L280" s="2"/>
      <c r="M280" s="2" t="s">
        <v>42</v>
      </c>
      <c r="N280" s="2">
        <v>34</v>
      </c>
      <c r="O280" s="2" t="s">
        <v>43</v>
      </c>
      <c r="P280" s="2" t="s">
        <v>44</v>
      </c>
      <c r="Q280" s="2"/>
      <c r="R280" s="2"/>
      <c r="S280" s="2"/>
      <c r="T280" s="2" t="s">
        <v>45</v>
      </c>
      <c r="U280" s="2"/>
      <c r="V280" s="2"/>
      <c r="W280" s="2"/>
      <c r="X280" s="2" t="s">
        <v>46</v>
      </c>
      <c r="Y280" s="2" t="s">
        <v>47</v>
      </c>
      <c r="Z280" s="2" t="s">
        <v>1295</v>
      </c>
      <c r="AA280" s="2"/>
      <c r="AB280" s="2" t="s">
        <v>49</v>
      </c>
      <c r="AC280" s="2"/>
      <c r="AD280" s="2" t="s">
        <v>1678</v>
      </c>
      <c r="AE280" s="2"/>
      <c r="AF280" s="2"/>
      <c r="AG280" s="2"/>
      <c r="AH280" s="2" t="s">
        <v>1675</v>
      </c>
      <c r="AI280" s="2"/>
    </row>
    <row r="281" spans="1:35" ht="116" x14ac:dyDescent="0.35">
      <c r="A281" s="2" t="s">
        <v>1679</v>
      </c>
      <c r="B281" s="2" t="s">
        <v>1680</v>
      </c>
      <c r="C281" s="2" t="s">
        <v>1292</v>
      </c>
      <c r="D281" s="2" t="s">
        <v>2749</v>
      </c>
      <c r="E281" s="2" t="s">
        <v>1681</v>
      </c>
      <c r="F281" s="2" t="s">
        <v>1680</v>
      </c>
      <c r="G281" s="2" t="s">
        <v>1682</v>
      </c>
      <c r="H281" s="2"/>
      <c r="I281" s="2" t="s">
        <v>1683</v>
      </c>
      <c r="J281" s="2" t="s">
        <v>41</v>
      </c>
      <c r="K281" s="2"/>
      <c r="L281" s="2"/>
      <c r="M281" s="2" t="s">
        <v>42</v>
      </c>
      <c r="N281" s="2">
        <v>33</v>
      </c>
      <c r="O281" s="2" t="s">
        <v>43</v>
      </c>
      <c r="P281" s="2" t="s">
        <v>44</v>
      </c>
      <c r="Q281" s="2"/>
      <c r="R281" s="2"/>
      <c r="S281" s="2"/>
      <c r="T281" s="2" t="s">
        <v>45</v>
      </c>
      <c r="U281" s="2"/>
      <c r="V281" s="2"/>
      <c r="W281" s="2"/>
      <c r="X281" s="2" t="s">
        <v>46</v>
      </c>
      <c r="Y281" s="2" t="s">
        <v>47</v>
      </c>
      <c r="Z281" s="2" t="s">
        <v>1295</v>
      </c>
      <c r="AA281" s="2"/>
      <c r="AB281" s="2" t="s">
        <v>49</v>
      </c>
      <c r="AC281" s="2"/>
      <c r="AD281" s="2" t="s">
        <v>1684</v>
      </c>
      <c r="AE281" s="2"/>
      <c r="AF281" s="2"/>
      <c r="AG281" s="2"/>
      <c r="AH281" s="2" t="s">
        <v>1681</v>
      </c>
      <c r="AI281" s="2"/>
    </row>
    <row r="282" spans="1:35" ht="145" x14ac:dyDescent="0.35">
      <c r="A282" s="2" t="s">
        <v>1685</v>
      </c>
      <c r="B282" s="2" t="s">
        <v>1686</v>
      </c>
      <c r="C282" s="2" t="s">
        <v>1292</v>
      </c>
      <c r="D282" s="2" t="s">
        <v>2750</v>
      </c>
      <c r="E282" s="2" t="s">
        <v>1687</v>
      </c>
      <c r="F282" s="2" t="s">
        <v>1686</v>
      </c>
      <c r="G282" s="2" t="s">
        <v>1688</v>
      </c>
      <c r="H282" s="2"/>
      <c r="I282" s="2" t="s">
        <v>1689</v>
      </c>
      <c r="J282" s="2" t="s">
        <v>41</v>
      </c>
      <c r="K282" s="2"/>
      <c r="L282" s="2"/>
      <c r="M282" s="2" t="s">
        <v>42</v>
      </c>
      <c r="N282" s="2">
        <v>32</v>
      </c>
      <c r="O282" s="2" t="s">
        <v>43</v>
      </c>
      <c r="P282" s="2" t="s">
        <v>44</v>
      </c>
      <c r="Q282" s="2"/>
      <c r="R282" s="2"/>
      <c r="S282" s="2"/>
      <c r="T282" s="2" t="s">
        <v>45</v>
      </c>
      <c r="U282" s="2"/>
      <c r="V282" s="2"/>
      <c r="W282" s="2"/>
      <c r="X282" s="2" t="s">
        <v>46</v>
      </c>
      <c r="Y282" s="2" t="s">
        <v>47</v>
      </c>
      <c r="Z282" s="2" t="s">
        <v>1295</v>
      </c>
      <c r="AA282" s="2"/>
      <c r="AB282" s="2" t="s">
        <v>49</v>
      </c>
      <c r="AC282" s="2"/>
      <c r="AD282" s="2" t="s">
        <v>1690</v>
      </c>
      <c r="AE282" s="2"/>
      <c r="AF282" s="2"/>
      <c r="AG282" s="2"/>
      <c r="AH282" s="2" t="s">
        <v>1687</v>
      </c>
      <c r="AI282" s="2"/>
    </row>
    <row r="283" spans="1:35" ht="58" x14ac:dyDescent="0.35">
      <c r="A283" s="2" t="s">
        <v>1691</v>
      </c>
      <c r="B283" s="2" t="s">
        <v>1692</v>
      </c>
      <c r="C283" s="2" t="s">
        <v>1292</v>
      </c>
      <c r="D283" s="2" t="s">
        <v>1693</v>
      </c>
      <c r="E283" s="2" t="s">
        <v>1692</v>
      </c>
      <c r="F283" s="2" t="s">
        <v>1692</v>
      </c>
      <c r="G283" s="2" t="s">
        <v>1694</v>
      </c>
      <c r="H283" s="2"/>
      <c r="I283" s="2" t="s">
        <v>1695</v>
      </c>
      <c r="J283" s="2" t="s">
        <v>41</v>
      </c>
      <c r="K283" s="2"/>
      <c r="L283" s="2"/>
      <c r="M283" s="2" t="s">
        <v>42</v>
      </c>
      <c r="N283" s="2">
        <v>100</v>
      </c>
      <c r="O283" s="2" t="s">
        <v>95</v>
      </c>
      <c r="P283" s="2" t="s">
        <v>96</v>
      </c>
      <c r="Q283" s="2"/>
      <c r="R283" s="2"/>
      <c r="S283" s="2"/>
      <c r="T283" s="2" t="s">
        <v>45</v>
      </c>
      <c r="U283" s="2" t="s">
        <v>97</v>
      </c>
      <c r="V283" s="2" t="s">
        <v>1696</v>
      </c>
      <c r="W283" s="2"/>
      <c r="X283" s="2" t="s">
        <v>99</v>
      </c>
      <c r="Y283" s="2" t="s">
        <v>100</v>
      </c>
      <c r="Z283" s="2" t="s">
        <v>1295</v>
      </c>
      <c r="AA283" s="2"/>
      <c r="AB283" s="2"/>
      <c r="AC283" s="2" t="s">
        <v>1696</v>
      </c>
      <c r="AD283" s="2" t="s">
        <v>1697</v>
      </c>
      <c r="AE283" s="2"/>
      <c r="AF283" s="2"/>
      <c r="AG283" s="2"/>
      <c r="AH283" s="2"/>
      <c r="AI283" s="2"/>
    </row>
    <row r="284" spans="1:35" ht="130.5" x14ac:dyDescent="0.35">
      <c r="A284" s="2" t="s">
        <v>1698</v>
      </c>
      <c r="B284" s="2" t="s">
        <v>1699</v>
      </c>
      <c r="C284" s="2" t="s">
        <v>1292</v>
      </c>
      <c r="D284" s="2" t="s">
        <v>2751</v>
      </c>
      <c r="E284" s="2" t="s">
        <v>1700</v>
      </c>
      <c r="F284" s="2" t="s">
        <v>1699</v>
      </c>
      <c r="G284" s="2" t="s">
        <v>1701</v>
      </c>
      <c r="H284" s="2"/>
      <c r="I284" s="2" t="s">
        <v>1702</v>
      </c>
      <c r="J284" s="2" t="s">
        <v>41</v>
      </c>
      <c r="K284" s="2"/>
      <c r="L284" s="2"/>
      <c r="M284" s="2" t="s">
        <v>42</v>
      </c>
      <c r="N284" s="2">
        <v>30</v>
      </c>
      <c r="O284" s="2" t="s">
        <v>43</v>
      </c>
      <c r="P284" s="2" t="s">
        <v>44</v>
      </c>
      <c r="Q284" s="2"/>
      <c r="R284" s="2"/>
      <c r="S284" s="2"/>
      <c r="T284" s="2" t="s">
        <v>45</v>
      </c>
      <c r="U284" s="2"/>
      <c r="V284" s="2"/>
      <c r="W284" s="2"/>
      <c r="X284" s="2" t="s">
        <v>46</v>
      </c>
      <c r="Y284" s="2" t="s">
        <v>47</v>
      </c>
      <c r="Z284" s="2" t="s">
        <v>1295</v>
      </c>
      <c r="AA284" s="2"/>
      <c r="AB284" s="2" t="s">
        <v>49</v>
      </c>
      <c r="AC284" s="2"/>
      <c r="AD284" s="2" t="s">
        <v>1703</v>
      </c>
      <c r="AE284" s="2"/>
      <c r="AF284" s="2"/>
      <c r="AG284" s="2"/>
      <c r="AH284" s="2" t="s">
        <v>1700</v>
      </c>
      <c r="AI284" s="2"/>
    </row>
    <row r="285" spans="1:35" ht="116" x14ac:dyDescent="0.35">
      <c r="A285" s="2" t="s">
        <v>1704</v>
      </c>
      <c r="B285" s="2" t="s">
        <v>1705</v>
      </c>
      <c r="C285" s="2" t="s">
        <v>1292</v>
      </c>
      <c r="D285" s="2" t="s">
        <v>2752</v>
      </c>
      <c r="E285" s="2" t="s">
        <v>1706</v>
      </c>
      <c r="F285" s="2" t="s">
        <v>1705</v>
      </c>
      <c r="G285" s="2" t="s">
        <v>1707</v>
      </c>
      <c r="H285" s="2"/>
      <c r="I285" s="2" t="s">
        <v>1708</v>
      </c>
      <c r="J285" s="2" t="s">
        <v>41</v>
      </c>
      <c r="K285" s="2"/>
      <c r="L285" s="2"/>
      <c r="M285" s="2" t="s">
        <v>42</v>
      </c>
      <c r="N285" s="2">
        <v>29</v>
      </c>
      <c r="O285" s="2" t="s">
        <v>43</v>
      </c>
      <c r="P285" s="2" t="s">
        <v>44</v>
      </c>
      <c r="Q285" s="2"/>
      <c r="R285" s="2"/>
      <c r="S285" s="2"/>
      <c r="T285" s="2" t="s">
        <v>45</v>
      </c>
      <c r="U285" s="2"/>
      <c r="V285" s="2"/>
      <c r="W285" s="2"/>
      <c r="X285" s="2" t="s">
        <v>46</v>
      </c>
      <c r="Y285" s="2" t="s">
        <v>47</v>
      </c>
      <c r="Z285" s="2" t="s">
        <v>1295</v>
      </c>
      <c r="AA285" s="2"/>
      <c r="AB285" s="2" t="s">
        <v>49</v>
      </c>
      <c r="AC285" s="2"/>
      <c r="AD285" s="2" t="s">
        <v>1709</v>
      </c>
      <c r="AE285" s="2"/>
      <c r="AF285" s="2"/>
      <c r="AG285" s="2"/>
      <c r="AH285" s="2" t="s">
        <v>1706</v>
      </c>
      <c r="AI285" s="2"/>
    </row>
    <row r="286" spans="1:35" ht="130.5" x14ac:dyDescent="0.35">
      <c r="A286" s="2" t="s">
        <v>1710</v>
      </c>
      <c r="B286" s="2" t="s">
        <v>1711</v>
      </c>
      <c r="C286" s="2" t="s">
        <v>1292</v>
      </c>
      <c r="D286" s="2" t="s">
        <v>2753</v>
      </c>
      <c r="E286" s="2" t="s">
        <v>1712</v>
      </c>
      <c r="F286" s="2" t="s">
        <v>1711</v>
      </c>
      <c r="G286" s="2" t="s">
        <v>1713</v>
      </c>
      <c r="H286" s="2"/>
      <c r="I286" s="2" t="s">
        <v>1714</v>
      </c>
      <c r="J286" s="2" t="s">
        <v>41</v>
      </c>
      <c r="K286" s="2"/>
      <c r="L286" s="2"/>
      <c r="M286" s="2" t="s">
        <v>42</v>
      </c>
      <c r="N286" s="2">
        <v>28</v>
      </c>
      <c r="O286" s="2" t="s">
        <v>43</v>
      </c>
      <c r="P286" s="2" t="s">
        <v>44</v>
      </c>
      <c r="Q286" s="2"/>
      <c r="R286" s="2"/>
      <c r="S286" s="2"/>
      <c r="T286" s="2" t="s">
        <v>45</v>
      </c>
      <c r="U286" s="2"/>
      <c r="V286" s="2"/>
      <c r="W286" s="2"/>
      <c r="X286" s="2" t="s">
        <v>46</v>
      </c>
      <c r="Y286" s="2" t="s">
        <v>47</v>
      </c>
      <c r="Z286" s="2" t="s">
        <v>1295</v>
      </c>
      <c r="AA286" s="2"/>
      <c r="AB286" s="2" t="s">
        <v>49</v>
      </c>
      <c r="AC286" s="2"/>
      <c r="AD286" s="2" t="s">
        <v>1715</v>
      </c>
      <c r="AE286" s="2"/>
      <c r="AF286" s="2"/>
      <c r="AG286" s="2"/>
      <c r="AH286" s="2" t="s">
        <v>1712</v>
      </c>
      <c r="AI286" s="2"/>
    </row>
    <row r="287" spans="1:35" ht="101.5" x14ac:dyDescent="0.35">
      <c r="A287" s="2" t="s">
        <v>1716</v>
      </c>
      <c r="B287" s="2" t="s">
        <v>1717</v>
      </c>
      <c r="C287" s="2" t="s">
        <v>1292</v>
      </c>
      <c r="D287" s="2" t="s">
        <v>2754</v>
      </c>
      <c r="E287" s="2" t="s">
        <v>1718</v>
      </c>
      <c r="F287" s="2" t="s">
        <v>1717</v>
      </c>
      <c r="G287" s="2" t="s">
        <v>1719</v>
      </c>
      <c r="H287" s="2"/>
      <c r="I287" s="2" t="s">
        <v>1720</v>
      </c>
      <c r="J287" s="2" t="s">
        <v>41</v>
      </c>
      <c r="K287" s="2"/>
      <c r="L287" s="2"/>
      <c r="M287" s="2" t="s">
        <v>42</v>
      </c>
      <c r="N287" s="2">
        <v>27</v>
      </c>
      <c r="O287" s="2" t="s">
        <v>43</v>
      </c>
      <c r="P287" s="2" t="s">
        <v>44</v>
      </c>
      <c r="Q287" s="2"/>
      <c r="R287" s="2"/>
      <c r="S287" s="2"/>
      <c r="T287" s="2" t="s">
        <v>45</v>
      </c>
      <c r="U287" s="2"/>
      <c r="V287" s="2"/>
      <c r="W287" s="2"/>
      <c r="X287" s="2" t="s">
        <v>46</v>
      </c>
      <c r="Y287" s="2" t="s">
        <v>47</v>
      </c>
      <c r="Z287" s="2" t="s">
        <v>1295</v>
      </c>
      <c r="AA287" s="2"/>
      <c r="AB287" s="2" t="s">
        <v>49</v>
      </c>
      <c r="AC287" s="2"/>
      <c r="AD287" s="2" t="s">
        <v>1721</v>
      </c>
      <c r="AE287" s="2"/>
      <c r="AF287" s="2"/>
      <c r="AG287" s="2"/>
      <c r="AH287" s="2" t="s">
        <v>1718</v>
      </c>
      <c r="AI287" s="2"/>
    </row>
    <row r="288" spans="1:35" ht="116" x14ac:dyDescent="0.35">
      <c r="A288" s="2" t="s">
        <v>1722</v>
      </c>
      <c r="B288" s="2" t="s">
        <v>1723</v>
      </c>
      <c r="C288" s="2" t="s">
        <v>1292</v>
      </c>
      <c r="D288" s="2" t="s">
        <v>2755</v>
      </c>
      <c r="E288" s="2" t="s">
        <v>1723</v>
      </c>
      <c r="F288" s="2" t="s">
        <v>1723</v>
      </c>
      <c r="G288" s="2" t="s">
        <v>1724</v>
      </c>
      <c r="H288" s="2"/>
      <c r="I288" s="2" t="s">
        <v>1725</v>
      </c>
      <c r="J288" s="2" t="s">
        <v>41</v>
      </c>
      <c r="K288" s="2"/>
      <c r="L288" s="2"/>
      <c r="M288" s="2" t="s">
        <v>42</v>
      </c>
      <c r="N288" s="2">
        <v>26</v>
      </c>
      <c r="O288" s="2" t="s">
        <v>43</v>
      </c>
      <c r="P288" s="2" t="s">
        <v>44</v>
      </c>
      <c r="Q288" s="2"/>
      <c r="R288" s="2"/>
      <c r="S288" s="2"/>
      <c r="T288" s="2" t="s">
        <v>45</v>
      </c>
      <c r="U288" s="2"/>
      <c r="V288" s="2"/>
      <c r="W288" s="2"/>
      <c r="X288" s="2" t="s">
        <v>46</v>
      </c>
      <c r="Y288" s="2" t="s">
        <v>47</v>
      </c>
      <c r="Z288" s="2" t="s">
        <v>1295</v>
      </c>
      <c r="AA288" s="2"/>
      <c r="AB288" s="2" t="s">
        <v>49</v>
      </c>
      <c r="AC288" s="2"/>
      <c r="AD288" s="2" t="s">
        <v>1726</v>
      </c>
      <c r="AE288" s="2"/>
      <c r="AF288" s="2"/>
      <c r="AG288" s="2"/>
      <c r="AH288" s="2" t="s">
        <v>1723</v>
      </c>
      <c r="AI288" s="2"/>
    </row>
    <row r="289" spans="1:35" ht="130.5" x14ac:dyDescent="0.35">
      <c r="A289" s="2" t="s">
        <v>1727</v>
      </c>
      <c r="B289" s="2" t="s">
        <v>1728</v>
      </c>
      <c r="C289" s="2" t="s">
        <v>1292</v>
      </c>
      <c r="D289" s="2" t="s">
        <v>2756</v>
      </c>
      <c r="E289" s="2" t="s">
        <v>1729</v>
      </c>
      <c r="F289" s="2" t="s">
        <v>1728</v>
      </c>
      <c r="G289" s="2" t="s">
        <v>1730</v>
      </c>
      <c r="H289" s="2"/>
      <c r="I289" s="2" t="s">
        <v>1731</v>
      </c>
      <c r="J289" s="2" t="s">
        <v>41</v>
      </c>
      <c r="K289" s="2"/>
      <c r="L289" s="2"/>
      <c r="M289" s="2" t="s">
        <v>42</v>
      </c>
      <c r="N289" s="2">
        <v>10</v>
      </c>
      <c r="O289" s="2" t="s">
        <v>43</v>
      </c>
      <c r="P289" s="2" t="s">
        <v>44</v>
      </c>
      <c r="Q289" s="2"/>
      <c r="R289" s="2"/>
      <c r="S289" s="2"/>
      <c r="T289" s="2" t="s">
        <v>45</v>
      </c>
      <c r="U289" s="2"/>
      <c r="V289" s="2"/>
      <c r="W289" s="2"/>
      <c r="X289" s="2" t="s">
        <v>46</v>
      </c>
      <c r="Y289" s="2" t="s">
        <v>47</v>
      </c>
      <c r="Z289" s="2" t="s">
        <v>1295</v>
      </c>
      <c r="AA289" s="2"/>
      <c r="AB289" s="2" t="s">
        <v>49</v>
      </c>
      <c r="AC289" s="2"/>
      <c r="AD289" s="2" t="s">
        <v>1732</v>
      </c>
      <c r="AE289" s="2"/>
      <c r="AF289" s="2"/>
      <c r="AG289" s="2"/>
      <c r="AH289" s="2" t="s">
        <v>1729</v>
      </c>
      <c r="AI289" s="2"/>
    </row>
    <row r="290" spans="1:35" ht="101.5" x14ac:dyDescent="0.35">
      <c r="A290" s="2" t="s">
        <v>1733</v>
      </c>
      <c r="B290" s="2" t="s">
        <v>1734</v>
      </c>
      <c r="C290" s="2" t="s">
        <v>1292</v>
      </c>
      <c r="D290" s="2" t="s">
        <v>2757</v>
      </c>
      <c r="E290" s="2" t="s">
        <v>1735</v>
      </c>
      <c r="F290" s="2" t="s">
        <v>1734</v>
      </c>
      <c r="G290" s="2" t="s">
        <v>1736</v>
      </c>
      <c r="H290" s="2"/>
      <c r="I290" s="2" t="s">
        <v>1737</v>
      </c>
      <c r="J290" s="2" t="s">
        <v>41</v>
      </c>
      <c r="K290" s="2"/>
      <c r="L290" s="2"/>
      <c r="M290" s="2" t="s">
        <v>42</v>
      </c>
      <c r="N290" s="2">
        <v>25</v>
      </c>
      <c r="O290" s="2" t="s">
        <v>43</v>
      </c>
      <c r="P290" s="2" t="s">
        <v>44</v>
      </c>
      <c r="Q290" s="2"/>
      <c r="R290" s="2"/>
      <c r="S290" s="2"/>
      <c r="T290" s="2" t="s">
        <v>45</v>
      </c>
      <c r="U290" s="2"/>
      <c r="V290" s="2"/>
      <c r="W290" s="2"/>
      <c r="X290" s="2" t="s">
        <v>46</v>
      </c>
      <c r="Y290" s="2" t="s">
        <v>47</v>
      </c>
      <c r="Z290" s="2" t="s">
        <v>1295</v>
      </c>
      <c r="AA290" s="2"/>
      <c r="AB290" s="2" t="s">
        <v>49</v>
      </c>
      <c r="AC290" s="2"/>
      <c r="AD290" s="2" t="s">
        <v>1738</v>
      </c>
      <c r="AE290" s="2"/>
      <c r="AF290" s="2"/>
      <c r="AG290" s="2"/>
      <c r="AH290" s="2" t="s">
        <v>1735</v>
      </c>
      <c r="AI290" s="2"/>
    </row>
    <row r="291" spans="1:35" ht="130.5" x14ac:dyDescent="0.35">
      <c r="A291" s="2" t="s">
        <v>1739</v>
      </c>
      <c r="B291" s="2" t="s">
        <v>1740</v>
      </c>
      <c r="C291" s="2" t="s">
        <v>1292</v>
      </c>
      <c r="D291" s="2" t="s">
        <v>2758</v>
      </c>
      <c r="E291" s="2" t="s">
        <v>1741</v>
      </c>
      <c r="F291" s="2" t="s">
        <v>1740</v>
      </c>
      <c r="G291" s="2" t="s">
        <v>1742</v>
      </c>
      <c r="H291" s="2"/>
      <c r="I291" s="2" t="s">
        <v>1743</v>
      </c>
      <c r="J291" s="2" t="s">
        <v>41</v>
      </c>
      <c r="K291" s="2"/>
      <c r="L291" s="2"/>
      <c r="M291" s="2" t="s">
        <v>42</v>
      </c>
      <c r="N291" s="2">
        <v>10</v>
      </c>
      <c r="O291" s="2" t="s">
        <v>43</v>
      </c>
      <c r="P291" s="2" t="s">
        <v>44</v>
      </c>
      <c r="Q291" s="2"/>
      <c r="R291" s="2"/>
      <c r="S291" s="2"/>
      <c r="T291" s="2" t="s">
        <v>45</v>
      </c>
      <c r="U291" s="2"/>
      <c r="V291" s="2"/>
      <c r="W291" s="2"/>
      <c r="X291" s="2" t="s">
        <v>46</v>
      </c>
      <c r="Y291" s="2" t="s">
        <v>47</v>
      </c>
      <c r="Z291" s="2" t="s">
        <v>1295</v>
      </c>
      <c r="AA291" s="2"/>
      <c r="AB291" s="2" t="s">
        <v>49</v>
      </c>
      <c r="AC291" s="2"/>
      <c r="AD291" s="2" t="s">
        <v>1744</v>
      </c>
      <c r="AE291" s="2"/>
      <c r="AF291" s="2"/>
      <c r="AG291" s="2"/>
      <c r="AH291" s="2" t="s">
        <v>1741</v>
      </c>
      <c r="AI291" s="2"/>
    </row>
    <row r="292" spans="1:35" ht="58" x14ac:dyDescent="0.35">
      <c r="A292" s="2" t="s">
        <v>1745</v>
      </c>
      <c r="B292" s="2" t="s">
        <v>1746</v>
      </c>
      <c r="C292" s="2" t="s">
        <v>1292</v>
      </c>
      <c r="D292" s="2" t="s">
        <v>1747</v>
      </c>
      <c r="E292" s="2" t="s">
        <v>1746</v>
      </c>
      <c r="F292" s="2" t="s">
        <v>1746</v>
      </c>
      <c r="G292" s="2" t="s">
        <v>1748</v>
      </c>
      <c r="H292" s="2"/>
      <c r="I292" s="2" t="s">
        <v>1749</v>
      </c>
      <c r="J292" s="2" t="s">
        <v>41</v>
      </c>
      <c r="K292" s="2"/>
      <c r="L292" s="2"/>
      <c r="M292" s="2" t="s">
        <v>42</v>
      </c>
      <c r="N292" s="2">
        <v>100</v>
      </c>
      <c r="O292" s="2" t="s">
        <v>95</v>
      </c>
      <c r="P292" s="2" t="s">
        <v>96</v>
      </c>
      <c r="Q292" s="2"/>
      <c r="R292" s="2"/>
      <c r="S292" s="2"/>
      <c r="T292" s="2" t="s">
        <v>45</v>
      </c>
      <c r="U292" s="2" t="s">
        <v>97</v>
      </c>
      <c r="V292" s="2" t="s">
        <v>1750</v>
      </c>
      <c r="W292" s="2"/>
      <c r="X292" s="2" t="s">
        <v>99</v>
      </c>
      <c r="Y292" s="2" t="s">
        <v>100</v>
      </c>
      <c r="Z292" s="2" t="s">
        <v>1295</v>
      </c>
      <c r="AA292" s="2"/>
      <c r="AB292" s="2"/>
      <c r="AC292" s="2" t="s">
        <v>1750</v>
      </c>
      <c r="AD292" s="2" t="s">
        <v>1751</v>
      </c>
      <c r="AE292" s="2"/>
      <c r="AF292" s="2"/>
      <c r="AG292" s="2"/>
      <c r="AH292" s="2"/>
      <c r="AI292" s="2"/>
    </row>
    <row r="293" spans="1:35" ht="58" x14ac:dyDescent="0.35">
      <c r="A293" s="2" t="s">
        <v>1752</v>
      </c>
      <c r="B293" s="2" t="s">
        <v>1753</v>
      </c>
      <c r="C293" s="2" t="s">
        <v>1292</v>
      </c>
      <c r="D293" s="2" t="s">
        <v>1754</v>
      </c>
      <c r="E293" s="2" t="s">
        <v>1753</v>
      </c>
      <c r="F293" s="2" t="s">
        <v>1753</v>
      </c>
      <c r="G293" s="2" t="s">
        <v>1755</v>
      </c>
      <c r="H293" s="2"/>
      <c r="I293" s="2" t="s">
        <v>1756</v>
      </c>
      <c r="J293" s="2" t="s">
        <v>41</v>
      </c>
      <c r="K293" s="2"/>
      <c r="L293" s="2"/>
      <c r="M293" s="2" t="s">
        <v>42</v>
      </c>
      <c r="N293" s="2">
        <v>100</v>
      </c>
      <c r="O293" s="2" t="s">
        <v>95</v>
      </c>
      <c r="P293" s="2" t="s">
        <v>96</v>
      </c>
      <c r="Q293" s="2"/>
      <c r="R293" s="2"/>
      <c r="S293" s="2"/>
      <c r="T293" s="2" t="s">
        <v>45</v>
      </c>
      <c r="U293" s="2" t="s">
        <v>97</v>
      </c>
      <c r="V293" s="2" t="s">
        <v>1757</v>
      </c>
      <c r="W293" s="2"/>
      <c r="X293" s="2" t="s">
        <v>99</v>
      </c>
      <c r="Y293" s="2" t="s">
        <v>100</v>
      </c>
      <c r="Z293" s="2" t="s">
        <v>1295</v>
      </c>
      <c r="AA293" s="2"/>
      <c r="AB293" s="2"/>
      <c r="AC293" s="2" t="s">
        <v>1757</v>
      </c>
      <c r="AD293" s="2" t="s">
        <v>1758</v>
      </c>
      <c r="AE293" s="2"/>
      <c r="AF293" s="2"/>
      <c r="AG293" s="2"/>
      <c r="AH293" s="2"/>
      <c r="AI293" s="2"/>
    </row>
    <row r="294" spans="1:35" ht="87" x14ac:dyDescent="0.35">
      <c r="A294" s="2" t="s">
        <v>1759</v>
      </c>
      <c r="B294" s="2" t="s">
        <v>1760</v>
      </c>
      <c r="C294" s="2" t="s">
        <v>1292</v>
      </c>
      <c r="D294" s="2" t="s">
        <v>2759</v>
      </c>
      <c r="E294" s="2" t="s">
        <v>1761</v>
      </c>
      <c r="F294" s="2" t="s">
        <v>1760</v>
      </c>
      <c r="G294" s="2" t="s">
        <v>1762</v>
      </c>
      <c r="H294" s="2"/>
      <c r="I294" s="2" t="s">
        <v>1763</v>
      </c>
      <c r="J294" s="2" t="s">
        <v>41</v>
      </c>
      <c r="K294" s="2"/>
      <c r="L294" s="2"/>
      <c r="M294" s="2" t="s">
        <v>42</v>
      </c>
      <c r="N294" s="2">
        <v>10</v>
      </c>
      <c r="O294" s="2" t="s">
        <v>43</v>
      </c>
      <c r="P294" s="2" t="s">
        <v>44</v>
      </c>
      <c r="Q294" s="2"/>
      <c r="R294" s="2"/>
      <c r="S294" s="2"/>
      <c r="T294" s="2" t="s">
        <v>45</v>
      </c>
      <c r="U294" s="2"/>
      <c r="V294" s="2"/>
      <c r="W294" s="2"/>
      <c r="X294" s="2" t="s">
        <v>46</v>
      </c>
      <c r="Y294" s="2" t="s">
        <v>47</v>
      </c>
      <c r="Z294" s="2" t="s">
        <v>1295</v>
      </c>
      <c r="AA294" s="2"/>
      <c r="AB294" s="2" t="s">
        <v>49</v>
      </c>
      <c r="AC294" s="2"/>
      <c r="AD294" s="2" t="s">
        <v>1764</v>
      </c>
      <c r="AE294" s="2"/>
      <c r="AF294" s="2"/>
      <c r="AG294" s="2"/>
      <c r="AH294" s="2" t="s">
        <v>1761</v>
      </c>
      <c r="AI294" s="2"/>
    </row>
    <row r="295" spans="1:35" ht="87" x14ac:dyDescent="0.35">
      <c r="A295" s="2" t="s">
        <v>1765</v>
      </c>
      <c r="B295" s="2" t="s">
        <v>1766</v>
      </c>
      <c r="C295" s="2" t="s">
        <v>1292</v>
      </c>
      <c r="D295" s="2" t="s">
        <v>2760</v>
      </c>
      <c r="E295" s="2" t="s">
        <v>1766</v>
      </c>
      <c r="F295" s="2" t="s">
        <v>1766</v>
      </c>
      <c r="G295" s="2" t="s">
        <v>1767</v>
      </c>
      <c r="H295" s="2"/>
      <c r="I295" s="2" t="s">
        <v>1768</v>
      </c>
      <c r="J295" s="2" t="s">
        <v>41</v>
      </c>
      <c r="K295" s="2"/>
      <c r="L295" s="2"/>
      <c r="M295" s="2" t="s">
        <v>42</v>
      </c>
      <c r="N295" s="2">
        <v>10</v>
      </c>
      <c r="O295" s="2" t="s">
        <v>43</v>
      </c>
      <c r="P295" s="2" t="s">
        <v>44</v>
      </c>
      <c r="Q295" s="2"/>
      <c r="R295" s="2"/>
      <c r="S295" s="2"/>
      <c r="T295" s="2" t="s">
        <v>45</v>
      </c>
      <c r="U295" s="2"/>
      <c r="V295" s="2"/>
      <c r="W295" s="2"/>
      <c r="X295" s="2" t="s">
        <v>46</v>
      </c>
      <c r="Y295" s="2" t="s">
        <v>47</v>
      </c>
      <c r="Z295" s="2" t="s">
        <v>1295</v>
      </c>
      <c r="AA295" s="2"/>
      <c r="AB295" s="2" t="s">
        <v>49</v>
      </c>
      <c r="AC295" s="2"/>
      <c r="AD295" s="2" t="s">
        <v>1769</v>
      </c>
      <c r="AE295" s="2"/>
      <c r="AF295" s="2"/>
      <c r="AG295" s="2"/>
      <c r="AH295" s="2" t="s">
        <v>1766</v>
      </c>
      <c r="AI295" s="2"/>
    </row>
    <row r="296" spans="1:35" ht="87" x14ac:dyDescent="0.35">
      <c r="A296" s="2" t="s">
        <v>1770</v>
      </c>
      <c r="B296" s="2" t="s">
        <v>1771</v>
      </c>
      <c r="C296" s="2" t="s">
        <v>1292</v>
      </c>
      <c r="D296" s="2" t="s">
        <v>2761</v>
      </c>
      <c r="E296" s="2" t="s">
        <v>1771</v>
      </c>
      <c r="F296" s="2" t="s">
        <v>1771</v>
      </c>
      <c r="G296" s="2" t="s">
        <v>1772</v>
      </c>
      <c r="H296" s="2"/>
      <c r="I296" s="2" t="s">
        <v>1773</v>
      </c>
      <c r="J296" s="2" t="s">
        <v>41</v>
      </c>
      <c r="K296" s="2"/>
      <c r="L296" s="2"/>
      <c r="M296" s="2" t="s">
        <v>42</v>
      </c>
      <c r="N296" s="2">
        <v>10</v>
      </c>
      <c r="O296" s="2" t="s">
        <v>43</v>
      </c>
      <c r="P296" s="2" t="s">
        <v>44</v>
      </c>
      <c r="Q296" s="2"/>
      <c r="R296" s="2"/>
      <c r="S296" s="2"/>
      <c r="T296" s="2" t="s">
        <v>45</v>
      </c>
      <c r="U296" s="2"/>
      <c r="V296" s="2"/>
      <c r="W296" s="2"/>
      <c r="X296" s="2" t="s">
        <v>46</v>
      </c>
      <c r="Y296" s="2" t="s">
        <v>47</v>
      </c>
      <c r="Z296" s="2" t="s">
        <v>1295</v>
      </c>
      <c r="AA296" s="2"/>
      <c r="AB296" s="2" t="s">
        <v>49</v>
      </c>
      <c r="AC296" s="2"/>
      <c r="AD296" s="2" t="s">
        <v>1774</v>
      </c>
      <c r="AE296" s="2"/>
      <c r="AF296" s="2"/>
      <c r="AG296" s="2"/>
      <c r="AH296" s="2" t="s">
        <v>1771</v>
      </c>
      <c r="AI296" s="2"/>
    </row>
    <row r="297" spans="1:35" ht="43.5" x14ac:dyDescent="0.35">
      <c r="A297" s="2" t="s">
        <v>1775</v>
      </c>
      <c r="B297" s="2" t="s">
        <v>1776</v>
      </c>
      <c r="C297" s="2" t="s">
        <v>1292</v>
      </c>
      <c r="D297" s="2" t="s">
        <v>1777</v>
      </c>
      <c r="E297" s="2" t="s">
        <v>1776</v>
      </c>
      <c r="F297" s="2" t="s">
        <v>1776</v>
      </c>
      <c r="G297" s="2" t="s">
        <v>1778</v>
      </c>
      <c r="H297" s="2"/>
      <c r="I297" s="2" t="s">
        <v>1779</v>
      </c>
      <c r="J297" s="2" t="s">
        <v>41</v>
      </c>
      <c r="K297" s="2"/>
      <c r="L297" s="2"/>
      <c r="M297" s="2" t="s">
        <v>42</v>
      </c>
      <c r="N297" s="2">
        <v>100</v>
      </c>
      <c r="O297" s="2" t="s">
        <v>95</v>
      </c>
      <c r="P297" s="2" t="s">
        <v>96</v>
      </c>
      <c r="Q297" s="2"/>
      <c r="R297" s="2"/>
      <c r="S297" s="2"/>
      <c r="T297" s="2" t="s">
        <v>45</v>
      </c>
      <c r="U297" s="2" t="s">
        <v>97</v>
      </c>
      <c r="V297" s="2" t="s">
        <v>1780</v>
      </c>
      <c r="W297" s="2"/>
      <c r="X297" s="2" t="s">
        <v>99</v>
      </c>
      <c r="Y297" s="2" t="s">
        <v>100</v>
      </c>
      <c r="Z297" s="2" t="s">
        <v>1295</v>
      </c>
      <c r="AA297" s="2"/>
      <c r="AB297" s="2"/>
      <c r="AC297" s="2" t="s">
        <v>1780</v>
      </c>
      <c r="AD297" s="2" t="s">
        <v>1781</v>
      </c>
      <c r="AE297" s="2"/>
      <c r="AF297" s="2"/>
      <c r="AG297" s="2"/>
      <c r="AH297" s="2"/>
      <c r="AI297" s="2"/>
    </row>
    <row r="298" spans="1:35" ht="43.5" x14ac:dyDescent="0.35">
      <c r="A298" s="2" t="s">
        <v>1782</v>
      </c>
      <c r="B298" s="2" t="s">
        <v>1783</v>
      </c>
      <c r="C298" s="2" t="s">
        <v>1292</v>
      </c>
      <c r="D298" s="2" t="s">
        <v>1784</v>
      </c>
      <c r="E298" s="2" t="s">
        <v>1783</v>
      </c>
      <c r="F298" s="2" t="s">
        <v>1783</v>
      </c>
      <c r="G298" s="2" t="s">
        <v>1785</v>
      </c>
      <c r="H298" s="2"/>
      <c r="I298" s="2" t="s">
        <v>1786</v>
      </c>
      <c r="J298" s="2" t="s">
        <v>41</v>
      </c>
      <c r="K298" s="2"/>
      <c r="L298" s="2"/>
      <c r="M298" s="2" t="s">
        <v>42</v>
      </c>
      <c r="N298" s="2">
        <v>100</v>
      </c>
      <c r="O298" s="2" t="s">
        <v>95</v>
      </c>
      <c r="P298" s="2" t="s">
        <v>96</v>
      </c>
      <c r="Q298" s="2"/>
      <c r="R298" s="2"/>
      <c r="S298" s="2"/>
      <c r="T298" s="2" t="s">
        <v>45</v>
      </c>
      <c r="U298" s="2" t="s">
        <v>97</v>
      </c>
      <c r="V298" s="2" t="s">
        <v>1787</v>
      </c>
      <c r="W298" s="2"/>
      <c r="X298" s="2" t="s">
        <v>99</v>
      </c>
      <c r="Y298" s="2" t="s">
        <v>100</v>
      </c>
      <c r="Z298" s="2" t="s">
        <v>1295</v>
      </c>
      <c r="AA298" s="2"/>
      <c r="AB298" s="2"/>
      <c r="AC298" s="2" t="s">
        <v>1787</v>
      </c>
      <c r="AD298" s="2" t="s">
        <v>1788</v>
      </c>
      <c r="AE298" s="2"/>
      <c r="AF298" s="2"/>
      <c r="AG298" s="2"/>
      <c r="AH298" s="2"/>
      <c r="AI298" s="2"/>
    </row>
    <row r="299" spans="1:35" ht="87" x14ac:dyDescent="0.35">
      <c r="A299" s="2" t="s">
        <v>1789</v>
      </c>
      <c r="B299" s="2" t="s">
        <v>1790</v>
      </c>
      <c r="C299" s="2" t="s">
        <v>1292</v>
      </c>
      <c r="D299" s="2" t="s">
        <v>2762</v>
      </c>
      <c r="E299" s="2" t="s">
        <v>1790</v>
      </c>
      <c r="F299" s="2" t="s">
        <v>1790</v>
      </c>
      <c r="G299" s="2" t="s">
        <v>1791</v>
      </c>
      <c r="H299" s="2"/>
      <c r="I299" s="2" t="s">
        <v>1792</v>
      </c>
      <c r="J299" s="2" t="s">
        <v>41</v>
      </c>
      <c r="K299" s="2"/>
      <c r="L299" s="2"/>
      <c r="M299" s="2" t="s">
        <v>42</v>
      </c>
      <c r="N299" s="2">
        <v>10</v>
      </c>
      <c r="O299" s="2" t="s">
        <v>43</v>
      </c>
      <c r="P299" s="2" t="s">
        <v>44</v>
      </c>
      <c r="Q299" s="2"/>
      <c r="R299" s="2"/>
      <c r="S299" s="2"/>
      <c r="T299" s="2" t="s">
        <v>45</v>
      </c>
      <c r="U299" s="2"/>
      <c r="V299" s="2"/>
      <c r="W299" s="2"/>
      <c r="X299" s="2" t="s">
        <v>46</v>
      </c>
      <c r="Y299" s="2" t="s">
        <v>47</v>
      </c>
      <c r="Z299" s="2" t="s">
        <v>1295</v>
      </c>
      <c r="AA299" s="2"/>
      <c r="AB299" s="2" t="s">
        <v>49</v>
      </c>
      <c r="AC299" s="2"/>
      <c r="AD299" s="2" t="s">
        <v>1793</v>
      </c>
      <c r="AE299" s="2"/>
      <c r="AF299" s="2"/>
      <c r="AG299" s="2"/>
      <c r="AH299" s="2" t="s">
        <v>1790</v>
      </c>
      <c r="AI299" s="2"/>
    </row>
    <row r="300" spans="1:35" ht="87" x14ac:dyDescent="0.35">
      <c r="A300" s="2" t="s">
        <v>1794</v>
      </c>
      <c r="B300" s="2" t="s">
        <v>1795</v>
      </c>
      <c r="C300" s="2" t="s">
        <v>1292</v>
      </c>
      <c r="D300" s="2" t="s">
        <v>2763</v>
      </c>
      <c r="E300" s="2" t="s">
        <v>1795</v>
      </c>
      <c r="F300" s="2" t="s">
        <v>1795</v>
      </c>
      <c r="G300" s="2" t="s">
        <v>1796</v>
      </c>
      <c r="H300" s="2"/>
      <c r="I300" s="2" t="s">
        <v>1797</v>
      </c>
      <c r="J300" s="2" t="s">
        <v>41</v>
      </c>
      <c r="K300" s="2"/>
      <c r="L300" s="2"/>
      <c r="M300" s="2" t="s">
        <v>42</v>
      </c>
      <c r="N300" s="2">
        <v>10</v>
      </c>
      <c r="O300" s="2" t="s">
        <v>43</v>
      </c>
      <c r="P300" s="2" t="s">
        <v>44</v>
      </c>
      <c r="Q300" s="2"/>
      <c r="R300" s="2"/>
      <c r="S300" s="2"/>
      <c r="T300" s="2" t="s">
        <v>45</v>
      </c>
      <c r="U300" s="2"/>
      <c r="V300" s="2"/>
      <c r="W300" s="2"/>
      <c r="X300" s="2" t="s">
        <v>46</v>
      </c>
      <c r="Y300" s="2" t="s">
        <v>47</v>
      </c>
      <c r="Z300" s="2" t="s">
        <v>1295</v>
      </c>
      <c r="AA300" s="2"/>
      <c r="AB300" s="2" t="s">
        <v>49</v>
      </c>
      <c r="AC300" s="2"/>
      <c r="AD300" s="2" t="s">
        <v>1798</v>
      </c>
      <c r="AE300" s="2"/>
      <c r="AF300" s="2"/>
      <c r="AG300" s="2"/>
      <c r="AH300" s="2" t="s">
        <v>1795</v>
      </c>
      <c r="AI300" s="2"/>
    </row>
    <row r="301" spans="1:35" ht="58" x14ac:dyDescent="0.35">
      <c r="A301" s="2" t="s">
        <v>1799</v>
      </c>
      <c r="B301" s="2" t="s">
        <v>1800</v>
      </c>
      <c r="C301" s="2" t="s">
        <v>1292</v>
      </c>
      <c r="D301" s="2" t="s">
        <v>2764</v>
      </c>
      <c r="E301" s="2" t="s">
        <v>1800</v>
      </c>
      <c r="F301" s="2" t="s">
        <v>1800</v>
      </c>
      <c r="G301" s="2" t="s">
        <v>1801</v>
      </c>
      <c r="H301" s="2"/>
      <c r="I301" s="2" t="s">
        <v>1802</v>
      </c>
      <c r="J301" s="2" t="s">
        <v>41</v>
      </c>
      <c r="K301" s="2"/>
      <c r="L301" s="2"/>
      <c r="M301" s="2" t="s">
        <v>42</v>
      </c>
      <c r="N301" s="2">
        <v>90</v>
      </c>
      <c r="O301" s="2" t="s">
        <v>43</v>
      </c>
      <c r="P301" s="2" t="s">
        <v>44</v>
      </c>
      <c r="Q301" s="2"/>
      <c r="R301" s="2"/>
      <c r="S301" s="2"/>
      <c r="T301" s="2" t="s">
        <v>45</v>
      </c>
      <c r="U301" s="2"/>
      <c r="V301" s="2"/>
      <c r="W301" s="2"/>
      <c r="X301" s="2" t="s">
        <v>46</v>
      </c>
      <c r="Y301" s="2" t="s">
        <v>47</v>
      </c>
      <c r="Z301" s="2" t="s">
        <v>1295</v>
      </c>
      <c r="AA301" s="2"/>
      <c r="AB301" s="2" t="s">
        <v>49</v>
      </c>
      <c r="AC301" s="2"/>
      <c r="AD301" s="2" t="s">
        <v>1803</v>
      </c>
      <c r="AE301" s="2"/>
      <c r="AF301" s="2"/>
      <c r="AG301" s="2"/>
      <c r="AH301" s="2" t="s">
        <v>1800</v>
      </c>
      <c r="AI301" s="2"/>
    </row>
    <row r="302" spans="1:35" ht="58" x14ac:dyDescent="0.35">
      <c r="A302" s="2" t="s">
        <v>1804</v>
      </c>
      <c r="B302" s="2" t="s">
        <v>1805</v>
      </c>
      <c r="C302" s="2" t="s">
        <v>1292</v>
      </c>
      <c r="D302" s="2" t="s">
        <v>1806</v>
      </c>
      <c r="E302" s="2" t="s">
        <v>1807</v>
      </c>
      <c r="F302" s="2" t="s">
        <v>1805</v>
      </c>
      <c r="G302" s="2" t="s">
        <v>1808</v>
      </c>
      <c r="H302" s="2"/>
      <c r="I302" s="2" t="s">
        <v>1809</v>
      </c>
      <c r="J302" s="2" t="s">
        <v>41</v>
      </c>
      <c r="K302" s="2"/>
      <c r="L302" s="2"/>
      <c r="M302" s="2" t="s">
        <v>42</v>
      </c>
      <c r="N302" s="2">
        <v>100</v>
      </c>
      <c r="O302" s="2" t="s">
        <v>95</v>
      </c>
      <c r="P302" s="2" t="s">
        <v>96</v>
      </c>
      <c r="Q302" s="2"/>
      <c r="R302" s="2"/>
      <c r="S302" s="2"/>
      <c r="T302" s="2" t="s">
        <v>45</v>
      </c>
      <c r="U302" s="2" t="s">
        <v>97</v>
      </c>
      <c r="V302" s="2" t="s">
        <v>1810</v>
      </c>
      <c r="W302" s="2"/>
      <c r="X302" s="2" t="s">
        <v>99</v>
      </c>
      <c r="Y302" s="2" t="s">
        <v>100</v>
      </c>
      <c r="Z302" s="2" t="s">
        <v>1295</v>
      </c>
      <c r="AA302" s="2"/>
      <c r="AB302" s="2"/>
      <c r="AC302" s="2" t="s">
        <v>1810</v>
      </c>
      <c r="AD302" s="2" t="s">
        <v>1811</v>
      </c>
      <c r="AE302" s="2"/>
      <c r="AF302" s="2"/>
      <c r="AG302" s="2"/>
      <c r="AH302" s="2"/>
      <c r="AI302" s="2"/>
    </row>
    <row r="303" spans="1:35" ht="101.5" x14ac:dyDescent="0.35">
      <c r="A303" s="2" t="s">
        <v>1812</v>
      </c>
      <c r="B303" s="2" t="s">
        <v>1813</v>
      </c>
      <c r="C303" s="2" t="s">
        <v>1814</v>
      </c>
      <c r="D303" s="2" t="s">
        <v>2765</v>
      </c>
      <c r="E303" s="2" t="s">
        <v>1815</v>
      </c>
      <c r="F303" s="2" t="s">
        <v>1813</v>
      </c>
      <c r="G303" s="2" t="s">
        <v>1816</v>
      </c>
      <c r="H303" s="2"/>
      <c r="I303" s="2" t="s">
        <v>1817</v>
      </c>
      <c r="J303" s="2" t="s">
        <v>41</v>
      </c>
      <c r="K303" s="2"/>
      <c r="L303" s="2"/>
      <c r="M303" s="2" t="s">
        <v>42</v>
      </c>
      <c r="N303" s="2">
        <v>10</v>
      </c>
      <c r="O303" s="2" t="s">
        <v>43</v>
      </c>
      <c r="P303" s="2" t="s">
        <v>44</v>
      </c>
      <c r="Q303" s="2"/>
      <c r="R303" s="2"/>
      <c r="S303" s="2"/>
      <c r="T303" s="2" t="s">
        <v>45</v>
      </c>
      <c r="U303" s="2"/>
      <c r="V303" s="2"/>
      <c r="W303" s="2"/>
      <c r="X303" s="2" t="s">
        <v>46</v>
      </c>
      <c r="Y303" s="2" t="s">
        <v>47</v>
      </c>
      <c r="Z303" s="2" t="s">
        <v>1818</v>
      </c>
      <c r="AA303" s="2"/>
      <c r="AB303" s="2" t="s">
        <v>49</v>
      </c>
      <c r="AC303" s="2"/>
      <c r="AD303" s="2" t="s">
        <v>1819</v>
      </c>
      <c r="AE303" s="2"/>
      <c r="AF303" s="2"/>
      <c r="AG303" s="2"/>
      <c r="AH303" s="2" t="s">
        <v>1815</v>
      </c>
      <c r="AI303" s="2"/>
    </row>
    <row r="304" spans="1:35" ht="58" x14ac:dyDescent="0.35">
      <c r="A304" s="2" t="s">
        <v>1820</v>
      </c>
      <c r="B304" s="2" t="s">
        <v>1821</v>
      </c>
      <c r="C304" s="2" t="s">
        <v>1814</v>
      </c>
      <c r="D304" s="2" t="s">
        <v>2766</v>
      </c>
      <c r="E304" s="2" t="s">
        <v>1822</v>
      </c>
      <c r="F304" s="2" t="s">
        <v>1821</v>
      </c>
      <c r="G304" s="2" t="s">
        <v>1823</v>
      </c>
      <c r="H304" s="2"/>
      <c r="I304" s="2" t="s">
        <v>1824</v>
      </c>
      <c r="J304" s="2" t="s">
        <v>41</v>
      </c>
      <c r="K304" s="2"/>
      <c r="L304" s="2"/>
      <c r="M304" s="2" t="s">
        <v>42</v>
      </c>
      <c r="N304" s="2">
        <v>10</v>
      </c>
      <c r="O304" s="2" t="s">
        <v>43</v>
      </c>
      <c r="P304" s="2" t="s">
        <v>44</v>
      </c>
      <c r="Q304" s="2"/>
      <c r="R304" s="2"/>
      <c r="S304" s="2"/>
      <c r="T304" s="2" t="s">
        <v>45</v>
      </c>
      <c r="U304" s="2"/>
      <c r="V304" s="2"/>
      <c r="W304" s="2"/>
      <c r="X304" s="2" t="s">
        <v>46</v>
      </c>
      <c r="Y304" s="2" t="s">
        <v>47</v>
      </c>
      <c r="Z304" s="2" t="s">
        <v>1818</v>
      </c>
      <c r="AA304" s="2"/>
      <c r="AB304" s="2" t="s">
        <v>49</v>
      </c>
      <c r="AC304" s="2"/>
      <c r="AD304" s="2" t="s">
        <v>1825</v>
      </c>
      <c r="AE304" s="2"/>
      <c r="AF304" s="2"/>
      <c r="AG304" s="2"/>
      <c r="AH304" s="2" t="s">
        <v>1822</v>
      </c>
      <c r="AI304" s="2"/>
    </row>
    <row r="305" spans="1:35" ht="101.5" x14ac:dyDescent="0.35">
      <c r="A305" s="2" t="s">
        <v>1826</v>
      </c>
      <c r="B305" s="2" t="s">
        <v>1827</v>
      </c>
      <c r="C305" s="2" t="s">
        <v>1814</v>
      </c>
      <c r="D305" s="2" t="s">
        <v>2767</v>
      </c>
      <c r="E305" s="2" t="s">
        <v>1828</v>
      </c>
      <c r="F305" s="2" t="s">
        <v>1827</v>
      </c>
      <c r="G305" s="2" t="s">
        <v>1829</v>
      </c>
      <c r="H305" s="2"/>
      <c r="I305" s="2" t="s">
        <v>1830</v>
      </c>
      <c r="J305" s="2" t="s">
        <v>41</v>
      </c>
      <c r="K305" s="2"/>
      <c r="L305" s="2"/>
      <c r="M305" s="2" t="s">
        <v>42</v>
      </c>
      <c r="N305" s="2">
        <v>10</v>
      </c>
      <c r="O305" s="2" t="s">
        <v>43</v>
      </c>
      <c r="P305" s="2" t="s">
        <v>44</v>
      </c>
      <c r="Q305" s="2"/>
      <c r="R305" s="2"/>
      <c r="S305" s="2"/>
      <c r="T305" s="2" t="s">
        <v>45</v>
      </c>
      <c r="U305" s="2"/>
      <c r="V305" s="2"/>
      <c r="W305" s="2"/>
      <c r="X305" s="2" t="s">
        <v>46</v>
      </c>
      <c r="Y305" s="2" t="s">
        <v>47</v>
      </c>
      <c r="Z305" s="2" t="s">
        <v>1818</v>
      </c>
      <c r="AA305" s="2"/>
      <c r="AB305" s="2" t="s">
        <v>49</v>
      </c>
      <c r="AC305" s="2"/>
      <c r="AD305" s="2" t="s">
        <v>1831</v>
      </c>
      <c r="AE305" s="2"/>
      <c r="AF305" s="2"/>
      <c r="AG305" s="2"/>
      <c r="AH305" s="2" t="s">
        <v>1828</v>
      </c>
      <c r="AI305" s="2"/>
    </row>
    <row r="306" spans="1:35" ht="58" x14ac:dyDescent="0.35">
      <c r="A306" s="2" t="s">
        <v>1832</v>
      </c>
      <c r="B306" s="2" t="s">
        <v>1833</v>
      </c>
      <c r="C306" s="2" t="s">
        <v>1814</v>
      </c>
      <c r="D306" s="2" t="s">
        <v>2768</v>
      </c>
      <c r="E306" s="2" t="s">
        <v>1834</v>
      </c>
      <c r="F306" s="2" t="s">
        <v>1833</v>
      </c>
      <c r="G306" s="2" t="s">
        <v>1835</v>
      </c>
      <c r="H306" s="2"/>
      <c r="I306" s="2" t="s">
        <v>1836</v>
      </c>
      <c r="J306" s="2" t="s">
        <v>41</v>
      </c>
      <c r="K306" s="2"/>
      <c r="L306" s="2"/>
      <c r="M306" s="2" t="s">
        <v>42</v>
      </c>
      <c r="N306" s="2">
        <v>10</v>
      </c>
      <c r="O306" s="2" t="s">
        <v>43</v>
      </c>
      <c r="P306" s="2" t="s">
        <v>44</v>
      </c>
      <c r="Q306" s="2"/>
      <c r="R306" s="2"/>
      <c r="S306" s="2"/>
      <c r="T306" s="2" t="s">
        <v>45</v>
      </c>
      <c r="U306" s="2"/>
      <c r="V306" s="2"/>
      <c r="W306" s="2"/>
      <c r="X306" s="2" t="s">
        <v>46</v>
      </c>
      <c r="Y306" s="2" t="s">
        <v>47</v>
      </c>
      <c r="Z306" s="2" t="s">
        <v>1818</v>
      </c>
      <c r="AA306" s="2"/>
      <c r="AB306" s="2" t="s">
        <v>49</v>
      </c>
      <c r="AC306" s="2"/>
      <c r="AD306" s="2" t="s">
        <v>1837</v>
      </c>
      <c r="AE306" s="2"/>
      <c r="AF306" s="2"/>
      <c r="AG306" s="2"/>
      <c r="AH306" s="2" t="s">
        <v>1834</v>
      </c>
      <c r="AI306" s="2"/>
    </row>
    <row r="307" spans="1:35" ht="58" x14ac:dyDescent="0.35">
      <c r="A307" s="2" t="s">
        <v>1838</v>
      </c>
      <c r="B307" s="2" t="s">
        <v>1839</v>
      </c>
      <c r="C307" s="2" t="s">
        <v>1814</v>
      </c>
      <c r="D307" s="2" t="s">
        <v>2769</v>
      </c>
      <c r="E307" s="2" t="s">
        <v>1840</v>
      </c>
      <c r="F307" s="2" t="s">
        <v>1839</v>
      </c>
      <c r="G307" s="2" t="s">
        <v>1841</v>
      </c>
      <c r="H307" s="2"/>
      <c r="I307" s="2" t="s">
        <v>1842</v>
      </c>
      <c r="J307" s="2" t="s">
        <v>41</v>
      </c>
      <c r="K307" s="2"/>
      <c r="L307" s="2"/>
      <c r="M307" s="2" t="s">
        <v>42</v>
      </c>
      <c r="N307" s="2">
        <v>10</v>
      </c>
      <c r="O307" s="2" t="s">
        <v>43</v>
      </c>
      <c r="P307" s="2" t="s">
        <v>44</v>
      </c>
      <c r="Q307" s="2"/>
      <c r="R307" s="2"/>
      <c r="S307" s="2"/>
      <c r="T307" s="2" t="s">
        <v>45</v>
      </c>
      <c r="U307" s="2"/>
      <c r="V307" s="2"/>
      <c r="W307" s="2"/>
      <c r="X307" s="2" t="s">
        <v>46</v>
      </c>
      <c r="Y307" s="2" t="s">
        <v>47</v>
      </c>
      <c r="Z307" s="2" t="s">
        <v>1818</v>
      </c>
      <c r="AA307" s="2"/>
      <c r="AB307" s="2" t="s">
        <v>49</v>
      </c>
      <c r="AC307" s="2"/>
      <c r="AD307" s="2" t="s">
        <v>1843</v>
      </c>
      <c r="AE307" s="2"/>
      <c r="AF307" s="2"/>
      <c r="AG307" s="2"/>
      <c r="AH307" s="2" t="s">
        <v>1840</v>
      </c>
      <c r="AI307" s="2"/>
    </row>
    <row r="308" spans="1:35" ht="72.5" x14ac:dyDescent="0.35">
      <c r="A308" s="2" t="s">
        <v>1844</v>
      </c>
      <c r="B308" s="2" t="s">
        <v>1845</v>
      </c>
      <c r="C308" s="2" t="s">
        <v>1814</v>
      </c>
      <c r="D308" s="2" t="s">
        <v>2770</v>
      </c>
      <c r="E308" s="2" t="s">
        <v>1846</v>
      </c>
      <c r="F308" s="2" t="s">
        <v>1845</v>
      </c>
      <c r="G308" s="2" t="s">
        <v>1847</v>
      </c>
      <c r="H308" s="2"/>
      <c r="I308" s="2" t="s">
        <v>1848</v>
      </c>
      <c r="J308" s="2" t="s">
        <v>41</v>
      </c>
      <c r="K308" s="2"/>
      <c r="L308" s="2"/>
      <c r="M308" s="2" t="s">
        <v>42</v>
      </c>
      <c r="N308" s="2">
        <v>10</v>
      </c>
      <c r="O308" s="2" t="s">
        <v>43</v>
      </c>
      <c r="P308" s="2" t="s">
        <v>44</v>
      </c>
      <c r="Q308" s="2"/>
      <c r="R308" s="2"/>
      <c r="S308" s="2"/>
      <c r="T308" s="2" t="s">
        <v>45</v>
      </c>
      <c r="U308" s="2"/>
      <c r="V308" s="2"/>
      <c r="W308" s="2"/>
      <c r="X308" s="2" t="s">
        <v>46</v>
      </c>
      <c r="Y308" s="2" t="s">
        <v>47</v>
      </c>
      <c r="Z308" s="2" t="s">
        <v>1818</v>
      </c>
      <c r="AA308" s="2"/>
      <c r="AB308" s="2" t="s">
        <v>49</v>
      </c>
      <c r="AC308" s="2"/>
      <c r="AD308" s="2" t="s">
        <v>1849</v>
      </c>
      <c r="AE308" s="2"/>
      <c r="AF308" s="2"/>
      <c r="AG308" s="2"/>
      <c r="AH308" s="2" t="s">
        <v>1846</v>
      </c>
      <c r="AI308" s="2"/>
    </row>
    <row r="309" spans="1:35" ht="58" x14ac:dyDescent="0.35">
      <c r="A309" s="2" t="s">
        <v>1850</v>
      </c>
      <c r="B309" s="2" t="s">
        <v>1851</v>
      </c>
      <c r="C309" s="2" t="s">
        <v>1814</v>
      </c>
      <c r="D309" s="2" t="s">
        <v>2771</v>
      </c>
      <c r="E309" s="2" t="s">
        <v>1852</v>
      </c>
      <c r="F309" s="2" t="s">
        <v>1851</v>
      </c>
      <c r="G309" s="2" t="s">
        <v>1853</v>
      </c>
      <c r="H309" s="2"/>
      <c r="I309" s="2" t="s">
        <v>1854</v>
      </c>
      <c r="J309" s="2" t="s">
        <v>41</v>
      </c>
      <c r="K309" s="2"/>
      <c r="L309" s="2"/>
      <c r="M309" s="2" t="s">
        <v>42</v>
      </c>
      <c r="N309" s="2">
        <v>10</v>
      </c>
      <c r="O309" s="2" t="s">
        <v>43</v>
      </c>
      <c r="P309" s="2" t="s">
        <v>44</v>
      </c>
      <c r="Q309" s="2"/>
      <c r="R309" s="2"/>
      <c r="S309" s="2"/>
      <c r="T309" s="2" t="s">
        <v>45</v>
      </c>
      <c r="U309" s="2"/>
      <c r="V309" s="2"/>
      <c r="W309" s="2"/>
      <c r="X309" s="2" t="s">
        <v>46</v>
      </c>
      <c r="Y309" s="2" t="s">
        <v>47</v>
      </c>
      <c r="Z309" s="2" t="s">
        <v>1818</v>
      </c>
      <c r="AA309" s="2"/>
      <c r="AB309" s="2" t="s">
        <v>49</v>
      </c>
      <c r="AC309" s="2"/>
      <c r="AD309" s="2" t="s">
        <v>1855</v>
      </c>
      <c r="AE309" s="2"/>
      <c r="AF309" s="2"/>
      <c r="AG309" s="2"/>
      <c r="AH309" s="2" t="s">
        <v>1852</v>
      </c>
      <c r="AI309" s="2"/>
    </row>
    <row r="310" spans="1:35" ht="58" x14ac:dyDescent="0.35">
      <c r="A310" s="2" t="s">
        <v>1856</v>
      </c>
      <c r="B310" s="2" t="s">
        <v>1857</v>
      </c>
      <c r="C310" s="2" t="s">
        <v>1814</v>
      </c>
      <c r="D310" s="2" t="s">
        <v>1858</v>
      </c>
      <c r="E310" s="2" t="s">
        <v>1859</v>
      </c>
      <c r="F310" s="2" t="s">
        <v>1857</v>
      </c>
      <c r="G310" s="2" t="s">
        <v>1860</v>
      </c>
      <c r="H310" s="2"/>
      <c r="I310" s="2" t="s">
        <v>1861</v>
      </c>
      <c r="J310" s="2" t="s">
        <v>41</v>
      </c>
      <c r="K310" s="2"/>
      <c r="L310" s="2"/>
      <c r="M310" s="2" t="s">
        <v>42</v>
      </c>
      <c r="N310" s="2">
        <v>100</v>
      </c>
      <c r="O310" s="2" t="s">
        <v>95</v>
      </c>
      <c r="P310" s="2" t="s">
        <v>96</v>
      </c>
      <c r="Q310" s="2"/>
      <c r="R310" s="2"/>
      <c r="S310" s="2"/>
      <c r="T310" s="2" t="s">
        <v>45</v>
      </c>
      <c r="U310" s="2" t="s">
        <v>97</v>
      </c>
      <c r="V310" s="2" t="s">
        <v>1862</v>
      </c>
      <c r="W310" s="2"/>
      <c r="X310" s="2" t="s">
        <v>99</v>
      </c>
      <c r="Y310" s="2" t="s">
        <v>100</v>
      </c>
      <c r="Z310" s="2" t="s">
        <v>1818</v>
      </c>
      <c r="AA310" s="2"/>
      <c r="AB310" s="2"/>
      <c r="AC310" s="2" t="s">
        <v>1862</v>
      </c>
      <c r="AD310" s="2" t="s">
        <v>1863</v>
      </c>
      <c r="AE310" s="2"/>
      <c r="AF310" s="2"/>
      <c r="AG310" s="2"/>
      <c r="AH310" s="2"/>
      <c r="AI310" s="2"/>
    </row>
    <row r="311" spans="1:35" ht="43.5" x14ac:dyDescent="0.35">
      <c r="A311" s="2" t="s">
        <v>1864</v>
      </c>
      <c r="B311" s="2" t="s">
        <v>1865</v>
      </c>
      <c r="C311" s="2" t="s">
        <v>1866</v>
      </c>
      <c r="D311" s="2" t="s">
        <v>2772</v>
      </c>
      <c r="E311" s="2" t="s">
        <v>1867</v>
      </c>
      <c r="F311" s="2" t="s">
        <v>1865</v>
      </c>
      <c r="G311" s="2" t="s">
        <v>1868</v>
      </c>
      <c r="H311" s="2"/>
      <c r="I311" s="2" t="s">
        <v>1869</v>
      </c>
      <c r="J311" s="2" t="s">
        <v>41</v>
      </c>
      <c r="K311" s="2"/>
      <c r="L311" s="2"/>
      <c r="M311" s="2" t="s">
        <v>42</v>
      </c>
      <c r="N311" s="2">
        <v>10</v>
      </c>
      <c r="O311" s="2" t="s">
        <v>43</v>
      </c>
      <c r="P311" s="2" t="s">
        <v>44</v>
      </c>
      <c r="Q311" s="2"/>
      <c r="R311" s="2"/>
      <c r="S311" s="2"/>
      <c r="T311" s="2" t="s">
        <v>45</v>
      </c>
      <c r="U311" s="2"/>
      <c r="V311" s="2"/>
      <c r="W311" s="2"/>
      <c r="X311" s="2" t="s">
        <v>46</v>
      </c>
      <c r="Y311" s="2" t="s">
        <v>47</v>
      </c>
      <c r="Z311" s="2" t="s">
        <v>1870</v>
      </c>
      <c r="AA311" s="2"/>
      <c r="AB311" s="2" t="s">
        <v>49</v>
      </c>
      <c r="AC311" s="2"/>
      <c r="AD311" s="2" t="s">
        <v>1871</v>
      </c>
      <c r="AE311" s="2"/>
      <c r="AF311" s="2"/>
      <c r="AG311" s="2"/>
      <c r="AH311" s="2" t="s">
        <v>1867</v>
      </c>
      <c r="AI311" s="2"/>
    </row>
    <row r="312" spans="1:35" ht="116" x14ac:dyDescent="0.35">
      <c r="A312" s="2" t="s">
        <v>1872</v>
      </c>
      <c r="B312" s="2" t="s">
        <v>1873</v>
      </c>
      <c r="C312" s="2" t="s">
        <v>1866</v>
      </c>
      <c r="D312" s="2" t="s">
        <v>2773</v>
      </c>
      <c r="E312" s="2" t="s">
        <v>1874</v>
      </c>
      <c r="F312" s="2" t="s">
        <v>1873</v>
      </c>
      <c r="G312" s="2" t="s">
        <v>1875</v>
      </c>
      <c r="H312" s="2"/>
      <c r="I312" s="2" t="s">
        <v>1876</v>
      </c>
      <c r="J312" s="2" t="s">
        <v>41</v>
      </c>
      <c r="K312" s="2"/>
      <c r="L312" s="2"/>
      <c r="M312" s="2" t="s">
        <v>42</v>
      </c>
      <c r="N312" s="2">
        <v>10</v>
      </c>
      <c r="O312" s="2" t="s">
        <v>43</v>
      </c>
      <c r="P312" s="2" t="s">
        <v>44</v>
      </c>
      <c r="Q312" s="2"/>
      <c r="R312" s="2"/>
      <c r="S312" s="2"/>
      <c r="T312" s="2" t="s">
        <v>45</v>
      </c>
      <c r="U312" s="2"/>
      <c r="V312" s="2"/>
      <c r="W312" s="2"/>
      <c r="X312" s="2" t="s">
        <v>46</v>
      </c>
      <c r="Y312" s="2" t="s">
        <v>47</v>
      </c>
      <c r="Z312" s="2" t="s">
        <v>1870</v>
      </c>
      <c r="AA312" s="2"/>
      <c r="AB312" s="2" t="s">
        <v>49</v>
      </c>
      <c r="AC312" s="2"/>
      <c r="AD312" s="2" t="s">
        <v>1877</v>
      </c>
      <c r="AE312" s="2"/>
      <c r="AF312" s="2"/>
      <c r="AG312" s="2"/>
      <c r="AH312" s="2" t="s">
        <v>1874</v>
      </c>
      <c r="AI312" s="2"/>
    </row>
    <row r="313" spans="1:35" ht="101.5" x14ac:dyDescent="0.35">
      <c r="A313" s="2" t="s">
        <v>1878</v>
      </c>
      <c r="B313" s="2" t="s">
        <v>1879</v>
      </c>
      <c r="C313" s="2" t="s">
        <v>1866</v>
      </c>
      <c r="D313" s="2" t="s">
        <v>2774</v>
      </c>
      <c r="E313" s="2" t="s">
        <v>1880</v>
      </c>
      <c r="F313" s="2" t="s">
        <v>1879</v>
      </c>
      <c r="G313" s="2" t="s">
        <v>1881</v>
      </c>
      <c r="H313" s="2"/>
      <c r="I313" s="2" t="s">
        <v>1882</v>
      </c>
      <c r="J313" s="2" t="s">
        <v>41</v>
      </c>
      <c r="K313" s="2"/>
      <c r="L313" s="2"/>
      <c r="M313" s="2" t="s">
        <v>42</v>
      </c>
      <c r="N313" s="2">
        <v>10</v>
      </c>
      <c r="O313" s="2" t="s">
        <v>43</v>
      </c>
      <c r="P313" s="2" t="s">
        <v>44</v>
      </c>
      <c r="Q313" s="2"/>
      <c r="R313" s="2"/>
      <c r="S313" s="2"/>
      <c r="T313" s="2" t="s">
        <v>45</v>
      </c>
      <c r="U313" s="2"/>
      <c r="V313" s="2"/>
      <c r="W313" s="2"/>
      <c r="X313" s="2" t="s">
        <v>46</v>
      </c>
      <c r="Y313" s="2" t="s">
        <v>47</v>
      </c>
      <c r="Z313" s="2" t="s">
        <v>1870</v>
      </c>
      <c r="AA313" s="2"/>
      <c r="AB313" s="2" t="s">
        <v>49</v>
      </c>
      <c r="AC313" s="2"/>
      <c r="AD313" s="2" t="s">
        <v>1883</v>
      </c>
      <c r="AE313" s="2"/>
      <c r="AF313" s="2"/>
      <c r="AG313" s="2"/>
      <c r="AH313" s="2" t="s">
        <v>1880</v>
      </c>
      <c r="AI313" s="2"/>
    </row>
    <row r="314" spans="1:35" ht="87" x14ac:dyDescent="0.35">
      <c r="A314" s="2" t="s">
        <v>1884</v>
      </c>
      <c r="B314" s="2" t="s">
        <v>1885</v>
      </c>
      <c r="C314" s="2" t="s">
        <v>1866</v>
      </c>
      <c r="D314" s="2" t="s">
        <v>2775</v>
      </c>
      <c r="E314" s="2" t="s">
        <v>1886</v>
      </c>
      <c r="F314" s="2" t="s">
        <v>1885</v>
      </c>
      <c r="G314" s="2" t="s">
        <v>1887</v>
      </c>
      <c r="H314" s="2"/>
      <c r="I314" s="2" t="s">
        <v>1888</v>
      </c>
      <c r="J314" s="2" t="s">
        <v>41</v>
      </c>
      <c r="K314" s="2"/>
      <c r="L314" s="2"/>
      <c r="M314" s="2" t="s">
        <v>42</v>
      </c>
      <c r="N314" s="2">
        <v>10</v>
      </c>
      <c r="O314" s="2" t="s">
        <v>43</v>
      </c>
      <c r="P314" s="2" t="s">
        <v>44</v>
      </c>
      <c r="Q314" s="2"/>
      <c r="R314" s="2"/>
      <c r="S314" s="2"/>
      <c r="T314" s="2" t="s">
        <v>45</v>
      </c>
      <c r="U314" s="2"/>
      <c r="V314" s="2"/>
      <c r="W314" s="2"/>
      <c r="X314" s="2" t="s">
        <v>46</v>
      </c>
      <c r="Y314" s="2" t="s">
        <v>47</v>
      </c>
      <c r="Z314" s="2" t="s">
        <v>1870</v>
      </c>
      <c r="AA314" s="2"/>
      <c r="AB314" s="2" t="s">
        <v>49</v>
      </c>
      <c r="AC314" s="2"/>
      <c r="AD314" s="2" t="s">
        <v>1889</v>
      </c>
      <c r="AE314" s="2"/>
      <c r="AF314" s="2"/>
      <c r="AG314" s="2"/>
      <c r="AH314" s="2" t="s">
        <v>1886</v>
      </c>
      <c r="AI314" s="2"/>
    </row>
    <row r="315" spans="1:35" ht="43.5" x14ac:dyDescent="0.35">
      <c r="A315" s="2" t="s">
        <v>1890</v>
      </c>
      <c r="B315" s="2" t="s">
        <v>1891</v>
      </c>
      <c r="C315" s="2" t="s">
        <v>1866</v>
      </c>
      <c r="D315" s="2" t="s">
        <v>2776</v>
      </c>
      <c r="E315" s="2" t="s">
        <v>1892</v>
      </c>
      <c r="F315" s="2" t="s">
        <v>1891</v>
      </c>
      <c r="G315" s="2" t="s">
        <v>1893</v>
      </c>
      <c r="H315" s="2"/>
      <c r="I315" s="2" t="s">
        <v>1894</v>
      </c>
      <c r="J315" s="2" t="s">
        <v>41</v>
      </c>
      <c r="K315" s="2"/>
      <c r="L315" s="2"/>
      <c r="M315" s="2" t="s">
        <v>42</v>
      </c>
      <c r="N315" s="2">
        <v>10</v>
      </c>
      <c r="O315" s="2" t="s">
        <v>43</v>
      </c>
      <c r="P315" s="2" t="s">
        <v>44</v>
      </c>
      <c r="Q315" s="2"/>
      <c r="R315" s="2"/>
      <c r="S315" s="2"/>
      <c r="T315" s="2" t="s">
        <v>45</v>
      </c>
      <c r="U315" s="2"/>
      <c r="V315" s="2"/>
      <c r="W315" s="2"/>
      <c r="X315" s="2" t="s">
        <v>46</v>
      </c>
      <c r="Y315" s="2" t="s">
        <v>47</v>
      </c>
      <c r="Z315" s="2" t="s">
        <v>1870</v>
      </c>
      <c r="AA315" s="2"/>
      <c r="AB315" s="2" t="s">
        <v>49</v>
      </c>
      <c r="AC315" s="2"/>
      <c r="AD315" s="2" t="s">
        <v>1895</v>
      </c>
      <c r="AE315" s="2"/>
      <c r="AF315" s="2"/>
      <c r="AG315" s="2"/>
      <c r="AH315" s="2" t="s">
        <v>1892</v>
      </c>
      <c r="AI315" s="2"/>
    </row>
    <row r="316" spans="1:35" ht="87" x14ac:dyDescent="0.35">
      <c r="A316" s="2" t="s">
        <v>1896</v>
      </c>
      <c r="B316" s="2" t="s">
        <v>1897</v>
      </c>
      <c r="C316" s="2" t="s">
        <v>1866</v>
      </c>
      <c r="D316" s="2" t="s">
        <v>2777</v>
      </c>
      <c r="E316" s="2" t="s">
        <v>1898</v>
      </c>
      <c r="F316" s="2" t="s">
        <v>1897</v>
      </c>
      <c r="G316" s="2" t="s">
        <v>1899</v>
      </c>
      <c r="H316" s="2"/>
      <c r="I316" s="2" t="s">
        <v>1900</v>
      </c>
      <c r="J316" s="2" t="s">
        <v>41</v>
      </c>
      <c r="K316" s="2"/>
      <c r="L316" s="2"/>
      <c r="M316" s="2" t="s">
        <v>42</v>
      </c>
      <c r="N316" s="2">
        <v>10</v>
      </c>
      <c r="O316" s="2" t="s">
        <v>43</v>
      </c>
      <c r="P316" s="2" t="s">
        <v>44</v>
      </c>
      <c r="Q316" s="2"/>
      <c r="R316" s="2"/>
      <c r="S316" s="2"/>
      <c r="T316" s="2" t="s">
        <v>45</v>
      </c>
      <c r="U316" s="2"/>
      <c r="V316" s="2"/>
      <c r="W316" s="2"/>
      <c r="X316" s="2" t="s">
        <v>46</v>
      </c>
      <c r="Y316" s="2" t="s">
        <v>47</v>
      </c>
      <c r="Z316" s="2" t="s">
        <v>1870</v>
      </c>
      <c r="AA316" s="2"/>
      <c r="AB316" s="2" t="s">
        <v>49</v>
      </c>
      <c r="AC316" s="2"/>
      <c r="AD316" s="2" t="s">
        <v>1901</v>
      </c>
      <c r="AE316" s="2"/>
      <c r="AF316" s="2"/>
      <c r="AG316" s="2"/>
      <c r="AH316" s="2" t="s">
        <v>1898</v>
      </c>
      <c r="AI316" s="2"/>
    </row>
    <row r="317" spans="1:35" ht="58" x14ac:dyDescent="0.35">
      <c r="A317" s="2" t="s">
        <v>1902</v>
      </c>
      <c r="B317" s="2" t="s">
        <v>1903</v>
      </c>
      <c r="C317" s="2" t="s">
        <v>1866</v>
      </c>
      <c r="D317" s="2" t="s">
        <v>2778</v>
      </c>
      <c r="E317" s="2" t="s">
        <v>1904</v>
      </c>
      <c r="F317" s="2" t="s">
        <v>1903</v>
      </c>
      <c r="G317" s="2" t="s">
        <v>1905</v>
      </c>
      <c r="H317" s="2"/>
      <c r="I317" s="2" t="s">
        <v>1906</v>
      </c>
      <c r="J317" s="2" t="s">
        <v>41</v>
      </c>
      <c r="K317" s="2"/>
      <c r="L317" s="2"/>
      <c r="M317" s="2" t="s">
        <v>42</v>
      </c>
      <c r="N317" s="2">
        <v>10</v>
      </c>
      <c r="O317" s="2" t="s">
        <v>43</v>
      </c>
      <c r="P317" s="2" t="s">
        <v>44</v>
      </c>
      <c r="Q317" s="2"/>
      <c r="R317" s="2"/>
      <c r="S317" s="2"/>
      <c r="T317" s="2" t="s">
        <v>45</v>
      </c>
      <c r="U317" s="2"/>
      <c r="V317" s="2"/>
      <c r="W317" s="2"/>
      <c r="X317" s="2" t="s">
        <v>46</v>
      </c>
      <c r="Y317" s="2" t="s">
        <v>47</v>
      </c>
      <c r="Z317" s="2" t="s">
        <v>1870</v>
      </c>
      <c r="AA317" s="2"/>
      <c r="AB317" s="2" t="s">
        <v>49</v>
      </c>
      <c r="AC317" s="2"/>
      <c r="AD317" s="2" t="s">
        <v>1907</v>
      </c>
      <c r="AE317" s="2"/>
      <c r="AF317" s="2"/>
      <c r="AG317" s="2"/>
      <c r="AH317" s="2" t="s">
        <v>1904</v>
      </c>
      <c r="AI317" s="2"/>
    </row>
    <row r="318" spans="1:35" ht="130.5" x14ac:dyDescent="0.35">
      <c r="A318" s="2" t="s">
        <v>1908</v>
      </c>
      <c r="B318" s="2" t="s">
        <v>1909</v>
      </c>
      <c r="C318" s="2" t="s">
        <v>1910</v>
      </c>
      <c r="D318" s="2" t="s">
        <v>2779</v>
      </c>
      <c r="E318" s="2" t="s">
        <v>1911</v>
      </c>
      <c r="F318" s="2" t="s">
        <v>1909</v>
      </c>
      <c r="G318" s="2" t="s">
        <v>1912</v>
      </c>
      <c r="H318" s="2"/>
      <c r="I318" s="2" t="s">
        <v>1913</v>
      </c>
      <c r="J318" s="2" t="s">
        <v>41</v>
      </c>
      <c r="K318" s="2"/>
      <c r="L318" s="2"/>
      <c r="M318" s="2" t="s">
        <v>42</v>
      </c>
      <c r="N318" s="2">
        <v>81</v>
      </c>
      <c r="O318" s="2" t="s">
        <v>43</v>
      </c>
      <c r="P318" s="2" t="s">
        <v>44</v>
      </c>
      <c r="Q318" s="2"/>
      <c r="R318" s="2"/>
      <c r="S318" s="2"/>
      <c r="T318" s="2" t="s">
        <v>45</v>
      </c>
      <c r="U318" s="2"/>
      <c r="V318" s="2"/>
      <c r="W318" s="2"/>
      <c r="X318" s="2" t="s">
        <v>46</v>
      </c>
      <c r="Y318" s="2" t="s">
        <v>47</v>
      </c>
      <c r="Z318" s="2" t="s">
        <v>1914</v>
      </c>
      <c r="AA318" s="2"/>
      <c r="AB318" s="2" t="s">
        <v>49</v>
      </c>
      <c r="AC318" s="2"/>
      <c r="AD318" s="2" t="s">
        <v>1915</v>
      </c>
      <c r="AE318" s="2"/>
      <c r="AF318" s="2"/>
      <c r="AG318" s="2"/>
      <c r="AH318" s="2" t="s">
        <v>1911</v>
      </c>
      <c r="AI318" s="2"/>
    </row>
    <row r="319" spans="1:35" ht="145" x14ac:dyDescent="0.35">
      <c r="A319" s="2" t="s">
        <v>1916</v>
      </c>
      <c r="B319" s="2" t="s">
        <v>1917</v>
      </c>
      <c r="C319" s="2" t="s">
        <v>1910</v>
      </c>
      <c r="D319" s="2" t="s">
        <v>2780</v>
      </c>
      <c r="E319" s="2" t="s">
        <v>1917</v>
      </c>
      <c r="F319" s="2" t="s">
        <v>1917</v>
      </c>
      <c r="G319" s="2" t="s">
        <v>1918</v>
      </c>
      <c r="H319" s="2"/>
      <c r="I319" s="2" t="s">
        <v>1919</v>
      </c>
      <c r="J319" s="2" t="s">
        <v>41</v>
      </c>
      <c r="K319" s="2"/>
      <c r="L319" s="2"/>
      <c r="M319" s="2" t="s">
        <v>42</v>
      </c>
      <c r="N319" s="2">
        <v>81</v>
      </c>
      <c r="O319" s="2" t="s">
        <v>43</v>
      </c>
      <c r="P319" s="2" t="s">
        <v>44</v>
      </c>
      <c r="Q319" s="2"/>
      <c r="R319" s="2"/>
      <c r="S319" s="2"/>
      <c r="T319" s="2" t="s">
        <v>45</v>
      </c>
      <c r="U319" s="2"/>
      <c r="V319" s="2"/>
      <c r="W319" s="2"/>
      <c r="X319" s="2" t="s">
        <v>46</v>
      </c>
      <c r="Y319" s="2" t="s">
        <v>47</v>
      </c>
      <c r="Z319" s="2" t="s">
        <v>1914</v>
      </c>
      <c r="AA319" s="2"/>
      <c r="AB319" s="2" t="s">
        <v>49</v>
      </c>
      <c r="AC319" s="2"/>
      <c r="AD319" s="2" t="s">
        <v>1920</v>
      </c>
      <c r="AE319" s="2"/>
      <c r="AF319" s="2"/>
      <c r="AG319" s="2"/>
      <c r="AH319" s="2" t="s">
        <v>1917</v>
      </c>
      <c r="AI319" s="2"/>
    </row>
    <row r="320" spans="1:35" ht="43.5" x14ac:dyDescent="0.35">
      <c r="A320" s="2" t="s">
        <v>1921</v>
      </c>
      <c r="B320" s="2" t="s">
        <v>1922</v>
      </c>
      <c r="C320" s="2" t="s">
        <v>1910</v>
      </c>
      <c r="D320" s="2" t="s">
        <v>2781</v>
      </c>
      <c r="E320" s="2" t="s">
        <v>1922</v>
      </c>
      <c r="F320" s="2" t="s">
        <v>1922</v>
      </c>
      <c r="G320" s="2" t="s">
        <v>1923</v>
      </c>
      <c r="H320" s="2"/>
      <c r="I320" s="2" t="s">
        <v>1924</v>
      </c>
      <c r="J320" s="2" t="s">
        <v>41</v>
      </c>
      <c r="K320" s="2"/>
      <c r="L320" s="2"/>
      <c r="M320" s="2" t="s">
        <v>42</v>
      </c>
      <c r="N320" s="2">
        <v>90</v>
      </c>
      <c r="O320" s="2" t="s">
        <v>43</v>
      </c>
      <c r="P320" s="2" t="s">
        <v>44</v>
      </c>
      <c r="Q320" s="2"/>
      <c r="R320" s="2"/>
      <c r="S320" s="2"/>
      <c r="T320" s="2" t="s">
        <v>45</v>
      </c>
      <c r="U320" s="2"/>
      <c r="V320" s="2"/>
      <c r="W320" s="2"/>
      <c r="X320" s="2" t="s">
        <v>46</v>
      </c>
      <c r="Y320" s="2" t="s">
        <v>47</v>
      </c>
      <c r="Z320" s="2" t="s">
        <v>1914</v>
      </c>
      <c r="AA320" s="2"/>
      <c r="AB320" s="2" t="s">
        <v>49</v>
      </c>
      <c r="AC320" s="2"/>
      <c r="AD320" s="2" t="s">
        <v>1925</v>
      </c>
      <c r="AE320" s="2"/>
      <c r="AF320" s="2"/>
      <c r="AG320" s="2"/>
      <c r="AH320" s="2" t="s">
        <v>1922</v>
      </c>
      <c r="AI320" s="2"/>
    </row>
    <row r="321" spans="1:35" ht="116" x14ac:dyDescent="0.35">
      <c r="A321" s="2" t="s">
        <v>1926</v>
      </c>
      <c r="B321" s="2" t="s">
        <v>1927</v>
      </c>
      <c r="C321" s="2" t="s">
        <v>1910</v>
      </c>
      <c r="D321" s="2" t="s">
        <v>2782</v>
      </c>
      <c r="E321" s="2" t="s">
        <v>1928</v>
      </c>
      <c r="F321" s="2" t="s">
        <v>1927</v>
      </c>
      <c r="G321" s="2" t="s">
        <v>1929</v>
      </c>
      <c r="H321" s="2"/>
      <c r="I321" s="2" t="s">
        <v>1930</v>
      </c>
      <c r="J321" s="2" t="s">
        <v>41</v>
      </c>
      <c r="K321" s="2"/>
      <c r="L321" s="2"/>
      <c r="M321" s="2" t="s">
        <v>42</v>
      </c>
      <c r="N321" s="2">
        <v>81</v>
      </c>
      <c r="O321" s="2" t="s">
        <v>43</v>
      </c>
      <c r="P321" s="2" t="s">
        <v>44</v>
      </c>
      <c r="Q321" s="2"/>
      <c r="R321" s="2"/>
      <c r="S321" s="2"/>
      <c r="T321" s="2" t="s">
        <v>45</v>
      </c>
      <c r="U321" s="2"/>
      <c r="V321" s="2"/>
      <c r="W321" s="2"/>
      <c r="X321" s="2" t="s">
        <v>46</v>
      </c>
      <c r="Y321" s="2" t="s">
        <v>47</v>
      </c>
      <c r="Z321" s="2" t="s">
        <v>1914</v>
      </c>
      <c r="AA321" s="2"/>
      <c r="AB321" s="2" t="s">
        <v>49</v>
      </c>
      <c r="AC321" s="2"/>
      <c r="AD321" s="2" t="s">
        <v>1931</v>
      </c>
      <c r="AE321" s="2"/>
      <c r="AF321" s="2"/>
      <c r="AG321" s="2"/>
      <c r="AH321" s="2" t="s">
        <v>1928</v>
      </c>
      <c r="AI321" s="2"/>
    </row>
    <row r="322" spans="1:35" ht="130.5" x14ac:dyDescent="0.35">
      <c r="A322" s="2" t="s">
        <v>1932</v>
      </c>
      <c r="B322" s="2" t="s">
        <v>1933</v>
      </c>
      <c r="C322" s="2" t="s">
        <v>1910</v>
      </c>
      <c r="D322" s="2" t="s">
        <v>2783</v>
      </c>
      <c r="E322" s="2" t="s">
        <v>1934</v>
      </c>
      <c r="F322" s="2" t="s">
        <v>1933</v>
      </c>
      <c r="G322" s="2" t="s">
        <v>1935</v>
      </c>
      <c r="H322" s="2"/>
      <c r="I322" s="2" t="s">
        <v>1936</v>
      </c>
      <c r="J322" s="2" t="s">
        <v>41</v>
      </c>
      <c r="K322" s="2"/>
      <c r="L322" s="2"/>
      <c r="M322" s="2" t="s">
        <v>42</v>
      </c>
      <c r="N322" s="2">
        <v>81</v>
      </c>
      <c r="O322" s="2" t="s">
        <v>43</v>
      </c>
      <c r="P322" s="2" t="s">
        <v>44</v>
      </c>
      <c r="Q322" s="2"/>
      <c r="R322" s="2"/>
      <c r="S322" s="2"/>
      <c r="T322" s="2" t="s">
        <v>45</v>
      </c>
      <c r="U322" s="2"/>
      <c r="V322" s="2"/>
      <c r="W322" s="2"/>
      <c r="X322" s="2" t="s">
        <v>46</v>
      </c>
      <c r="Y322" s="2" t="s">
        <v>47</v>
      </c>
      <c r="Z322" s="2" t="s">
        <v>1914</v>
      </c>
      <c r="AA322" s="2"/>
      <c r="AB322" s="2" t="s">
        <v>49</v>
      </c>
      <c r="AC322" s="2"/>
      <c r="AD322" s="2" t="s">
        <v>1937</v>
      </c>
      <c r="AE322" s="2"/>
      <c r="AF322" s="2"/>
      <c r="AG322" s="2"/>
      <c r="AH322" s="2" t="s">
        <v>1934</v>
      </c>
      <c r="AI322" s="2"/>
    </row>
    <row r="323" spans="1:35" ht="159.5" x14ac:dyDescent="0.35">
      <c r="A323" s="2" t="s">
        <v>1938</v>
      </c>
      <c r="B323" s="2" t="s">
        <v>1939</v>
      </c>
      <c r="C323" s="2" t="s">
        <v>1910</v>
      </c>
      <c r="D323" s="2" t="s">
        <v>2784</v>
      </c>
      <c r="E323" s="2" t="s">
        <v>1940</v>
      </c>
      <c r="F323" s="2" t="s">
        <v>1939</v>
      </c>
      <c r="G323" s="2" t="s">
        <v>1941</v>
      </c>
      <c r="H323" s="2"/>
      <c r="I323" s="2" t="s">
        <v>1942</v>
      </c>
      <c r="J323" s="2" t="s">
        <v>41</v>
      </c>
      <c r="K323" s="2"/>
      <c r="L323" s="2"/>
      <c r="M323" s="2" t="s">
        <v>42</v>
      </c>
      <c r="N323" s="2">
        <v>81</v>
      </c>
      <c r="O323" s="2" t="s">
        <v>43</v>
      </c>
      <c r="P323" s="2" t="s">
        <v>44</v>
      </c>
      <c r="Q323" s="2"/>
      <c r="R323" s="2"/>
      <c r="S323" s="2"/>
      <c r="T323" s="2" t="s">
        <v>45</v>
      </c>
      <c r="U323" s="2"/>
      <c r="V323" s="2"/>
      <c r="W323" s="2"/>
      <c r="X323" s="2" t="s">
        <v>46</v>
      </c>
      <c r="Y323" s="2" t="s">
        <v>47</v>
      </c>
      <c r="Z323" s="2" t="s">
        <v>1914</v>
      </c>
      <c r="AA323" s="2"/>
      <c r="AB323" s="2" t="s">
        <v>49</v>
      </c>
      <c r="AC323" s="2"/>
      <c r="AD323" s="2" t="s">
        <v>1943</v>
      </c>
      <c r="AE323" s="2"/>
      <c r="AF323" s="2"/>
      <c r="AG323" s="2"/>
      <c r="AH323" s="2" t="s">
        <v>1940</v>
      </c>
      <c r="AI323" s="2"/>
    </row>
    <row r="324" spans="1:35" ht="116" x14ac:dyDescent="0.35">
      <c r="A324" s="2" t="s">
        <v>1944</v>
      </c>
      <c r="B324" s="2" t="s">
        <v>1945</v>
      </c>
      <c r="C324" s="2" t="s">
        <v>1910</v>
      </c>
      <c r="D324" s="2" t="s">
        <v>2785</v>
      </c>
      <c r="E324" s="2" t="s">
        <v>1946</v>
      </c>
      <c r="F324" s="2" t="s">
        <v>1945</v>
      </c>
      <c r="G324" s="2" t="s">
        <v>1947</v>
      </c>
      <c r="H324" s="2"/>
      <c r="I324" s="2" t="s">
        <v>1948</v>
      </c>
      <c r="J324" s="2" t="s">
        <v>41</v>
      </c>
      <c r="K324" s="2"/>
      <c r="L324" s="2"/>
      <c r="M324" s="2" t="s">
        <v>42</v>
      </c>
      <c r="N324" s="2">
        <v>81</v>
      </c>
      <c r="O324" s="2" t="s">
        <v>43</v>
      </c>
      <c r="P324" s="2" t="s">
        <v>44</v>
      </c>
      <c r="Q324" s="2"/>
      <c r="R324" s="2"/>
      <c r="S324" s="2"/>
      <c r="T324" s="2" t="s">
        <v>45</v>
      </c>
      <c r="U324" s="2"/>
      <c r="V324" s="2"/>
      <c r="W324" s="2"/>
      <c r="X324" s="2" t="s">
        <v>46</v>
      </c>
      <c r="Y324" s="2" t="s">
        <v>47</v>
      </c>
      <c r="Z324" s="2" t="s">
        <v>1914</v>
      </c>
      <c r="AA324" s="2"/>
      <c r="AB324" s="2" t="s">
        <v>49</v>
      </c>
      <c r="AC324" s="2"/>
      <c r="AD324" s="2" t="s">
        <v>1949</v>
      </c>
      <c r="AE324" s="2"/>
      <c r="AF324" s="2"/>
      <c r="AG324" s="2"/>
      <c r="AH324" s="2" t="s">
        <v>1946</v>
      </c>
      <c r="AI324" s="2"/>
    </row>
    <row r="325" spans="1:35" ht="145" x14ac:dyDescent="0.35">
      <c r="A325" s="2" t="s">
        <v>1950</v>
      </c>
      <c r="B325" s="2" t="s">
        <v>1951</v>
      </c>
      <c r="C325" s="2" t="s">
        <v>1910</v>
      </c>
      <c r="D325" s="2" t="s">
        <v>2786</v>
      </c>
      <c r="E325" s="2" t="s">
        <v>1952</v>
      </c>
      <c r="F325" s="2" t="s">
        <v>1951</v>
      </c>
      <c r="G325" s="2" t="s">
        <v>1953</v>
      </c>
      <c r="H325" s="2"/>
      <c r="I325" s="2" t="s">
        <v>1954</v>
      </c>
      <c r="J325" s="2" t="s">
        <v>41</v>
      </c>
      <c r="K325" s="2"/>
      <c r="L325" s="2"/>
      <c r="M325" s="2" t="s">
        <v>42</v>
      </c>
      <c r="N325" s="2">
        <v>81</v>
      </c>
      <c r="O325" s="2" t="s">
        <v>43</v>
      </c>
      <c r="P325" s="2" t="s">
        <v>44</v>
      </c>
      <c r="Q325" s="2"/>
      <c r="R325" s="2"/>
      <c r="S325" s="2"/>
      <c r="T325" s="2" t="s">
        <v>45</v>
      </c>
      <c r="U325" s="2"/>
      <c r="V325" s="2"/>
      <c r="W325" s="2"/>
      <c r="X325" s="2" t="s">
        <v>46</v>
      </c>
      <c r="Y325" s="2" t="s">
        <v>47</v>
      </c>
      <c r="Z325" s="2" t="s">
        <v>1914</v>
      </c>
      <c r="AA325" s="2"/>
      <c r="AB325" s="2" t="s">
        <v>49</v>
      </c>
      <c r="AC325" s="2"/>
      <c r="AD325" s="2" t="s">
        <v>1955</v>
      </c>
      <c r="AE325" s="2"/>
      <c r="AF325" s="2"/>
      <c r="AG325" s="2"/>
      <c r="AH325" s="2" t="s">
        <v>1952</v>
      </c>
      <c r="AI325" s="2"/>
    </row>
    <row r="326" spans="1:35" ht="116" x14ac:dyDescent="0.35">
      <c r="A326" s="2" t="s">
        <v>1956</v>
      </c>
      <c r="B326" s="2" t="s">
        <v>1957</v>
      </c>
      <c r="C326" s="2" t="s">
        <v>1910</v>
      </c>
      <c r="D326" s="2" t="s">
        <v>2787</v>
      </c>
      <c r="E326" s="2" t="s">
        <v>1958</v>
      </c>
      <c r="F326" s="2" t="s">
        <v>1957</v>
      </c>
      <c r="G326" s="2" t="s">
        <v>1959</v>
      </c>
      <c r="H326" s="2"/>
      <c r="I326" s="2" t="s">
        <v>1960</v>
      </c>
      <c r="J326" s="2" t="s">
        <v>41</v>
      </c>
      <c r="K326" s="2"/>
      <c r="L326" s="2"/>
      <c r="M326" s="2" t="s">
        <v>42</v>
      </c>
      <c r="N326" s="2">
        <v>81</v>
      </c>
      <c r="O326" s="2" t="s">
        <v>43</v>
      </c>
      <c r="P326" s="2" t="s">
        <v>44</v>
      </c>
      <c r="Q326" s="2"/>
      <c r="R326" s="2"/>
      <c r="S326" s="2"/>
      <c r="T326" s="2" t="s">
        <v>45</v>
      </c>
      <c r="U326" s="2"/>
      <c r="V326" s="2"/>
      <c r="W326" s="2"/>
      <c r="X326" s="2" t="s">
        <v>46</v>
      </c>
      <c r="Y326" s="2" t="s">
        <v>47</v>
      </c>
      <c r="Z326" s="2" t="s">
        <v>1914</v>
      </c>
      <c r="AA326" s="2"/>
      <c r="AB326" s="2" t="s">
        <v>49</v>
      </c>
      <c r="AC326" s="2"/>
      <c r="AD326" s="2" t="s">
        <v>1961</v>
      </c>
      <c r="AE326" s="2"/>
      <c r="AF326" s="2"/>
      <c r="AG326" s="2"/>
      <c r="AH326" s="2" t="s">
        <v>1958</v>
      </c>
      <c r="AI326" s="2"/>
    </row>
    <row r="327" spans="1:35" ht="116" x14ac:dyDescent="0.35">
      <c r="A327" s="2" t="s">
        <v>1962</v>
      </c>
      <c r="B327" s="2" t="s">
        <v>1963</v>
      </c>
      <c r="C327" s="2" t="s">
        <v>1910</v>
      </c>
      <c r="D327" s="2" t="s">
        <v>2788</v>
      </c>
      <c r="E327" s="2" t="s">
        <v>1963</v>
      </c>
      <c r="F327" s="2" t="s">
        <v>1963</v>
      </c>
      <c r="G327" s="2" t="s">
        <v>1964</v>
      </c>
      <c r="H327" s="2"/>
      <c r="I327" s="2" t="s">
        <v>1965</v>
      </c>
      <c r="J327" s="2" t="s">
        <v>41</v>
      </c>
      <c r="K327" s="2"/>
      <c r="L327" s="2"/>
      <c r="M327" s="2" t="s">
        <v>42</v>
      </c>
      <c r="N327" s="2">
        <v>81</v>
      </c>
      <c r="O327" s="2" t="s">
        <v>43</v>
      </c>
      <c r="P327" s="2" t="s">
        <v>44</v>
      </c>
      <c r="Q327" s="2"/>
      <c r="R327" s="2"/>
      <c r="S327" s="2"/>
      <c r="T327" s="2" t="s">
        <v>45</v>
      </c>
      <c r="U327" s="2"/>
      <c r="V327" s="2"/>
      <c r="W327" s="2"/>
      <c r="X327" s="2" t="s">
        <v>46</v>
      </c>
      <c r="Y327" s="2" t="s">
        <v>47</v>
      </c>
      <c r="Z327" s="2" t="s">
        <v>1914</v>
      </c>
      <c r="AA327" s="2"/>
      <c r="AB327" s="2" t="s">
        <v>49</v>
      </c>
      <c r="AC327" s="2"/>
      <c r="AD327" s="2" t="s">
        <v>1966</v>
      </c>
      <c r="AE327" s="2"/>
      <c r="AF327" s="2"/>
      <c r="AG327" s="2"/>
      <c r="AH327" s="2" t="s">
        <v>1963</v>
      </c>
      <c r="AI327" s="2"/>
    </row>
    <row r="328" spans="1:35" ht="159.5" x14ac:dyDescent="0.35">
      <c r="A328" s="2" t="s">
        <v>1967</v>
      </c>
      <c r="B328" s="2" t="s">
        <v>1968</v>
      </c>
      <c r="C328" s="2" t="s">
        <v>1910</v>
      </c>
      <c r="D328" s="2" t="s">
        <v>2789</v>
      </c>
      <c r="E328" s="2" t="s">
        <v>1969</v>
      </c>
      <c r="F328" s="2" t="s">
        <v>1968</v>
      </c>
      <c r="G328" s="2" t="s">
        <v>1970</v>
      </c>
      <c r="H328" s="2"/>
      <c r="I328" s="2" t="s">
        <v>1971</v>
      </c>
      <c r="J328" s="2" t="s">
        <v>41</v>
      </c>
      <c r="K328" s="2"/>
      <c r="L328" s="2"/>
      <c r="M328" s="2" t="s">
        <v>42</v>
      </c>
      <c r="N328" s="2">
        <v>81</v>
      </c>
      <c r="O328" s="2" t="s">
        <v>43</v>
      </c>
      <c r="P328" s="2" t="s">
        <v>44</v>
      </c>
      <c r="Q328" s="2"/>
      <c r="R328" s="2"/>
      <c r="S328" s="2"/>
      <c r="T328" s="2" t="s">
        <v>45</v>
      </c>
      <c r="U328" s="2"/>
      <c r="V328" s="2"/>
      <c r="W328" s="2"/>
      <c r="X328" s="2" t="s">
        <v>46</v>
      </c>
      <c r="Y328" s="2" t="s">
        <v>47</v>
      </c>
      <c r="Z328" s="2" t="s">
        <v>1914</v>
      </c>
      <c r="AA328" s="2"/>
      <c r="AB328" s="2" t="s">
        <v>49</v>
      </c>
      <c r="AC328" s="2"/>
      <c r="AD328" s="2" t="s">
        <v>1972</v>
      </c>
      <c r="AE328" s="2"/>
      <c r="AF328" s="2"/>
      <c r="AG328" s="2"/>
      <c r="AH328" s="2" t="s">
        <v>1969</v>
      </c>
      <c r="AI328" s="2"/>
    </row>
    <row r="329" spans="1:35" ht="232" x14ac:dyDescent="0.35">
      <c r="A329" s="2" t="s">
        <v>1973</v>
      </c>
      <c r="B329" s="2" t="s">
        <v>1974</v>
      </c>
      <c r="C329" s="2" t="s">
        <v>1910</v>
      </c>
      <c r="D329" s="2" t="s">
        <v>2790</v>
      </c>
      <c r="E329" s="2" t="s">
        <v>1975</v>
      </c>
      <c r="F329" s="2" t="s">
        <v>1974</v>
      </c>
      <c r="G329" s="2" t="s">
        <v>1976</v>
      </c>
      <c r="H329" s="2"/>
      <c r="I329" s="2" t="s">
        <v>1977</v>
      </c>
      <c r="J329" s="2" t="s">
        <v>41</v>
      </c>
      <c r="K329" s="2"/>
      <c r="L329" s="2"/>
      <c r="M329" s="2" t="s">
        <v>42</v>
      </c>
      <c r="N329" s="2">
        <v>81</v>
      </c>
      <c r="O329" s="2" t="s">
        <v>43</v>
      </c>
      <c r="P329" s="2" t="s">
        <v>44</v>
      </c>
      <c r="Q329" s="2"/>
      <c r="R329" s="2"/>
      <c r="S329" s="2"/>
      <c r="T329" s="2" t="s">
        <v>45</v>
      </c>
      <c r="U329" s="2"/>
      <c r="V329" s="2"/>
      <c r="W329" s="2"/>
      <c r="X329" s="2" t="s">
        <v>46</v>
      </c>
      <c r="Y329" s="2" t="s">
        <v>47</v>
      </c>
      <c r="Z329" s="2" t="s">
        <v>1914</v>
      </c>
      <c r="AA329" s="2"/>
      <c r="AB329" s="2" t="s">
        <v>49</v>
      </c>
      <c r="AC329" s="2"/>
      <c r="AD329" s="2" t="s">
        <v>1978</v>
      </c>
      <c r="AE329" s="2"/>
      <c r="AF329" s="2"/>
      <c r="AG329" s="2"/>
      <c r="AH329" s="2" t="s">
        <v>1975</v>
      </c>
      <c r="AI329" s="2"/>
    </row>
    <row r="330" spans="1:35" ht="145" x14ac:dyDescent="0.35">
      <c r="A330" s="2" t="s">
        <v>1979</v>
      </c>
      <c r="B330" s="2" t="s">
        <v>1980</v>
      </c>
      <c r="C330" s="2" t="s">
        <v>1910</v>
      </c>
      <c r="D330" s="2" t="s">
        <v>2791</v>
      </c>
      <c r="E330" s="2" t="s">
        <v>1981</v>
      </c>
      <c r="F330" s="2" t="s">
        <v>1980</v>
      </c>
      <c r="G330" s="2" t="s">
        <v>1982</v>
      </c>
      <c r="H330" s="2"/>
      <c r="I330" s="2" t="s">
        <v>1983</v>
      </c>
      <c r="J330" s="2" t="s">
        <v>41</v>
      </c>
      <c r="K330" s="2"/>
      <c r="L330" s="2"/>
      <c r="M330" s="2" t="s">
        <v>42</v>
      </c>
      <c r="N330" s="2">
        <v>81</v>
      </c>
      <c r="O330" s="2" t="s">
        <v>43</v>
      </c>
      <c r="P330" s="2" t="s">
        <v>44</v>
      </c>
      <c r="Q330" s="2"/>
      <c r="R330" s="2"/>
      <c r="S330" s="2"/>
      <c r="T330" s="2" t="s">
        <v>45</v>
      </c>
      <c r="U330" s="2"/>
      <c r="V330" s="2"/>
      <c r="W330" s="2"/>
      <c r="X330" s="2" t="s">
        <v>46</v>
      </c>
      <c r="Y330" s="2" t="s">
        <v>47</v>
      </c>
      <c r="Z330" s="2" t="s">
        <v>1914</v>
      </c>
      <c r="AA330" s="2"/>
      <c r="AB330" s="2" t="s">
        <v>49</v>
      </c>
      <c r="AC330" s="2"/>
      <c r="AD330" s="2" t="s">
        <v>1984</v>
      </c>
      <c r="AE330" s="2"/>
      <c r="AF330" s="2"/>
      <c r="AG330" s="2"/>
      <c r="AH330" s="2" t="s">
        <v>1981</v>
      </c>
      <c r="AI330" s="2"/>
    </row>
    <row r="331" spans="1:35" ht="145" x14ac:dyDescent="0.35">
      <c r="A331" s="2" t="s">
        <v>1985</v>
      </c>
      <c r="B331" s="2" t="s">
        <v>1986</v>
      </c>
      <c r="C331" s="2" t="s">
        <v>1910</v>
      </c>
      <c r="D331" s="2" t="s">
        <v>2792</v>
      </c>
      <c r="E331" s="2" t="s">
        <v>1987</v>
      </c>
      <c r="F331" s="2" t="s">
        <v>1986</v>
      </c>
      <c r="G331" s="2" t="s">
        <v>1988</v>
      </c>
      <c r="H331" s="2"/>
      <c r="I331" s="2" t="s">
        <v>1989</v>
      </c>
      <c r="J331" s="2" t="s">
        <v>41</v>
      </c>
      <c r="K331" s="2"/>
      <c r="L331" s="2"/>
      <c r="M331" s="2" t="s">
        <v>42</v>
      </c>
      <c r="N331" s="2">
        <v>81</v>
      </c>
      <c r="O331" s="2" t="s">
        <v>43</v>
      </c>
      <c r="P331" s="2" t="s">
        <v>44</v>
      </c>
      <c r="Q331" s="2"/>
      <c r="R331" s="2"/>
      <c r="S331" s="2"/>
      <c r="T331" s="2" t="s">
        <v>45</v>
      </c>
      <c r="U331" s="2"/>
      <c r="V331" s="2"/>
      <c r="W331" s="2"/>
      <c r="X331" s="2" t="s">
        <v>46</v>
      </c>
      <c r="Y331" s="2" t="s">
        <v>47</v>
      </c>
      <c r="Z331" s="2" t="s">
        <v>1914</v>
      </c>
      <c r="AA331" s="2"/>
      <c r="AB331" s="2" t="s">
        <v>49</v>
      </c>
      <c r="AC331" s="2"/>
      <c r="AD331" s="2" t="s">
        <v>1990</v>
      </c>
      <c r="AE331" s="2"/>
      <c r="AF331" s="2"/>
      <c r="AG331" s="2"/>
      <c r="AH331" s="2" t="s">
        <v>1987</v>
      </c>
      <c r="AI331" s="2"/>
    </row>
    <row r="332" spans="1:35" ht="116" x14ac:dyDescent="0.35">
      <c r="A332" s="2" t="s">
        <v>1991</v>
      </c>
      <c r="B332" s="2" t="s">
        <v>1992</v>
      </c>
      <c r="C332" s="2" t="s">
        <v>1910</v>
      </c>
      <c r="D332" s="2" t="s">
        <v>2793</v>
      </c>
      <c r="E332" s="2" t="s">
        <v>1993</v>
      </c>
      <c r="F332" s="2" t="s">
        <v>1992</v>
      </c>
      <c r="G332" s="2" t="s">
        <v>1994</v>
      </c>
      <c r="H332" s="2"/>
      <c r="I332" s="2" t="s">
        <v>1995</v>
      </c>
      <c r="J332" s="2" t="s">
        <v>41</v>
      </c>
      <c r="K332" s="2"/>
      <c r="L332" s="2"/>
      <c r="M332" s="2" t="s">
        <v>42</v>
      </c>
      <c r="N332" s="2">
        <v>81</v>
      </c>
      <c r="O332" s="2" t="s">
        <v>43</v>
      </c>
      <c r="P332" s="2" t="s">
        <v>44</v>
      </c>
      <c r="Q332" s="2"/>
      <c r="R332" s="2"/>
      <c r="S332" s="2"/>
      <c r="T332" s="2" t="s">
        <v>45</v>
      </c>
      <c r="U332" s="2"/>
      <c r="V332" s="2"/>
      <c r="W332" s="2"/>
      <c r="X332" s="2" t="s">
        <v>46</v>
      </c>
      <c r="Y332" s="2" t="s">
        <v>47</v>
      </c>
      <c r="Z332" s="2" t="s">
        <v>1914</v>
      </c>
      <c r="AA332" s="2"/>
      <c r="AB332" s="2" t="s">
        <v>49</v>
      </c>
      <c r="AC332" s="2"/>
      <c r="AD332" s="2" t="s">
        <v>1996</v>
      </c>
      <c r="AE332" s="2"/>
      <c r="AF332" s="2"/>
      <c r="AG332" s="2"/>
      <c r="AH332" s="2" t="s">
        <v>1993</v>
      </c>
      <c r="AI332" s="2"/>
    </row>
    <row r="333" spans="1:35" ht="130.5" x14ac:dyDescent="0.35">
      <c r="A333" s="2" t="s">
        <v>1997</v>
      </c>
      <c r="B333" s="2" t="s">
        <v>1998</v>
      </c>
      <c r="C333" s="2" t="s">
        <v>1910</v>
      </c>
      <c r="D333" s="2" t="s">
        <v>2794</v>
      </c>
      <c r="E333" s="2" t="s">
        <v>1999</v>
      </c>
      <c r="F333" s="2" t="s">
        <v>1998</v>
      </c>
      <c r="G333" s="2" t="s">
        <v>2000</v>
      </c>
      <c r="H333" s="2"/>
      <c r="I333" s="2" t="s">
        <v>2001</v>
      </c>
      <c r="J333" s="2" t="s">
        <v>41</v>
      </c>
      <c r="K333" s="2"/>
      <c r="L333" s="2"/>
      <c r="M333" s="2" t="s">
        <v>42</v>
      </c>
      <c r="N333" s="2">
        <v>81</v>
      </c>
      <c r="O333" s="2" t="s">
        <v>43</v>
      </c>
      <c r="P333" s="2" t="s">
        <v>44</v>
      </c>
      <c r="Q333" s="2"/>
      <c r="R333" s="2"/>
      <c r="S333" s="2"/>
      <c r="T333" s="2" t="s">
        <v>45</v>
      </c>
      <c r="U333" s="2"/>
      <c r="V333" s="2"/>
      <c r="W333" s="2"/>
      <c r="X333" s="2" t="s">
        <v>46</v>
      </c>
      <c r="Y333" s="2" t="s">
        <v>47</v>
      </c>
      <c r="Z333" s="2" t="s">
        <v>1914</v>
      </c>
      <c r="AA333" s="2"/>
      <c r="AB333" s="2" t="s">
        <v>49</v>
      </c>
      <c r="AC333" s="2"/>
      <c r="AD333" s="2" t="s">
        <v>2002</v>
      </c>
      <c r="AE333" s="2"/>
      <c r="AF333" s="2"/>
      <c r="AG333" s="2"/>
      <c r="AH333" s="2" t="s">
        <v>1999</v>
      </c>
      <c r="AI333" s="2"/>
    </row>
    <row r="334" spans="1:35" ht="130.5" x14ac:dyDescent="0.35">
      <c r="A334" s="2" t="s">
        <v>2003</v>
      </c>
      <c r="B334" s="2" t="s">
        <v>2004</v>
      </c>
      <c r="C334" s="2" t="s">
        <v>1910</v>
      </c>
      <c r="D334" s="2" t="s">
        <v>2795</v>
      </c>
      <c r="E334" s="2" t="s">
        <v>2005</v>
      </c>
      <c r="F334" s="2" t="s">
        <v>2004</v>
      </c>
      <c r="G334" s="2" t="s">
        <v>2006</v>
      </c>
      <c r="H334" s="2"/>
      <c r="I334" s="2" t="s">
        <v>2007</v>
      </c>
      <c r="J334" s="2" t="s">
        <v>41</v>
      </c>
      <c r="K334" s="2"/>
      <c r="L334" s="2"/>
      <c r="M334" s="2" t="s">
        <v>42</v>
      </c>
      <c r="N334" s="2">
        <v>81</v>
      </c>
      <c r="O334" s="2" t="s">
        <v>43</v>
      </c>
      <c r="P334" s="2" t="s">
        <v>44</v>
      </c>
      <c r="Q334" s="2"/>
      <c r="R334" s="2"/>
      <c r="S334" s="2"/>
      <c r="T334" s="2" t="s">
        <v>45</v>
      </c>
      <c r="U334" s="2"/>
      <c r="V334" s="2"/>
      <c r="W334" s="2"/>
      <c r="X334" s="2" t="s">
        <v>46</v>
      </c>
      <c r="Y334" s="2" t="s">
        <v>47</v>
      </c>
      <c r="Z334" s="2" t="s">
        <v>1914</v>
      </c>
      <c r="AA334" s="2"/>
      <c r="AB334" s="2" t="s">
        <v>49</v>
      </c>
      <c r="AC334" s="2"/>
      <c r="AD334" s="2" t="s">
        <v>2008</v>
      </c>
      <c r="AE334" s="2"/>
      <c r="AF334" s="2"/>
      <c r="AG334" s="2"/>
      <c r="AH334" s="2" t="s">
        <v>2005</v>
      </c>
      <c r="AI334" s="2"/>
    </row>
    <row r="335" spans="1:35" ht="159.5" x14ac:dyDescent="0.35">
      <c r="A335" s="2" t="s">
        <v>2009</v>
      </c>
      <c r="B335" s="2" t="s">
        <v>2010</v>
      </c>
      <c r="C335" s="2" t="s">
        <v>1910</v>
      </c>
      <c r="D335" s="2" t="s">
        <v>2796</v>
      </c>
      <c r="E335" s="2" t="s">
        <v>2011</v>
      </c>
      <c r="F335" s="2" t="s">
        <v>2010</v>
      </c>
      <c r="G335" s="2" t="s">
        <v>2012</v>
      </c>
      <c r="H335" s="2"/>
      <c r="I335" s="2" t="s">
        <v>2013</v>
      </c>
      <c r="J335" s="2" t="s">
        <v>41</v>
      </c>
      <c r="K335" s="2"/>
      <c r="L335" s="2"/>
      <c r="M335" s="2" t="s">
        <v>42</v>
      </c>
      <c r="N335" s="2">
        <v>81</v>
      </c>
      <c r="O335" s="2" t="s">
        <v>43</v>
      </c>
      <c r="P335" s="2" t="s">
        <v>44</v>
      </c>
      <c r="Q335" s="2"/>
      <c r="R335" s="2"/>
      <c r="S335" s="2"/>
      <c r="T335" s="2" t="s">
        <v>45</v>
      </c>
      <c r="U335" s="2"/>
      <c r="V335" s="2"/>
      <c r="W335" s="2"/>
      <c r="X335" s="2" t="s">
        <v>46</v>
      </c>
      <c r="Y335" s="2" t="s">
        <v>47</v>
      </c>
      <c r="Z335" s="2" t="s">
        <v>1914</v>
      </c>
      <c r="AA335" s="2"/>
      <c r="AB335" s="2" t="s">
        <v>49</v>
      </c>
      <c r="AC335" s="2"/>
      <c r="AD335" s="2" t="s">
        <v>2014</v>
      </c>
      <c r="AE335" s="2"/>
      <c r="AF335" s="2"/>
      <c r="AG335" s="2"/>
      <c r="AH335" s="2" t="s">
        <v>2011</v>
      </c>
      <c r="AI335" s="2"/>
    </row>
    <row r="336" spans="1:35" ht="130.5" x14ac:dyDescent="0.35">
      <c r="A336" s="2" t="s">
        <v>2015</v>
      </c>
      <c r="B336" s="2" t="s">
        <v>2016</v>
      </c>
      <c r="C336" s="2" t="s">
        <v>1910</v>
      </c>
      <c r="D336" s="2" t="s">
        <v>2797</v>
      </c>
      <c r="E336" s="2" t="s">
        <v>2017</v>
      </c>
      <c r="F336" s="2" t="s">
        <v>2016</v>
      </c>
      <c r="G336" s="2" t="s">
        <v>2018</v>
      </c>
      <c r="H336" s="2"/>
      <c r="I336" s="2" t="s">
        <v>2019</v>
      </c>
      <c r="J336" s="2" t="s">
        <v>41</v>
      </c>
      <c r="K336" s="2"/>
      <c r="L336" s="2"/>
      <c r="M336" s="2" t="s">
        <v>42</v>
      </c>
      <c r="N336" s="2">
        <v>81</v>
      </c>
      <c r="O336" s="2" t="s">
        <v>43</v>
      </c>
      <c r="P336" s="2" t="s">
        <v>44</v>
      </c>
      <c r="Q336" s="2"/>
      <c r="R336" s="2"/>
      <c r="S336" s="2"/>
      <c r="T336" s="2" t="s">
        <v>45</v>
      </c>
      <c r="U336" s="2"/>
      <c r="V336" s="2"/>
      <c r="W336" s="2"/>
      <c r="X336" s="2" t="s">
        <v>46</v>
      </c>
      <c r="Y336" s="2" t="s">
        <v>47</v>
      </c>
      <c r="Z336" s="2" t="s">
        <v>1914</v>
      </c>
      <c r="AA336" s="2"/>
      <c r="AB336" s="2" t="s">
        <v>49</v>
      </c>
      <c r="AC336" s="2"/>
      <c r="AD336" s="2" t="s">
        <v>2020</v>
      </c>
      <c r="AE336" s="2"/>
      <c r="AF336" s="2"/>
      <c r="AG336" s="2"/>
      <c r="AH336" s="2" t="s">
        <v>2017</v>
      </c>
      <c r="AI336" s="2"/>
    </row>
    <row r="337" spans="1:35" ht="116" x14ac:dyDescent="0.35">
      <c r="A337" s="2" t="s">
        <v>2021</v>
      </c>
      <c r="B337" s="2" t="s">
        <v>2022</v>
      </c>
      <c r="C337" s="2" t="s">
        <v>1910</v>
      </c>
      <c r="D337" s="2" t="s">
        <v>2798</v>
      </c>
      <c r="E337" s="2" t="s">
        <v>2023</v>
      </c>
      <c r="F337" s="2" t="s">
        <v>2022</v>
      </c>
      <c r="G337" s="2" t="s">
        <v>2024</v>
      </c>
      <c r="H337" s="2"/>
      <c r="I337" s="2" t="s">
        <v>2025</v>
      </c>
      <c r="J337" s="2" t="s">
        <v>41</v>
      </c>
      <c r="K337" s="2"/>
      <c r="L337" s="2"/>
      <c r="M337" s="2" t="s">
        <v>42</v>
      </c>
      <c r="N337" s="2">
        <v>81</v>
      </c>
      <c r="O337" s="2" t="s">
        <v>43</v>
      </c>
      <c r="P337" s="2" t="s">
        <v>44</v>
      </c>
      <c r="Q337" s="2"/>
      <c r="R337" s="2"/>
      <c r="S337" s="2"/>
      <c r="T337" s="2" t="s">
        <v>45</v>
      </c>
      <c r="U337" s="2"/>
      <c r="V337" s="2"/>
      <c r="W337" s="2"/>
      <c r="X337" s="2" t="s">
        <v>46</v>
      </c>
      <c r="Y337" s="2" t="s">
        <v>47</v>
      </c>
      <c r="Z337" s="2" t="s">
        <v>1914</v>
      </c>
      <c r="AA337" s="2"/>
      <c r="AB337" s="2" t="s">
        <v>49</v>
      </c>
      <c r="AC337" s="2"/>
      <c r="AD337" s="2" t="s">
        <v>2026</v>
      </c>
      <c r="AE337" s="2"/>
      <c r="AF337" s="2"/>
      <c r="AG337" s="2"/>
      <c r="AH337" s="2" t="s">
        <v>2023</v>
      </c>
      <c r="AI337" s="2"/>
    </row>
    <row r="338" spans="1:35" ht="145" x14ac:dyDescent="0.35">
      <c r="A338" s="2" t="s">
        <v>2027</v>
      </c>
      <c r="B338" s="2" t="s">
        <v>2028</v>
      </c>
      <c r="C338" s="2" t="s">
        <v>1910</v>
      </c>
      <c r="D338" s="2" t="s">
        <v>2799</v>
      </c>
      <c r="E338" s="2" t="s">
        <v>2029</v>
      </c>
      <c r="F338" s="2" t="s">
        <v>2028</v>
      </c>
      <c r="G338" s="2" t="s">
        <v>2030</v>
      </c>
      <c r="H338" s="2"/>
      <c r="I338" s="2" t="s">
        <v>2031</v>
      </c>
      <c r="J338" s="2" t="s">
        <v>41</v>
      </c>
      <c r="K338" s="2"/>
      <c r="L338" s="2"/>
      <c r="M338" s="2" t="s">
        <v>42</v>
      </c>
      <c r="N338" s="2">
        <v>81</v>
      </c>
      <c r="O338" s="2" t="s">
        <v>43</v>
      </c>
      <c r="P338" s="2" t="s">
        <v>44</v>
      </c>
      <c r="Q338" s="2"/>
      <c r="R338" s="2"/>
      <c r="S338" s="2"/>
      <c r="T338" s="2" t="s">
        <v>45</v>
      </c>
      <c r="U338" s="2"/>
      <c r="V338" s="2"/>
      <c r="W338" s="2"/>
      <c r="X338" s="2" t="s">
        <v>46</v>
      </c>
      <c r="Y338" s="2" t="s">
        <v>47</v>
      </c>
      <c r="Z338" s="2" t="s">
        <v>1914</v>
      </c>
      <c r="AA338" s="2"/>
      <c r="AB338" s="2" t="s">
        <v>49</v>
      </c>
      <c r="AC338" s="2"/>
      <c r="AD338" s="2" t="s">
        <v>2032</v>
      </c>
      <c r="AE338" s="2"/>
      <c r="AF338" s="2"/>
      <c r="AG338" s="2"/>
      <c r="AH338" s="2" t="s">
        <v>2029</v>
      </c>
      <c r="AI338" s="2"/>
    </row>
    <row r="339" spans="1:35" ht="174" x14ac:dyDescent="0.35">
      <c r="A339" s="2" t="s">
        <v>2033</v>
      </c>
      <c r="B339" s="2" t="s">
        <v>2034</v>
      </c>
      <c r="C339" s="2" t="s">
        <v>1910</v>
      </c>
      <c r="D339" s="2" t="s">
        <v>2800</v>
      </c>
      <c r="E339" s="2" t="s">
        <v>2035</v>
      </c>
      <c r="F339" s="2" t="s">
        <v>2034</v>
      </c>
      <c r="G339" s="2" t="s">
        <v>2036</v>
      </c>
      <c r="H339" s="2"/>
      <c r="I339" s="2" t="s">
        <v>2037</v>
      </c>
      <c r="J339" s="2" t="s">
        <v>41</v>
      </c>
      <c r="K339" s="2"/>
      <c r="L339" s="2"/>
      <c r="M339" s="2" t="s">
        <v>42</v>
      </c>
      <c r="N339" s="2">
        <v>81</v>
      </c>
      <c r="O339" s="2" t="s">
        <v>43</v>
      </c>
      <c r="P339" s="2" t="s">
        <v>44</v>
      </c>
      <c r="Q339" s="2"/>
      <c r="R339" s="2"/>
      <c r="S339" s="2"/>
      <c r="T339" s="2" t="s">
        <v>45</v>
      </c>
      <c r="U339" s="2"/>
      <c r="V339" s="2"/>
      <c r="W339" s="2"/>
      <c r="X339" s="2" t="s">
        <v>46</v>
      </c>
      <c r="Y339" s="2" t="s">
        <v>47</v>
      </c>
      <c r="Z339" s="2" t="s">
        <v>1914</v>
      </c>
      <c r="AA339" s="2"/>
      <c r="AB339" s="2" t="s">
        <v>49</v>
      </c>
      <c r="AC339" s="2"/>
      <c r="AD339" s="2" t="s">
        <v>2038</v>
      </c>
      <c r="AE339" s="2"/>
      <c r="AF339" s="2"/>
      <c r="AG339" s="2"/>
      <c r="AH339" s="2" t="s">
        <v>2035</v>
      </c>
      <c r="AI339" s="2"/>
    </row>
    <row r="340" spans="1:35" ht="145" x14ac:dyDescent="0.35">
      <c r="A340" s="2" t="s">
        <v>2039</v>
      </c>
      <c r="B340" s="2" t="s">
        <v>2040</v>
      </c>
      <c r="C340" s="2" t="s">
        <v>1910</v>
      </c>
      <c r="D340" s="2" t="s">
        <v>2801</v>
      </c>
      <c r="E340" s="2" t="s">
        <v>2041</v>
      </c>
      <c r="F340" s="2" t="s">
        <v>2040</v>
      </c>
      <c r="G340" s="2" t="s">
        <v>2042</v>
      </c>
      <c r="H340" s="2"/>
      <c r="I340" s="2" t="s">
        <v>2043</v>
      </c>
      <c r="J340" s="2" t="s">
        <v>41</v>
      </c>
      <c r="K340" s="2"/>
      <c r="L340" s="2"/>
      <c r="M340" s="2" t="s">
        <v>42</v>
      </c>
      <c r="N340" s="2">
        <v>81</v>
      </c>
      <c r="O340" s="2" t="s">
        <v>43</v>
      </c>
      <c r="P340" s="2" t="s">
        <v>44</v>
      </c>
      <c r="Q340" s="2"/>
      <c r="R340" s="2"/>
      <c r="S340" s="2"/>
      <c r="T340" s="2" t="s">
        <v>45</v>
      </c>
      <c r="U340" s="2"/>
      <c r="V340" s="2"/>
      <c r="W340" s="2"/>
      <c r="X340" s="2" t="s">
        <v>46</v>
      </c>
      <c r="Y340" s="2" t="s">
        <v>47</v>
      </c>
      <c r="Z340" s="2" t="s">
        <v>1914</v>
      </c>
      <c r="AA340" s="2"/>
      <c r="AB340" s="2" t="s">
        <v>49</v>
      </c>
      <c r="AC340" s="2"/>
      <c r="AD340" s="2" t="s">
        <v>2044</v>
      </c>
      <c r="AE340" s="2"/>
      <c r="AF340" s="2"/>
      <c r="AG340" s="2"/>
      <c r="AH340" s="2" t="s">
        <v>2041</v>
      </c>
      <c r="AI340" s="2"/>
    </row>
    <row r="341" spans="1:35" ht="101.5" x14ac:dyDescent="0.35">
      <c r="A341" s="2" t="s">
        <v>2045</v>
      </c>
      <c r="B341" s="2" t="s">
        <v>2046</v>
      </c>
      <c r="C341" s="2" t="s">
        <v>1910</v>
      </c>
      <c r="D341" s="2" t="s">
        <v>2802</v>
      </c>
      <c r="E341" s="2" t="s">
        <v>2046</v>
      </c>
      <c r="F341" s="2" t="s">
        <v>2046</v>
      </c>
      <c r="G341" s="2" t="s">
        <v>2047</v>
      </c>
      <c r="H341" s="2"/>
      <c r="I341" s="2" t="s">
        <v>2048</v>
      </c>
      <c r="J341" s="2" t="s">
        <v>41</v>
      </c>
      <c r="K341" s="2"/>
      <c r="L341" s="2"/>
      <c r="M341" s="2" t="s">
        <v>42</v>
      </c>
      <c r="N341" s="2">
        <v>81</v>
      </c>
      <c r="O341" s="2" t="s">
        <v>43</v>
      </c>
      <c r="P341" s="2" t="s">
        <v>44</v>
      </c>
      <c r="Q341" s="2"/>
      <c r="R341" s="2"/>
      <c r="S341" s="2"/>
      <c r="T341" s="2" t="s">
        <v>45</v>
      </c>
      <c r="U341" s="2"/>
      <c r="V341" s="2"/>
      <c r="W341" s="2"/>
      <c r="X341" s="2" t="s">
        <v>46</v>
      </c>
      <c r="Y341" s="2" t="s">
        <v>47</v>
      </c>
      <c r="Z341" s="2" t="s">
        <v>1914</v>
      </c>
      <c r="AA341" s="2"/>
      <c r="AB341" s="2" t="s">
        <v>49</v>
      </c>
      <c r="AC341" s="2"/>
      <c r="AD341" s="2" t="s">
        <v>2049</v>
      </c>
      <c r="AE341" s="2"/>
      <c r="AF341" s="2"/>
      <c r="AG341" s="2"/>
      <c r="AH341" s="2" t="s">
        <v>2046</v>
      </c>
      <c r="AI341" s="2"/>
    </row>
    <row r="342" spans="1:35" ht="116" x14ac:dyDescent="0.35">
      <c r="A342" s="2" t="s">
        <v>2050</v>
      </c>
      <c r="B342" s="2" t="s">
        <v>2051</v>
      </c>
      <c r="C342" s="2" t="s">
        <v>1910</v>
      </c>
      <c r="D342" s="2" t="s">
        <v>2803</v>
      </c>
      <c r="E342" s="2" t="s">
        <v>2052</v>
      </c>
      <c r="F342" s="2" t="s">
        <v>2051</v>
      </c>
      <c r="G342" s="2" t="s">
        <v>2053</v>
      </c>
      <c r="H342" s="2"/>
      <c r="I342" s="2" t="s">
        <v>2054</v>
      </c>
      <c r="J342" s="2" t="s">
        <v>41</v>
      </c>
      <c r="K342" s="2"/>
      <c r="L342" s="2"/>
      <c r="M342" s="2" t="s">
        <v>42</v>
      </c>
      <c r="N342" s="2">
        <v>81</v>
      </c>
      <c r="O342" s="2" t="s">
        <v>43</v>
      </c>
      <c r="P342" s="2" t="s">
        <v>44</v>
      </c>
      <c r="Q342" s="2"/>
      <c r="R342" s="2"/>
      <c r="S342" s="2"/>
      <c r="T342" s="2" t="s">
        <v>45</v>
      </c>
      <c r="U342" s="2"/>
      <c r="V342" s="2"/>
      <c r="W342" s="2"/>
      <c r="X342" s="2" t="s">
        <v>46</v>
      </c>
      <c r="Y342" s="2" t="s">
        <v>47</v>
      </c>
      <c r="Z342" s="2" t="s">
        <v>1914</v>
      </c>
      <c r="AA342" s="2"/>
      <c r="AB342" s="2" t="s">
        <v>49</v>
      </c>
      <c r="AC342" s="2"/>
      <c r="AD342" s="2" t="s">
        <v>2055</v>
      </c>
      <c r="AE342" s="2"/>
      <c r="AF342" s="2"/>
      <c r="AG342" s="2"/>
      <c r="AH342" s="2" t="s">
        <v>2052</v>
      </c>
      <c r="AI342" s="2"/>
    </row>
    <row r="343" spans="1:35" ht="116" x14ac:dyDescent="0.35">
      <c r="A343" s="2" t="s">
        <v>2056</v>
      </c>
      <c r="B343" s="2" t="s">
        <v>2057</v>
      </c>
      <c r="C343" s="2" t="s">
        <v>1910</v>
      </c>
      <c r="D343" s="2" t="s">
        <v>2804</v>
      </c>
      <c r="E343" s="2" t="s">
        <v>2058</v>
      </c>
      <c r="F343" s="2" t="s">
        <v>2057</v>
      </c>
      <c r="G343" s="2" t="s">
        <v>2059</v>
      </c>
      <c r="H343" s="2"/>
      <c r="I343" s="2" t="s">
        <v>2060</v>
      </c>
      <c r="J343" s="2" t="s">
        <v>41</v>
      </c>
      <c r="K343" s="2"/>
      <c r="L343" s="2"/>
      <c r="M343" s="2" t="s">
        <v>42</v>
      </c>
      <c r="N343" s="2">
        <v>81</v>
      </c>
      <c r="O343" s="2" t="s">
        <v>43</v>
      </c>
      <c r="P343" s="2" t="s">
        <v>44</v>
      </c>
      <c r="Q343" s="2"/>
      <c r="R343" s="2"/>
      <c r="S343" s="2"/>
      <c r="T343" s="2" t="s">
        <v>45</v>
      </c>
      <c r="U343" s="2"/>
      <c r="V343" s="2"/>
      <c r="W343" s="2"/>
      <c r="X343" s="2" t="s">
        <v>46</v>
      </c>
      <c r="Y343" s="2" t="s">
        <v>47</v>
      </c>
      <c r="Z343" s="2" t="s">
        <v>1914</v>
      </c>
      <c r="AA343" s="2"/>
      <c r="AB343" s="2" t="s">
        <v>49</v>
      </c>
      <c r="AC343" s="2"/>
      <c r="AD343" s="2" t="s">
        <v>2061</v>
      </c>
      <c r="AE343" s="2"/>
      <c r="AF343" s="2"/>
      <c r="AG343" s="2"/>
      <c r="AH343" s="2" t="s">
        <v>2058</v>
      </c>
      <c r="AI343" s="2"/>
    </row>
    <row r="344" spans="1:35" ht="43.5" x14ac:dyDescent="0.35">
      <c r="A344" s="2" t="s">
        <v>2062</v>
      </c>
      <c r="B344" s="2" t="s">
        <v>2063</v>
      </c>
      <c r="C344" s="2" t="s">
        <v>1910</v>
      </c>
      <c r="D344" s="2" t="s">
        <v>2805</v>
      </c>
      <c r="E344" s="2" t="s">
        <v>2063</v>
      </c>
      <c r="F344" s="2" t="s">
        <v>2063</v>
      </c>
      <c r="G344" s="2" t="s">
        <v>2064</v>
      </c>
      <c r="H344" s="2"/>
      <c r="I344" s="2" t="s">
        <v>2065</v>
      </c>
      <c r="J344" s="2" t="s">
        <v>41</v>
      </c>
      <c r="K344" s="2"/>
      <c r="L344" s="2"/>
      <c r="M344" s="2" t="s">
        <v>42</v>
      </c>
      <c r="N344" s="2">
        <v>90</v>
      </c>
      <c r="O344" s="2" t="s">
        <v>43</v>
      </c>
      <c r="P344" s="2" t="s">
        <v>44</v>
      </c>
      <c r="Q344" s="2"/>
      <c r="R344" s="2"/>
      <c r="S344" s="2"/>
      <c r="T344" s="2" t="s">
        <v>45</v>
      </c>
      <c r="U344" s="2"/>
      <c r="V344" s="2"/>
      <c r="W344" s="2"/>
      <c r="X344" s="2" t="s">
        <v>46</v>
      </c>
      <c r="Y344" s="2" t="s">
        <v>47</v>
      </c>
      <c r="Z344" s="2" t="s">
        <v>1914</v>
      </c>
      <c r="AA344" s="2"/>
      <c r="AB344" s="2" t="s">
        <v>49</v>
      </c>
      <c r="AC344" s="2"/>
      <c r="AD344" s="2" t="s">
        <v>2066</v>
      </c>
      <c r="AE344" s="2"/>
      <c r="AF344" s="2"/>
      <c r="AG344" s="2"/>
      <c r="AH344" s="2" t="s">
        <v>2063</v>
      </c>
      <c r="AI344" s="2"/>
    </row>
    <row r="345" spans="1:35" ht="116" x14ac:dyDescent="0.35">
      <c r="A345" s="2" t="s">
        <v>2067</v>
      </c>
      <c r="B345" s="2" t="s">
        <v>2068</v>
      </c>
      <c r="C345" s="2" t="s">
        <v>1910</v>
      </c>
      <c r="D345" s="2" t="s">
        <v>2806</v>
      </c>
      <c r="E345" s="2" t="s">
        <v>2069</v>
      </c>
      <c r="F345" s="2" t="s">
        <v>2068</v>
      </c>
      <c r="G345" s="2" t="s">
        <v>2070</v>
      </c>
      <c r="H345" s="2"/>
      <c r="I345" s="2" t="s">
        <v>2071</v>
      </c>
      <c r="J345" s="2" t="s">
        <v>41</v>
      </c>
      <c r="K345" s="2"/>
      <c r="L345" s="2"/>
      <c r="M345" s="2" t="s">
        <v>42</v>
      </c>
      <c r="N345" s="2">
        <v>81</v>
      </c>
      <c r="O345" s="2" t="s">
        <v>43</v>
      </c>
      <c r="P345" s="2" t="s">
        <v>44</v>
      </c>
      <c r="Q345" s="2"/>
      <c r="R345" s="2"/>
      <c r="S345" s="2"/>
      <c r="T345" s="2" t="s">
        <v>45</v>
      </c>
      <c r="U345" s="2"/>
      <c r="V345" s="2"/>
      <c r="W345" s="2"/>
      <c r="X345" s="2" t="s">
        <v>46</v>
      </c>
      <c r="Y345" s="2" t="s">
        <v>47</v>
      </c>
      <c r="Z345" s="2" t="s">
        <v>1914</v>
      </c>
      <c r="AA345" s="2"/>
      <c r="AB345" s="2" t="s">
        <v>49</v>
      </c>
      <c r="AC345" s="2"/>
      <c r="AD345" s="2" t="s">
        <v>2072</v>
      </c>
      <c r="AE345" s="2"/>
      <c r="AF345" s="2"/>
      <c r="AG345" s="2"/>
      <c r="AH345" s="2" t="s">
        <v>2069</v>
      </c>
      <c r="AI345" s="2"/>
    </row>
    <row r="346" spans="1:35" ht="116" x14ac:dyDescent="0.35">
      <c r="A346" s="2" t="s">
        <v>2073</v>
      </c>
      <c r="B346" s="2" t="s">
        <v>2074</v>
      </c>
      <c r="C346" s="2" t="s">
        <v>1910</v>
      </c>
      <c r="D346" s="2" t="s">
        <v>2807</v>
      </c>
      <c r="E346" s="2" t="s">
        <v>2075</v>
      </c>
      <c r="F346" s="2" t="s">
        <v>2074</v>
      </c>
      <c r="G346" s="2" t="s">
        <v>2076</v>
      </c>
      <c r="H346" s="2"/>
      <c r="I346" s="2" t="s">
        <v>2077</v>
      </c>
      <c r="J346" s="2" t="s">
        <v>41</v>
      </c>
      <c r="K346" s="2"/>
      <c r="L346" s="2"/>
      <c r="M346" s="2" t="s">
        <v>42</v>
      </c>
      <c r="N346" s="2">
        <v>81</v>
      </c>
      <c r="O346" s="2" t="s">
        <v>43</v>
      </c>
      <c r="P346" s="2" t="s">
        <v>44</v>
      </c>
      <c r="Q346" s="2"/>
      <c r="R346" s="2"/>
      <c r="S346" s="2"/>
      <c r="T346" s="2" t="s">
        <v>45</v>
      </c>
      <c r="U346" s="2"/>
      <c r="V346" s="2"/>
      <c r="W346" s="2"/>
      <c r="X346" s="2" t="s">
        <v>46</v>
      </c>
      <c r="Y346" s="2" t="s">
        <v>47</v>
      </c>
      <c r="Z346" s="2" t="s">
        <v>1914</v>
      </c>
      <c r="AA346" s="2"/>
      <c r="AB346" s="2" t="s">
        <v>49</v>
      </c>
      <c r="AC346" s="2"/>
      <c r="AD346" s="2" t="s">
        <v>2078</v>
      </c>
      <c r="AE346" s="2"/>
      <c r="AF346" s="2"/>
      <c r="AG346" s="2"/>
      <c r="AH346" s="2" t="s">
        <v>2075</v>
      </c>
      <c r="AI346" s="2"/>
    </row>
    <row r="347" spans="1:35" ht="116" x14ac:dyDescent="0.35">
      <c r="A347" s="2" t="s">
        <v>2079</v>
      </c>
      <c r="B347" s="2" t="s">
        <v>2080</v>
      </c>
      <c r="C347" s="2" t="s">
        <v>1910</v>
      </c>
      <c r="D347" s="2" t="s">
        <v>2808</v>
      </c>
      <c r="E347" s="2" t="s">
        <v>2081</v>
      </c>
      <c r="F347" s="2" t="s">
        <v>2080</v>
      </c>
      <c r="G347" s="2" t="s">
        <v>2082</v>
      </c>
      <c r="H347" s="2"/>
      <c r="I347" s="2" t="s">
        <v>2083</v>
      </c>
      <c r="J347" s="2" t="s">
        <v>41</v>
      </c>
      <c r="K347" s="2"/>
      <c r="L347" s="2"/>
      <c r="M347" s="2" t="s">
        <v>42</v>
      </c>
      <c r="N347" s="2">
        <v>81</v>
      </c>
      <c r="O347" s="2" t="s">
        <v>43</v>
      </c>
      <c r="P347" s="2" t="s">
        <v>44</v>
      </c>
      <c r="Q347" s="2"/>
      <c r="R347" s="2"/>
      <c r="S347" s="2"/>
      <c r="T347" s="2" t="s">
        <v>45</v>
      </c>
      <c r="U347" s="2"/>
      <c r="V347" s="2"/>
      <c r="W347" s="2"/>
      <c r="X347" s="2" t="s">
        <v>46</v>
      </c>
      <c r="Y347" s="2" t="s">
        <v>47</v>
      </c>
      <c r="Z347" s="2" t="s">
        <v>1914</v>
      </c>
      <c r="AA347" s="2"/>
      <c r="AB347" s="2" t="s">
        <v>49</v>
      </c>
      <c r="AC347" s="2"/>
      <c r="AD347" s="2" t="s">
        <v>2084</v>
      </c>
      <c r="AE347" s="2"/>
      <c r="AF347" s="2"/>
      <c r="AG347" s="2"/>
      <c r="AH347" s="2" t="s">
        <v>2081</v>
      </c>
      <c r="AI347" s="2"/>
    </row>
    <row r="348" spans="1:35" ht="145" x14ac:dyDescent="0.35">
      <c r="A348" s="2" t="s">
        <v>2085</v>
      </c>
      <c r="B348" s="2" t="s">
        <v>2086</v>
      </c>
      <c r="C348" s="2" t="s">
        <v>1910</v>
      </c>
      <c r="D348" s="2" t="s">
        <v>2809</v>
      </c>
      <c r="E348" s="2" t="s">
        <v>2087</v>
      </c>
      <c r="F348" s="2" t="s">
        <v>2086</v>
      </c>
      <c r="G348" s="2" t="s">
        <v>2088</v>
      </c>
      <c r="H348" s="2"/>
      <c r="I348" s="2" t="s">
        <v>2089</v>
      </c>
      <c r="J348" s="2" t="s">
        <v>41</v>
      </c>
      <c r="K348" s="2"/>
      <c r="L348" s="2"/>
      <c r="M348" s="2" t="s">
        <v>42</v>
      </c>
      <c r="N348" s="2">
        <v>80</v>
      </c>
      <c r="O348" s="2" t="s">
        <v>43</v>
      </c>
      <c r="P348" s="2" t="s">
        <v>44</v>
      </c>
      <c r="Q348" s="2"/>
      <c r="R348" s="2"/>
      <c r="S348" s="2"/>
      <c r="T348" s="2" t="s">
        <v>45</v>
      </c>
      <c r="U348" s="2"/>
      <c r="V348" s="2"/>
      <c r="W348" s="2"/>
      <c r="X348" s="2" t="s">
        <v>46</v>
      </c>
      <c r="Y348" s="2" t="s">
        <v>47</v>
      </c>
      <c r="Z348" s="2" t="s">
        <v>1914</v>
      </c>
      <c r="AA348" s="2"/>
      <c r="AB348" s="2" t="s">
        <v>49</v>
      </c>
      <c r="AC348" s="2"/>
      <c r="AD348" s="2" t="s">
        <v>2090</v>
      </c>
      <c r="AE348" s="2"/>
      <c r="AF348" s="2"/>
      <c r="AG348" s="2"/>
      <c r="AH348" s="2" t="s">
        <v>2087</v>
      </c>
      <c r="AI348" s="2"/>
    </row>
    <row r="349" spans="1:35" ht="58" x14ac:dyDescent="0.35">
      <c r="A349" s="2" t="s">
        <v>2091</v>
      </c>
      <c r="B349" s="2" t="s">
        <v>2092</v>
      </c>
      <c r="C349" s="2" t="s">
        <v>1910</v>
      </c>
      <c r="D349" s="2" t="s">
        <v>2093</v>
      </c>
      <c r="E349" s="2" t="s">
        <v>2092</v>
      </c>
      <c r="F349" s="2" t="s">
        <v>2092</v>
      </c>
      <c r="G349" s="2" t="s">
        <v>2094</v>
      </c>
      <c r="H349" s="2"/>
      <c r="I349" s="2" t="s">
        <v>2095</v>
      </c>
      <c r="J349" s="2" t="s">
        <v>41</v>
      </c>
      <c r="K349" s="2"/>
      <c r="L349" s="2"/>
      <c r="M349" s="2" t="s">
        <v>42</v>
      </c>
      <c r="N349" s="2">
        <v>100</v>
      </c>
      <c r="O349" s="2" t="s">
        <v>95</v>
      </c>
      <c r="P349" s="2" t="s">
        <v>96</v>
      </c>
      <c r="Q349" s="2"/>
      <c r="R349" s="2"/>
      <c r="S349" s="2"/>
      <c r="T349" s="2" t="s">
        <v>45</v>
      </c>
      <c r="U349" s="2" t="s">
        <v>97</v>
      </c>
      <c r="V349" s="2" t="s">
        <v>2096</v>
      </c>
      <c r="W349" s="2"/>
      <c r="X349" s="2" t="s">
        <v>99</v>
      </c>
      <c r="Y349" s="2" t="s">
        <v>100</v>
      </c>
      <c r="Z349" s="2" t="s">
        <v>1914</v>
      </c>
      <c r="AA349" s="2"/>
      <c r="AB349" s="2"/>
      <c r="AC349" s="2" t="s">
        <v>2096</v>
      </c>
      <c r="AD349" s="2" t="s">
        <v>2097</v>
      </c>
      <c r="AE349" s="2"/>
      <c r="AF349" s="2"/>
      <c r="AG349" s="2"/>
      <c r="AH349" s="2"/>
      <c r="AI349" s="2"/>
    </row>
    <row r="350" spans="1:35" ht="116" x14ac:dyDescent="0.35">
      <c r="A350" s="2" t="s">
        <v>2098</v>
      </c>
      <c r="B350" s="2" t="s">
        <v>2099</v>
      </c>
      <c r="C350" s="2" t="s">
        <v>2100</v>
      </c>
      <c r="D350" s="2" t="s">
        <v>2810</v>
      </c>
      <c r="E350" s="2" t="s">
        <v>2101</v>
      </c>
      <c r="F350" s="2" t="s">
        <v>2099</v>
      </c>
      <c r="G350" s="2" t="s">
        <v>2102</v>
      </c>
      <c r="H350" s="2"/>
      <c r="I350" s="2" t="s">
        <v>2103</v>
      </c>
      <c r="J350" s="2" t="s">
        <v>41</v>
      </c>
      <c r="K350" s="2"/>
      <c r="L350" s="2"/>
      <c r="M350" s="2" t="s">
        <v>42</v>
      </c>
      <c r="N350" s="2">
        <v>81</v>
      </c>
      <c r="O350" s="2" t="s">
        <v>43</v>
      </c>
      <c r="P350" s="2" t="s">
        <v>44</v>
      </c>
      <c r="Q350" s="2"/>
      <c r="R350" s="2"/>
      <c r="S350" s="2"/>
      <c r="T350" s="2" t="s">
        <v>45</v>
      </c>
      <c r="U350" s="2"/>
      <c r="V350" s="2"/>
      <c r="W350" s="2"/>
      <c r="X350" s="2" t="s">
        <v>46</v>
      </c>
      <c r="Y350" s="2" t="s">
        <v>47</v>
      </c>
      <c r="Z350" s="2" t="s">
        <v>2104</v>
      </c>
      <c r="AA350" s="2"/>
      <c r="AB350" s="2" t="s">
        <v>49</v>
      </c>
      <c r="AC350" s="2"/>
      <c r="AD350" s="2" t="s">
        <v>2105</v>
      </c>
      <c r="AE350" s="2"/>
      <c r="AF350" s="2"/>
      <c r="AG350" s="2"/>
      <c r="AH350" s="2" t="s">
        <v>2101</v>
      </c>
      <c r="AI350" s="2"/>
    </row>
    <row r="351" spans="1:35" ht="116" x14ac:dyDescent="0.35">
      <c r="A351" s="2" t="s">
        <v>2106</v>
      </c>
      <c r="B351" s="2" t="s">
        <v>2107</v>
      </c>
      <c r="C351" s="2" t="s">
        <v>2100</v>
      </c>
      <c r="D351" s="2" t="s">
        <v>2811</v>
      </c>
      <c r="E351" s="2" t="s">
        <v>2107</v>
      </c>
      <c r="F351" s="2" t="s">
        <v>2107</v>
      </c>
      <c r="G351" s="2" t="s">
        <v>2108</v>
      </c>
      <c r="H351" s="2"/>
      <c r="I351" s="2" t="s">
        <v>2109</v>
      </c>
      <c r="J351" s="2" t="s">
        <v>41</v>
      </c>
      <c r="K351" s="2"/>
      <c r="L351" s="2"/>
      <c r="M351" s="2" t="s">
        <v>42</v>
      </c>
      <c r="N351" s="2">
        <v>81</v>
      </c>
      <c r="O351" s="2" t="s">
        <v>43</v>
      </c>
      <c r="P351" s="2" t="s">
        <v>44</v>
      </c>
      <c r="Q351" s="2"/>
      <c r="R351" s="2"/>
      <c r="S351" s="2"/>
      <c r="T351" s="2" t="s">
        <v>45</v>
      </c>
      <c r="U351" s="2"/>
      <c r="V351" s="2"/>
      <c r="W351" s="2"/>
      <c r="X351" s="2" t="s">
        <v>46</v>
      </c>
      <c r="Y351" s="2" t="s">
        <v>47</v>
      </c>
      <c r="Z351" s="2" t="s">
        <v>2104</v>
      </c>
      <c r="AA351" s="2"/>
      <c r="AB351" s="2" t="s">
        <v>49</v>
      </c>
      <c r="AC351" s="2"/>
      <c r="AD351" s="2" t="s">
        <v>2110</v>
      </c>
      <c r="AE351" s="2"/>
      <c r="AF351" s="2"/>
      <c r="AG351" s="2"/>
      <c r="AH351" s="2" t="s">
        <v>2107</v>
      </c>
      <c r="AI351" s="2"/>
    </row>
    <row r="352" spans="1:35" ht="130.5" x14ac:dyDescent="0.35">
      <c r="A352" s="2" t="s">
        <v>2111</v>
      </c>
      <c r="B352" s="2" t="s">
        <v>2112</v>
      </c>
      <c r="C352" s="2" t="s">
        <v>2100</v>
      </c>
      <c r="D352" s="2" t="s">
        <v>2812</v>
      </c>
      <c r="E352" s="2" t="s">
        <v>2113</v>
      </c>
      <c r="F352" s="2" t="s">
        <v>2112</v>
      </c>
      <c r="G352" s="2" t="s">
        <v>2114</v>
      </c>
      <c r="H352" s="2"/>
      <c r="I352" s="2" t="s">
        <v>2115</v>
      </c>
      <c r="J352" s="2" t="s">
        <v>41</v>
      </c>
      <c r="K352" s="2"/>
      <c r="L352" s="2"/>
      <c r="M352" s="2" t="s">
        <v>42</v>
      </c>
      <c r="N352" s="2">
        <v>81</v>
      </c>
      <c r="O352" s="2" t="s">
        <v>43</v>
      </c>
      <c r="P352" s="2" t="s">
        <v>44</v>
      </c>
      <c r="Q352" s="2"/>
      <c r="R352" s="2"/>
      <c r="S352" s="2"/>
      <c r="T352" s="2" t="s">
        <v>45</v>
      </c>
      <c r="U352" s="2"/>
      <c r="V352" s="2"/>
      <c r="W352" s="2"/>
      <c r="X352" s="2" t="s">
        <v>46</v>
      </c>
      <c r="Y352" s="2" t="s">
        <v>47</v>
      </c>
      <c r="Z352" s="2" t="s">
        <v>2104</v>
      </c>
      <c r="AA352" s="2"/>
      <c r="AB352" s="2" t="s">
        <v>49</v>
      </c>
      <c r="AC352" s="2"/>
      <c r="AD352" s="2" t="s">
        <v>2116</v>
      </c>
      <c r="AE352" s="2"/>
      <c r="AF352" s="2"/>
      <c r="AG352" s="2"/>
      <c r="AH352" s="2" t="s">
        <v>2113</v>
      </c>
      <c r="AI352" s="2"/>
    </row>
    <row r="353" spans="1:35" ht="43.5" x14ac:dyDescent="0.35">
      <c r="A353" s="2" t="s">
        <v>2117</v>
      </c>
      <c r="B353" s="2" t="s">
        <v>2118</v>
      </c>
      <c r="C353" s="2" t="s">
        <v>2100</v>
      </c>
      <c r="D353" s="2" t="s">
        <v>2813</v>
      </c>
      <c r="E353" s="2" t="s">
        <v>2118</v>
      </c>
      <c r="F353" s="2" t="s">
        <v>2118</v>
      </c>
      <c r="G353" s="2" t="s">
        <v>2119</v>
      </c>
      <c r="H353" s="2"/>
      <c r="I353" s="2" t="s">
        <v>2120</v>
      </c>
      <c r="J353" s="2" t="s">
        <v>41</v>
      </c>
      <c r="K353" s="2"/>
      <c r="L353" s="2"/>
      <c r="M353" s="2" t="s">
        <v>42</v>
      </c>
      <c r="N353" s="2">
        <v>90</v>
      </c>
      <c r="O353" s="2" t="s">
        <v>43</v>
      </c>
      <c r="P353" s="2" t="s">
        <v>44</v>
      </c>
      <c r="Q353" s="2"/>
      <c r="R353" s="2"/>
      <c r="S353" s="2"/>
      <c r="T353" s="2" t="s">
        <v>45</v>
      </c>
      <c r="U353" s="2"/>
      <c r="V353" s="2"/>
      <c r="W353" s="2"/>
      <c r="X353" s="2" t="s">
        <v>46</v>
      </c>
      <c r="Y353" s="2" t="s">
        <v>47</v>
      </c>
      <c r="Z353" s="2" t="s">
        <v>2104</v>
      </c>
      <c r="AA353" s="2"/>
      <c r="AB353" s="2" t="s">
        <v>49</v>
      </c>
      <c r="AC353" s="2"/>
      <c r="AD353" s="2" t="s">
        <v>2121</v>
      </c>
      <c r="AE353" s="2"/>
      <c r="AF353" s="2"/>
      <c r="AG353" s="2"/>
      <c r="AH353" s="2" t="s">
        <v>2118</v>
      </c>
      <c r="AI353" s="2"/>
    </row>
    <row r="354" spans="1:35" ht="116" x14ac:dyDescent="0.35">
      <c r="A354" s="2" t="s">
        <v>2122</v>
      </c>
      <c r="B354" s="2" t="s">
        <v>2123</v>
      </c>
      <c r="C354" s="2" t="s">
        <v>2100</v>
      </c>
      <c r="D354" s="2" t="s">
        <v>2814</v>
      </c>
      <c r="E354" s="2" t="s">
        <v>2124</v>
      </c>
      <c r="F354" s="2" t="s">
        <v>2123</v>
      </c>
      <c r="G354" s="2" t="s">
        <v>2125</v>
      </c>
      <c r="H354" s="2"/>
      <c r="I354" s="2" t="s">
        <v>2126</v>
      </c>
      <c r="J354" s="2" t="s">
        <v>41</v>
      </c>
      <c r="K354" s="2"/>
      <c r="L354" s="2"/>
      <c r="M354" s="2" t="s">
        <v>42</v>
      </c>
      <c r="N354" s="2">
        <v>81</v>
      </c>
      <c r="O354" s="2" t="s">
        <v>43</v>
      </c>
      <c r="P354" s="2" t="s">
        <v>44</v>
      </c>
      <c r="Q354" s="2"/>
      <c r="R354" s="2"/>
      <c r="S354" s="2"/>
      <c r="T354" s="2" t="s">
        <v>45</v>
      </c>
      <c r="U354" s="2"/>
      <c r="V354" s="2"/>
      <c r="W354" s="2"/>
      <c r="X354" s="2" t="s">
        <v>46</v>
      </c>
      <c r="Y354" s="2" t="s">
        <v>47</v>
      </c>
      <c r="Z354" s="2" t="s">
        <v>2104</v>
      </c>
      <c r="AA354" s="2"/>
      <c r="AB354" s="2" t="s">
        <v>49</v>
      </c>
      <c r="AC354" s="2"/>
      <c r="AD354" s="2" t="s">
        <v>2127</v>
      </c>
      <c r="AE354" s="2"/>
      <c r="AF354" s="2"/>
      <c r="AG354" s="2"/>
      <c r="AH354" s="2" t="s">
        <v>2124</v>
      </c>
      <c r="AI354" s="2"/>
    </row>
    <row r="355" spans="1:35" ht="58" x14ac:dyDescent="0.35">
      <c r="A355" s="2" t="s">
        <v>2128</v>
      </c>
      <c r="B355" s="2" t="s">
        <v>2129</v>
      </c>
      <c r="C355" s="2" t="s">
        <v>2100</v>
      </c>
      <c r="D355" s="2" t="s">
        <v>2130</v>
      </c>
      <c r="E355" s="2" t="s">
        <v>2129</v>
      </c>
      <c r="F355" s="2" t="s">
        <v>2129</v>
      </c>
      <c r="G355" s="2" t="s">
        <v>2131</v>
      </c>
      <c r="H355" s="2"/>
      <c r="I355" s="2" t="s">
        <v>2132</v>
      </c>
      <c r="J355" s="2" t="s">
        <v>41</v>
      </c>
      <c r="K355" s="2"/>
      <c r="L355" s="2"/>
      <c r="M355" s="2" t="s">
        <v>42</v>
      </c>
      <c r="N355" s="2">
        <v>100</v>
      </c>
      <c r="O355" s="2" t="s">
        <v>95</v>
      </c>
      <c r="P355" s="2" t="s">
        <v>96</v>
      </c>
      <c r="Q355" s="2"/>
      <c r="R355" s="2"/>
      <c r="S355" s="2"/>
      <c r="T355" s="2" t="s">
        <v>45</v>
      </c>
      <c r="U355" s="2" t="s">
        <v>97</v>
      </c>
      <c r="V355" s="2" t="s">
        <v>2133</v>
      </c>
      <c r="W355" s="2"/>
      <c r="X355" s="2" t="s">
        <v>99</v>
      </c>
      <c r="Y355" s="2" t="s">
        <v>100</v>
      </c>
      <c r="Z355" s="2" t="s">
        <v>2104</v>
      </c>
      <c r="AA355" s="2"/>
      <c r="AB355" s="2"/>
      <c r="AC355" s="2" t="s">
        <v>2133</v>
      </c>
      <c r="AD355" s="2" t="s">
        <v>2134</v>
      </c>
      <c r="AE355" s="2"/>
      <c r="AF355" s="2"/>
      <c r="AG355" s="2"/>
      <c r="AH355" s="2"/>
      <c r="AI355" s="2"/>
    </row>
    <row r="356" spans="1:35" ht="130.5" x14ac:dyDescent="0.35">
      <c r="A356" s="2" t="s">
        <v>2135</v>
      </c>
      <c r="B356" s="2" t="s">
        <v>2136</v>
      </c>
      <c r="C356" s="2" t="s">
        <v>2137</v>
      </c>
      <c r="D356" s="2" t="s">
        <v>2815</v>
      </c>
      <c r="E356" s="2" t="s">
        <v>2138</v>
      </c>
      <c r="F356" s="2" t="s">
        <v>2136</v>
      </c>
      <c r="G356" s="2" t="s">
        <v>2139</v>
      </c>
      <c r="H356" s="2"/>
      <c r="I356" s="2" t="s">
        <v>2140</v>
      </c>
      <c r="J356" s="2" t="s">
        <v>41</v>
      </c>
      <c r="K356" s="2"/>
      <c r="L356" s="2"/>
      <c r="M356" s="2" t="s">
        <v>42</v>
      </c>
      <c r="N356" s="2">
        <v>81</v>
      </c>
      <c r="O356" s="2" t="s">
        <v>43</v>
      </c>
      <c r="P356" s="2" t="s">
        <v>44</v>
      </c>
      <c r="Q356" s="2"/>
      <c r="R356" s="2"/>
      <c r="S356" s="2"/>
      <c r="T356" s="2" t="s">
        <v>45</v>
      </c>
      <c r="U356" s="2"/>
      <c r="V356" s="2"/>
      <c r="W356" s="2"/>
      <c r="X356" s="2" t="s">
        <v>46</v>
      </c>
      <c r="Y356" s="2" t="s">
        <v>47</v>
      </c>
      <c r="Z356" s="2" t="s">
        <v>2141</v>
      </c>
      <c r="AA356" s="2"/>
      <c r="AB356" s="2" t="s">
        <v>49</v>
      </c>
      <c r="AC356" s="2"/>
      <c r="AD356" s="2" t="s">
        <v>2142</v>
      </c>
      <c r="AE356" s="2"/>
      <c r="AF356" s="2"/>
      <c r="AG356" s="2"/>
      <c r="AH356" s="2" t="s">
        <v>2138</v>
      </c>
      <c r="AI356" s="2"/>
    </row>
    <row r="357" spans="1:35" ht="130.5" x14ac:dyDescent="0.35">
      <c r="A357" s="2" t="s">
        <v>2143</v>
      </c>
      <c r="B357" s="2" t="s">
        <v>2144</v>
      </c>
      <c r="C357" s="2" t="s">
        <v>2137</v>
      </c>
      <c r="D357" s="2" t="s">
        <v>2816</v>
      </c>
      <c r="E357" s="2" t="s">
        <v>2145</v>
      </c>
      <c r="F357" s="2" t="s">
        <v>2144</v>
      </c>
      <c r="G357" s="2" t="s">
        <v>2146</v>
      </c>
      <c r="H357" s="2"/>
      <c r="I357" s="2" t="s">
        <v>2147</v>
      </c>
      <c r="J357" s="2" t="s">
        <v>41</v>
      </c>
      <c r="K357" s="2"/>
      <c r="L357" s="2"/>
      <c r="M357" s="2" t="s">
        <v>42</v>
      </c>
      <c r="N357" s="2">
        <v>81</v>
      </c>
      <c r="O357" s="2" t="s">
        <v>43</v>
      </c>
      <c r="P357" s="2" t="s">
        <v>44</v>
      </c>
      <c r="Q357" s="2"/>
      <c r="R357" s="2"/>
      <c r="S357" s="2"/>
      <c r="T357" s="2" t="s">
        <v>45</v>
      </c>
      <c r="U357" s="2"/>
      <c r="V357" s="2"/>
      <c r="W357" s="2"/>
      <c r="X357" s="2" t="s">
        <v>46</v>
      </c>
      <c r="Y357" s="2" t="s">
        <v>47</v>
      </c>
      <c r="Z357" s="2" t="s">
        <v>2141</v>
      </c>
      <c r="AA357" s="2"/>
      <c r="AB357" s="2" t="s">
        <v>49</v>
      </c>
      <c r="AC357" s="2"/>
      <c r="AD357" s="2" t="s">
        <v>2148</v>
      </c>
      <c r="AE357" s="2"/>
      <c r="AF357" s="2"/>
      <c r="AG357" s="2"/>
      <c r="AH357" s="2" t="s">
        <v>2145</v>
      </c>
      <c r="AI357" s="2"/>
    </row>
    <row r="358" spans="1:35" ht="159.5" x14ac:dyDescent="0.35">
      <c r="A358" s="2" t="s">
        <v>2149</v>
      </c>
      <c r="B358" s="2" t="s">
        <v>2150</v>
      </c>
      <c r="C358" s="2" t="s">
        <v>2137</v>
      </c>
      <c r="D358" s="2" t="s">
        <v>2817</v>
      </c>
      <c r="E358" s="2" t="s">
        <v>2151</v>
      </c>
      <c r="F358" s="2" t="s">
        <v>2150</v>
      </c>
      <c r="G358" s="2" t="s">
        <v>2152</v>
      </c>
      <c r="H358" s="2"/>
      <c r="I358" s="2" t="s">
        <v>2153</v>
      </c>
      <c r="J358" s="2" t="s">
        <v>41</v>
      </c>
      <c r="K358" s="2"/>
      <c r="L358" s="2"/>
      <c r="M358" s="2" t="s">
        <v>42</v>
      </c>
      <c r="N358" s="2">
        <v>81</v>
      </c>
      <c r="O358" s="2" t="s">
        <v>43</v>
      </c>
      <c r="P358" s="2" t="s">
        <v>44</v>
      </c>
      <c r="Q358" s="2"/>
      <c r="R358" s="2"/>
      <c r="S358" s="2"/>
      <c r="T358" s="2" t="s">
        <v>45</v>
      </c>
      <c r="U358" s="2"/>
      <c r="V358" s="2"/>
      <c r="W358" s="2"/>
      <c r="X358" s="2" t="s">
        <v>46</v>
      </c>
      <c r="Y358" s="2" t="s">
        <v>47</v>
      </c>
      <c r="Z358" s="2" t="s">
        <v>2141</v>
      </c>
      <c r="AA358" s="2"/>
      <c r="AB358" s="2" t="s">
        <v>49</v>
      </c>
      <c r="AC358" s="2"/>
      <c r="AD358" s="2" t="s">
        <v>2154</v>
      </c>
      <c r="AE358" s="2"/>
      <c r="AF358" s="2"/>
      <c r="AG358" s="2"/>
      <c r="AH358" s="2" t="s">
        <v>2151</v>
      </c>
      <c r="AI358" s="2"/>
    </row>
    <row r="359" spans="1:35" ht="217.5" x14ac:dyDescent="0.35">
      <c r="A359" s="2" t="s">
        <v>2155</v>
      </c>
      <c r="B359" s="2" t="s">
        <v>2156</v>
      </c>
      <c r="C359" s="2" t="s">
        <v>2137</v>
      </c>
      <c r="D359" s="2" t="s">
        <v>2818</v>
      </c>
      <c r="E359" s="2" t="s">
        <v>2157</v>
      </c>
      <c r="F359" s="2" t="s">
        <v>2156</v>
      </c>
      <c r="G359" s="2" t="s">
        <v>2158</v>
      </c>
      <c r="H359" s="2"/>
      <c r="I359" s="2" t="s">
        <v>2159</v>
      </c>
      <c r="J359" s="2" t="s">
        <v>41</v>
      </c>
      <c r="K359" s="2"/>
      <c r="L359" s="2"/>
      <c r="M359" s="2" t="s">
        <v>42</v>
      </c>
      <c r="N359" s="2">
        <v>81</v>
      </c>
      <c r="O359" s="2" t="s">
        <v>43</v>
      </c>
      <c r="P359" s="2" t="s">
        <v>44</v>
      </c>
      <c r="Q359" s="2"/>
      <c r="R359" s="2"/>
      <c r="S359" s="2"/>
      <c r="T359" s="2" t="s">
        <v>45</v>
      </c>
      <c r="U359" s="2"/>
      <c r="V359" s="2"/>
      <c r="W359" s="2"/>
      <c r="X359" s="2" t="s">
        <v>46</v>
      </c>
      <c r="Y359" s="2" t="s">
        <v>47</v>
      </c>
      <c r="Z359" s="2" t="s">
        <v>2141</v>
      </c>
      <c r="AA359" s="2"/>
      <c r="AB359" s="2" t="s">
        <v>49</v>
      </c>
      <c r="AC359" s="2"/>
      <c r="AD359" s="2" t="s">
        <v>2160</v>
      </c>
      <c r="AE359" s="2"/>
      <c r="AF359" s="2"/>
      <c r="AG359" s="2"/>
      <c r="AH359" s="2" t="s">
        <v>2157</v>
      </c>
      <c r="AI359" s="2"/>
    </row>
    <row r="360" spans="1:35" ht="116" x14ac:dyDescent="0.35">
      <c r="A360" s="2" t="s">
        <v>2161</v>
      </c>
      <c r="B360" s="2" t="s">
        <v>2162</v>
      </c>
      <c r="C360" s="2" t="s">
        <v>2137</v>
      </c>
      <c r="D360" s="2" t="s">
        <v>2819</v>
      </c>
      <c r="E360" s="2" t="s">
        <v>2163</v>
      </c>
      <c r="F360" s="2" t="s">
        <v>2162</v>
      </c>
      <c r="G360" s="2" t="s">
        <v>2164</v>
      </c>
      <c r="H360" s="2"/>
      <c r="I360" s="2" t="s">
        <v>2165</v>
      </c>
      <c r="J360" s="2" t="s">
        <v>41</v>
      </c>
      <c r="K360" s="2"/>
      <c r="L360" s="2"/>
      <c r="M360" s="2" t="s">
        <v>42</v>
      </c>
      <c r="N360" s="2">
        <v>81</v>
      </c>
      <c r="O360" s="2" t="s">
        <v>43</v>
      </c>
      <c r="P360" s="2" t="s">
        <v>44</v>
      </c>
      <c r="Q360" s="2"/>
      <c r="R360" s="2"/>
      <c r="S360" s="2"/>
      <c r="T360" s="2" t="s">
        <v>45</v>
      </c>
      <c r="U360" s="2"/>
      <c r="V360" s="2"/>
      <c r="W360" s="2"/>
      <c r="X360" s="2" t="s">
        <v>46</v>
      </c>
      <c r="Y360" s="2" t="s">
        <v>47</v>
      </c>
      <c r="Z360" s="2" t="s">
        <v>2141</v>
      </c>
      <c r="AA360" s="2"/>
      <c r="AB360" s="2" t="s">
        <v>49</v>
      </c>
      <c r="AC360" s="2"/>
      <c r="AD360" s="2" t="s">
        <v>2166</v>
      </c>
      <c r="AE360" s="2"/>
      <c r="AF360" s="2"/>
      <c r="AG360" s="2"/>
      <c r="AH360" s="2" t="s">
        <v>2163</v>
      </c>
      <c r="AI360" s="2"/>
    </row>
    <row r="361" spans="1:35" ht="116" x14ac:dyDescent="0.35">
      <c r="A361" s="2" t="s">
        <v>2167</v>
      </c>
      <c r="B361" s="2" t="s">
        <v>2168</v>
      </c>
      <c r="C361" s="2" t="s">
        <v>2137</v>
      </c>
      <c r="D361" s="2" t="s">
        <v>2820</v>
      </c>
      <c r="E361" s="2" t="s">
        <v>2169</v>
      </c>
      <c r="F361" s="2" t="s">
        <v>2168</v>
      </c>
      <c r="G361" s="2" t="s">
        <v>2170</v>
      </c>
      <c r="H361" s="2"/>
      <c r="I361" s="2" t="s">
        <v>2171</v>
      </c>
      <c r="J361" s="2" t="s">
        <v>41</v>
      </c>
      <c r="K361" s="2"/>
      <c r="L361" s="2"/>
      <c r="M361" s="2" t="s">
        <v>42</v>
      </c>
      <c r="N361" s="2">
        <v>81</v>
      </c>
      <c r="O361" s="2" t="s">
        <v>43</v>
      </c>
      <c r="P361" s="2" t="s">
        <v>44</v>
      </c>
      <c r="Q361" s="2"/>
      <c r="R361" s="2"/>
      <c r="S361" s="2"/>
      <c r="T361" s="2" t="s">
        <v>45</v>
      </c>
      <c r="U361" s="2"/>
      <c r="V361" s="2"/>
      <c r="W361" s="2"/>
      <c r="X361" s="2" t="s">
        <v>46</v>
      </c>
      <c r="Y361" s="2" t="s">
        <v>47</v>
      </c>
      <c r="Z361" s="2" t="s">
        <v>2141</v>
      </c>
      <c r="AA361" s="2"/>
      <c r="AB361" s="2" t="s">
        <v>49</v>
      </c>
      <c r="AC361" s="2"/>
      <c r="AD361" s="2" t="s">
        <v>2172</v>
      </c>
      <c r="AE361" s="2"/>
      <c r="AF361" s="2"/>
      <c r="AG361" s="2"/>
      <c r="AH361" s="2" t="s">
        <v>2169</v>
      </c>
      <c r="AI361" s="2"/>
    </row>
    <row r="362" spans="1:35" ht="290" x14ac:dyDescent="0.35">
      <c r="A362" s="2" t="s">
        <v>2173</v>
      </c>
      <c r="B362" s="2" t="s">
        <v>2174</v>
      </c>
      <c r="C362" s="2" t="s">
        <v>2137</v>
      </c>
      <c r="D362" s="2" t="s">
        <v>2821</v>
      </c>
      <c r="E362" s="2" t="s">
        <v>2175</v>
      </c>
      <c r="F362" s="2" t="s">
        <v>2174</v>
      </c>
      <c r="G362" s="2" t="s">
        <v>2176</v>
      </c>
      <c r="H362" s="2"/>
      <c r="I362" s="2" t="s">
        <v>2177</v>
      </c>
      <c r="J362" s="2" t="s">
        <v>41</v>
      </c>
      <c r="K362" s="2"/>
      <c r="L362" s="2"/>
      <c r="M362" s="2" t="s">
        <v>42</v>
      </c>
      <c r="N362" s="2">
        <v>81</v>
      </c>
      <c r="O362" s="2" t="s">
        <v>43</v>
      </c>
      <c r="P362" s="2" t="s">
        <v>44</v>
      </c>
      <c r="Q362" s="2"/>
      <c r="R362" s="2"/>
      <c r="S362" s="2"/>
      <c r="T362" s="2" t="s">
        <v>45</v>
      </c>
      <c r="U362" s="2"/>
      <c r="V362" s="2"/>
      <c r="W362" s="2"/>
      <c r="X362" s="2" t="s">
        <v>46</v>
      </c>
      <c r="Y362" s="2" t="s">
        <v>47</v>
      </c>
      <c r="Z362" s="2" t="s">
        <v>2141</v>
      </c>
      <c r="AA362" s="2"/>
      <c r="AB362" s="2" t="s">
        <v>49</v>
      </c>
      <c r="AC362" s="2"/>
      <c r="AD362" s="2" t="s">
        <v>2178</v>
      </c>
      <c r="AE362" s="2"/>
      <c r="AF362" s="2"/>
      <c r="AG362" s="2"/>
      <c r="AH362" s="2" t="s">
        <v>2175</v>
      </c>
      <c r="AI362" s="2"/>
    </row>
    <row r="363" spans="1:35" ht="290" x14ac:dyDescent="0.35">
      <c r="A363" s="2" t="s">
        <v>2179</v>
      </c>
      <c r="B363" s="2" t="s">
        <v>2180</v>
      </c>
      <c r="C363" s="2" t="s">
        <v>2137</v>
      </c>
      <c r="D363" s="2" t="s">
        <v>2822</v>
      </c>
      <c r="E363" s="2" t="s">
        <v>2181</v>
      </c>
      <c r="F363" s="2" t="s">
        <v>2180</v>
      </c>
      <c r="G363" s="2" t="s">
        <v>2182</v>
      </c>
      <c r="H363" s="2"/>
      <c r="I363" s="2" t="s">
        <v>2183</v>
      </c>
      <c r="J363" s="2" t="s">
        <v>41</v>
      </c>
      <c r="K363" s="2"/>
      <c r="L363" s="2"/>
      <c r="M363" s="2" t="s">
        <v>42</v>
      </c>
      <c r="N363" s="2">
        <v>81</v>
      </c>
      <c r="O363" s="2" t="s">
        <v>43</v>
      </c>
      <c r="P363" s="2" t="s">
        <v>44</v>
      </c>
      <c r="Q363" s="2"/>
      <c r="R363" s="2"/>
      <c r="S363" s="2"/>
      <c r="T363" s="2" t="s">
        <v>45</v>
      </c>
      <c r="U363" s="2"/>
      <c r="V363" s="2"/>
      <c r="W363" s="2"/>
      <c r="X363" s="2" t="s">
        <v>46</v>
      </c>
      <c r="Y363" s="2" t="s">
        <v>47</v>
      </c>
      <c r="Z363" s="2" t="s">
        <v>2141</v>
      </c>
      <c r="AA363" s="2"/>
      <c r="AB363" s="2" t="s">
        <v>49</v>
      </c>
      <c r="AC363" s="2"/>
      <c r="AD363" s="2" t="s">
        <v>2184</v>
      </c>
      <c r="AE363" s="2"/>
      <c r="AF363" s="2"/>
      <c r="AG363" s="2"/>
      <c r="AH363" s="2" t="s">
        <v>2181</v>
      </c>
      <c r="AI363" s="2"/>
    </row>
    <row r="364" spans="1:35" ht="159.5" x14ac:dyDescent="0.35">
      <c r="A364" s="2" t="s">
        <v>2185</v>
      </c>
      <c r="B364" s="2" t="s">
        <v>2186</v>
      </c>
      <c r="C364" s="2" t="s">
        <v>2137</v>
      </c>
      <c r="D364" s="2" t="s">
        <v>2823</v>
      </c>
      <c r="E364" s="2" t="s">
        <v>2187</v>
      </c>
      <c r="F364" s="2" t="s">
        <v>2186</v>
      </c>
      <c r="G364" s="2" t="s">
        <v>2188</v>
      </c>
      <c r="H364" s="2"/>
      <c r="I364" s="2" t="s">
        <v>2189</v>
      </c>
      <c r="J364" s="2" t="s">
        <v>41</v>
      </c>
      <c r="K364" s="2"/>
      <c r="L364" s="2"/>
      <c r="M364" s="2" t="s">
        <v>42</v>
      </c>
      <c r="N364" s="2">
        <v>81</v>
      </c>
      <c r="O364" s="2" t="s">
        <v>43</v>
      </c>
      <c r="P364" s="2" t="s">
        <v>44</v>
      </c>
      <c r="Q364" s="2"/>
      <c r="R364" s="2"/>
      <c r="S364" s="2"/>
      <c r="T364" s="2" t="s">
        <v>45</v>
      </c>
      <c r="U364" s="2"/>
      <c r="V364" s="2"/>
      <c r="W364" s="2"/>
      <c r="X364" s="2" t="s">
        <v>46</v>
      </c>
      <c r="Y364" s="2" t="s">
        <v>47</v>
      </c>
      <c r="Z364" s="2" t="s">
        <v>2141</v>
      </c>
      <c r="AA364" s="2"/>
      <c r="AB364" s="2" t="s">
        <v>49</v>
      </c>
      <c r="AC364" s="2"/>
      <c r="AD364" s="2" t="s">
        <v>2190</v>
      </c>
      <c r="AE364" s="2"/>
      <c r="AF364" s="2"/>
      <c r="AG364" s="2"/>
      <c r="AH364" s="2" t="s">
        <v>2187</v>
      </c>
      <c r="AI364" s="2"/>
    </row>
    <row r="365" spans="1:35" ht="159.5" x14ac:dyDescent="0.35">
      <c r="A365" s="2" t="s">
        <v>2191</v>
      </c>
      <c r="B365" s="2" t="s">
        <v>2192</v>
      </c>
      <c r="C365" s="2" t="s">
        <v>2137</v>
      </c>
      <c r="D365" s="2" t="s">
        <v>2824</v>
      </c>
      <c r="E365" s="2" t="s">
        <v>2193</v>
      </c>
      <c r="F365" s="2" t="s">
        <v>2192</v>
      </c>
      <c r="G365" s="2" t="s">
        <v>2194</v>
      </c>
      <c r="H365" s="2"/>
      <c r="I365" s="2" t="s">
        <v>2195</v>
      </c>
      <c r="J365" s="2" t="s">
        <v>41</v>
      </c>
      <c r="K365" s="2"/>
      <c r="L365" s="2"/>
      <c r="M365" s="2" t="s">
        <v>42</v>
      </c>
      <c r="N365" s="2">
        <v>81</v>
      </c>
      <c r="O365" s="2" t="s">
        <v>43</v>
      </c>
      <c r="P365" s="2" t="s">
        <v>44</v>
      </c>
      <c r="Q365" s="2"/>
      <c r="R365" s="2"/>
      <c r="S365" s="2"/>
      <c r="T365" s="2" t="s">
        <v>45</v>
      </c>
      <c r="U365" s="2"/>
      <c r="V365" s="2"/>
      <c r="W365" s="2"/>
      <c r="X365" s="2" t="s">
        <v>46</v>
      </c>
      <c r="Y365" s="2" t="s">
        <v>47</v>
      </c>
      <c r="Z365" s="2" t="s">
        <v>2141</v>
      </c>
      <c r="AA365" s="2"/>
      <c r="AB365" s="2" t="s">
        <v>49</v>
      </c>
      <c r="AC365" s="2"/>
      <c r="AD365" s="2" t="s">
        <v>2196</v>
      </c>
      <c r="AE365" s="2"/>
      <c r="AF365" s="2"/>
      <c r="AG365" s="2"/>
      <c r="AH365" s="2" t="s">
        <v>2193</v>
      </c>
      <c r="AI365" s="2"/>
    </row>
    <row r="366" spans="1:35" ht="116" x14ac:dyDescent="0.35">
      <c r="A366" s="2" t="s">
        <v>2197</v>
      </c>
      <c r="B366" s="2" t="s">
        <v>2198</v>
      </c>
      <c r="C366" s="2" t="s">
        <v>2137</v>
      </c>
      <c r="D366" s="2" t="s">
        <v>2825</v>
      </c>
      <c r="E366" s="2" t="s">
        <v>2199</v>
      </c>
      <c r="F366" s="2" t="s">
        <v>2198</v>
      </c>
      <c r="G366" s="2" t="s">
        <v>2200</v>
      </c>
      <c r="H366" s="2"/>
      <c r="I366" s="2" t="s">
        <v>2201</v>
      </c>
      <c r="J366" s="2" t="s">
        <v>41</v>
      </c>
      <c r="K366" s="2"/>
      <c r="L366" s="2"/>
      <c r="M366" s="2" t="s">
        <v>42</v>
      </c>
      <c r="N366" s="2">
        <v>81</v>
      </c>
      <c r="O366" s="2" t="s">
        <v>43</v>
      </c>
      <c r="P366" s="2" t="s">
        <v>44</v>
      </c>
      <c r="Q366" s="2"/>
      <c r="R366" s="2"/>
      <c r="S366" s="2"/>
      <c r="T366" s="2" t="s">
        <v>45</v>
      </c>
      <c r="U366" s="2"/>
      <c r="V366" s="2"/>
      <c r="W366" s="2"/>
      <c r="X366" s="2" t="s">
        <v>46</v>
      </c>
      <c r="Y366" s="2" t="s">
        <v>47</v>
      </c>
      <c r="Z366" s="2" t="s">
        <v>2141</v>
      </c>
      <c r="AA366" s="2"/>
      <c r="AB366" s="2" t="s">
        <v>49</v>
      </c>
      <c r="AC366" s="2"/>
      <c r="AD366" s="2" t="s">
        <v>2202</v>
      </c>
      <c r="AE366" s="2"/>
      <c r="AF366" s="2"/>
      <c r="AG366" s="2"/>
      <c r="AH366" s="2" t="s">
        <v>2199</v>
      </c>
      <c r="AI366" s="2"/>
    </row>
    <row r="367" spans="1:35" ht="130.5" x14ac:dyDescent="0.35">
      <c r="A367" s="2" t="s">
        <v>2203</v>
      </c>
      <c r="B367" s="2" t="s">
        <v>2204</v>
      </c>
      <c r="C367" s="2" t="s">
        <v>2137</v>
      </c>
      <c r="D367" s="2" t="s">
        <v>2826</v>
      </c>
      <c r="E367" s="2" t="s">
        <v>2205</v>
      </c>
      <c r="F367" s="2" t="s">
        <v>2204</v>
      </c>
      <c r="G367" s="2" t="s">
        <v>2206</v>
      </c>
      <c r="H367" s="2"/>
      <c r="I367" s="2" t="s">
        <v>2207</v>
      </c>
      <c r="J367" s="2" t="s">
        <v>41</v>
      </c>
      <c r="K367" s="2"/>
      <c r="L367" s="2"/>
      <c r="M367" s="2" t="s">
        <v>42</v>
      </c>
      <c r="N367" s="2">
        <v>81</v>
      </c>
      <c r="O367" s="2" t="s">
        <v>43</v>
      </c>
      <c r="P367" s="2" t="s">
        <v>44</v>
      </c>
      <c r="Q367" s="2"/>
      <c r="R367" s="2"/>
      <c r="S367" s="2"/>
      <c r="T367" s="2" t="s">
        <v>45</v>
      </c>
      <c r="U367" s="2"/>
      <c r="V367" s="2"/>
      <c r="W367" s="2"/>
      <c r="X367" s="2" t="s">
        <v>46</v>
      </c>
      <c r="Y367" s="2" t="s">
        <v>47</v>
      </c>
      <c r="Z367" s="2" t="s">
        <v>2141</v>
      </c>
      <c r="AA367" s="2"/>
      <c r="AB367" s="2" t="s">
        <v>49</v>
      </c>
      <c r="AC367" s="2"/>
      <c r="AD367" s="2" t="s">
        <v>2208</v>
      </c>
      <c r="AE367" s="2"/>
      <c r="AF367" s="2"/>
      <c r="AG367" s="2"/>
      <c r="AH367" s="2" t="s">
        <v>2205</v>
      </c>
      <c r="AI367" s="2"/>
    </row>
    <row r="368" spans="1:35" ht="116" x14ac:dyDescent="0.35">
      <c r="A368" s="2" t="s">
        <v>2209</v>
      </c>
      <c r="B368" s="2" t="s">
        <v>2210</v>
      </c>
      <c r="C368" s="2" t="s">
        <v>2137</v>
      </c>
      <c r="D368" s="2" t="s">
        <v>2827</v>
      </c>
      <c r="E368" s="2" t="s">
        <v>2211</v>
      </c>
      <c r="F368" s="2" t="s">
        <v>2210</v>
      </c>
      <c r="G368" s="2" t="s">
        <v>2212</v>
      </c>
      <c r="H368" s="2"/>
      <c r="I368" s="2" t="s">
        <v>2213</v>
      </c>
      <c r="J368" s="2" t="s">
        <v>41</v>
      </c>
      <c r="K368" s="2"/>
      <c r="L368" s="2"/>
      <c r="M368" s="2" t="s">
        <v>42</v>
      </c>
      <c r="N368" s="2">
        <v>81</v>
      </c>
      <c r="O368" s="2" t="s">
        <v>43</v>
      </c>
      <c r="P368" s="2" t="s">
        <v>44</v>
      </c>
      <c r="Q368" s="2"/>
      <c r="R368" s="2"/>
      <c r="S368" s="2"/>
      <c r="T368" s="2" t="s">
        <v>45</v>
      </c>
      <c r="U368" s="2"/>
      <c r="V368" s="2"/>
      <c r="W368" s="2"/>
      <c r="X368" s="2" t="s">
        <v>46</v>
      </c>
      <c r="Y368" s="2" t="s">
        <v>47</v>
      </c>
      <c r="Z368" s="2" t="s">
        <v>2141</v>
      </c>
      <c r="AA368" s="2"/>
      <c r="AB368" s="2" t="s">
        <v>49</v>
      </c>
      <c r="AC368" s="2"/>
      <c r="AD368" s="2" t="s">
        <v>2214</v>
      </c>
      <c r="AE368" s="2"/>
      <c r="AF368" s="2"/>
      <c r="AG368" s="2"/>
      <c r="AH368" s="2" t="s">
        <v>2211</v>
      </c>
      <c r="AI368" s="2"/>
    </row>
    <row r="369" spans="1:35" ht="116" x14ac:dyDescent="0.35">
      <c r="A369" s="2" t="s">
        <v>2215</v>
      </c>
      <c r="B369" s="2" t="s">
        <v>2216</v>
      </c>
      <c r="C369" s="2" t="s">
        <v>2137</v>
      </c>
      <c r="D369" s="2" t="s">
        <v>2828</v>
      </c>
      <c r="E369" s="2" t="s">
        <v>2217</v>
      </c>
      <c r="F369" s="2" t="s">
        <v>2216</v>
      </c>
      <c r="G369" s="2" t="s">
        <v>2218</v>
      </c>
      <c r="H369" s="2"/>
      <c r="I369" s="2" t="s">
        <v>2219</v>
      </c>
      <c r="J369" s="2" t="s">
        <v>41</v>
      </c>
      <c r="K369" s="2"/>
      <c r="L369" s="2"/>
      <c r="M369" s="2" t="s">
        <v>42</v>
      </c>
      <c r="N369" s="2">
        <v>81</v>
      </c>
      <c r="O369" s="2" t="s">
        <v>43</v>
      </c>
      <c r="P369" s="2" t="s">
        <v>44</v>
      </c>
      <c r="Q369" s="2"/>
      <c r="R369" s="2"/>
      <c r="S369" s="2"/>
      <c r="T369" s="2" t="s">
        <v>45</v>
      </c>
      <c r="U369" s="2"/>
      <c r="V369" s="2"/>
      <c r="W369" s="2"/>
      <c r="X369" s="2" t="s">
        <v>46</v>
      </c>
      <c r="Y369" s="2" t="s">
        <v>47</v>
      </c>
      <c r="Z369" s="2" t="s">
        <v>2141</v>
      </c>
      <c r="AA369" s="2"/>
      <c r="AB369" s="2" t="s">
        <v>49</v>
      </c>
      <c r="AC369" s="2"/>
      <c r="AD369" s="2" t="s">
        <v>2220</v>
      </c>
      <c r="AE369" s="2"/>
      <c r="AF369" s="2"/>
      <c r="AG369" s="2"/>
      <c r="AH369" s="2" t="s">
        <v>2217</v>
      </c>
      <c r="AI369" s="2"/>
    </row>
    <row r="370" spans="1:35" ht="116" x14ac:dyDescent="0.35">
      <c r="A370" s="2" t="s">
        <v>2221</v>
      </c>
      <c r="B370" s="2" t="s">
        <v>2222</v>
      </c>
      <c r="C370" s="2" t="s">
        <v>2137</v>
      </c>
      <c r="D370" s="2" t="s">
        <v>2829</v>
      </c>
      <c r="E370" s="2" t="s">
        <v>2223</v>
      </c>
      <c r="F370" s="2" t="s">
        <v>2222</v>
      </c>
      <c r="G370" s="2" t="s">
        <v>2224</v>
      </c>
      <c r="H370" s="2"/>
      <c r="I370" s="2" t="s">
        <v>2225</v>
      </c>
      <c r="J370" s="2" t="s">
        <v>41</v>
      </c>
      <c r="K370" s="2"/>
      <c r="L370" s="2"/>
      <c r="M370" s="2" t="s">
        <v>42</v>
      </c>
      <c r="N370" s="2">
        <v>81</v>
      </c>
      <c r="O370" s="2" t="s">
        <v>43</v>
      </c>
      <c r="P370" s="2" t="s">
        <v>44</v>
      </c>
      <c r="Q370" s="2"/>
      <c r="R370" s="2"/>
      <c r="S370" s="2"/>
      <c r="T370" s="2" t="s">
        <v>45</v>
      </c>
      <c r="U370" s="2"/>
      <c r="V370" s="2"/>
      <c r="W370" s="2"/>
      <c r="X370" s="2" t="s">
        <v>46</v>
      </c>
      <c r="Y370" s="2" t="s">
        <v>47</v>
      </c>
      <c r="Z370" s="2" t="s">
        <v>2141</v>
      </c>
      <c r="AA370" s="2"/>
      <c r="AB370" s="2" t="s">
        <v>49</v>
      </c>
      <c r="AC370" s="2"/>
      <c r="AD370" s="2" t="s">
        <v>2226</v>
      </c>
      <c r="AE370" s="2"/>
      <c r="AF370" s="2"/>
      <c r="AG370" s="2"/>
      <c r="AH370" s="2" t="s">
        <v>2223</v>
      </c>
      <c r="AI370" s="2"/>
    </row>
    <row r="371" spans="1:35" ht="116" x14ac:dyDescent="0.35">
      <c r="A371" s="2" t="s">
        <v>2227</v>
      </c>
      <c r="B371" s="2" t="s">
        <v>2228</v>
      </c>
      <c r="C371" s="2" t="s">
        <v>2137</v>
      </c>
      <c r="D371" s="2" t="s">
        <v>2830</v>
      </c>
      <c r="E371" s="2" t="s">
        <v>2229</v>
      </c>
      <c r="F371" s="2" t="s">
        <v>2228</v>
      </c>
      <c r="G371" s="2" t="s">
        <v>2230</v>
      </c>
      <c r="H371" s="2"/>
      <c r="I371" s="2" t="s">
        <v>2231</v>
      </c>
      <c r="J371" s="2" t="s">
        <v>41</v>
      </c>
      <c r="K371" s="2"/>
      <c r="L371" s="2"/>
      <c r="M371" s="2" t="s">
        <v>42</v>
      </c>
      <c r="N371" s="2">
        <v>81</v>
      </c>
      <c r="O371" s="2" t="s">
        <v>43</v>
      </c>
      <c r="P371" s="2" t="s">
        <v>44</v>
      </c>
      <c r="Q371" s="2"/>
      <c r="R371" s="2"/>
      <c r="S371" s="2"/>
      <c r="T371" s="2" t="s">
        <v>45</v>
      </c>
      <c r="U371" s="2"/>
      <c r="V371" s="2"/>
      <c r="W371" s="2"/>
      <c r="X371" s="2" t="s">
        <v>46</v>
      </c>
      <c r="Y371" s="2" t="s">
        <v>47</v>
      </c>
      <c r="Z371" s="2" t="s">
        <v>2141</v>
      </c>
      <c r="AA371" s="2"/>
      <c r="AB371" s="2" t="s">
        <v>49</v>
      </c>
      <c r="AC371" s="2"/>
      <c r="AD371" s="2" t="s">
        <v>2232</v>
      </c>
      <c r="AE371" s="2"/>
      <c r="AF371" s="2"/>
      <c r="AG371" s="2"/>
      <c r="AH371" s="2" t="s">
        <v>2229</v>
      </c>
      <c r="AI371" s="2"/>
    </row>
    <row r="372" spans="1:35" ht="130.5" x14ac:dyDescent="0.35">
      <c r="A372" s="2" t="s">
        <v>2233</v>
      </c>
      <c r="B372" s="2" t="s">
        <v>2234</v>
      </c>
      <c r="C372" s="2" t="s">
        <v>2137</v>
      </c>
      <c r="D372" s="2" t="s">
        <v>2831</v>
      </c>
      <c r="E372" s="2" t="s">
        <v>2235</v>
      </c>
      <c r="F372" s="2" t="s">
        <v>2234</v>
      </c>
      <c r="G372" s="2" t="s">
        <v>2236</v>
      </c>
      <c r="H372" s="2"/>
      <c r="I372" s="2" t="s">
        <v>2237</v>
      </c>
      <c r="J372" s="2" t="s">
        <v>41</v>
      </c>
      <c r="K372" s="2"/>
      <c r="L372" s="2"/>
      <c r="M372" s="2" t="s">
        <v>42</v>
      </c>
      <c r="N372" s="2">
        <v>81</v>
      </c>
      <c r="O372" s="2" t="s">
        <v>43</v>
      </c>
      <c r="P372" s="2" t="s">
        <v>44</v>
      </c>
      <c r="Q372" s="2"/>
      <c r="R372" s="2"/>
      <c r="S372" s="2"/>
      <c r="T372" s="2" t="s">
        <v>45</v>
      </c>
      <c r="U372" s="2"/>
      <c r="V372" s="2"/>
      <c r="W372" s="2"/>
      <c r="X372" s="2" t="s">
        <v>46</v>
      </c>
      <c r="Y372" s="2" t="s">
        <v>47</v>
      </c>
      <c r="Z372" s="2" t="s">
        <v>2141</v>
      </c>
      <c r="AA372" s="2"/>
      <c r="AB372" s="2" t="s">
        <v>49</v>
      </c>
      <c r="AC372" s="2"/>
      <c r="AD372" s="2" t="s">
        <v>2238</v>
      </c>
      <c r="AE372" s="2"/>
      <c r="AF372" s="2"/>
      <c r="AG372" s="2"/>
      <c r="AH372" s="2" t="s">
        <v>2235</v>
      </c>
      <c r="AI372" s="2"/>
    </row>
    <row r="373" spans="1:35" ht="116" x14ac:dyDescent="0.35">
      <c r="A373" s="2" t="s">
        <v>2239</v>
      </c>
      <c r="B373" s="2" t="s">
        <v>2240</v>
      </c>
      <c r="C373" s="2" t="s">
        <v>2137</v>
      </c>
      <c r="D373" s="2" t="s">
        <v>2832</v>
      </c>
      <c r="E373" s="2" t="s">
        <v>2241</v>
      </c>
      <c r="F373" s="2" t="s">
        <v>2240</v>
      </c>
      <c r="G373" s="2" t="s">
        <v>2242</v>
      </c>
      <c r="H373" s="2"/>
      <c r="I373" s="2" t="s">
        <v>2243</v>
      </c>
      <c r="J373" s="2" t="s">
        <v>41</v>
      </c>
      <c r="K373" s="2"/>
      <c r="L373" s="2"/>
      <c r="M373" s="2" t="s">
        <v>42</v>
      </c>
      <c r="N373" s="2">
        <v>81</v>
      </c>
      <c r="O373" s="2" t="s">
        <v>43</v>
      </c>
      <c r="P373" s="2" t="s">
        <v>44</v>
      </c>
      <c r="Q373" s="2"/>
      <c r="R373" s="2"/>
      <c r="S373" s="2"/>
      <c r="T373" s="2" t="s">
        <v>45</v>
      </c>
      <c r="U373" s="2"/>
      <c r="V373" s="2"/>
      <c r="W373" s="2"/>
      <c r="X373" s="2" t="s">
        <v>46</v>
      </c>
      <c r="Y373" s="2" t="s">
        <v>47</v>
      </c>
      <c r="Z373" s="2" t="s">
        <v>2141</v>
      </c>
      <c r="AA373" s="2"/>
      <c r="AB373" s="2" t="s">
        <v>49</v>
      </c>
      <c r="AC373" s="2"/>
      <c r="AD373" s="2" t="s">
        <v>2244</v>
      </c>
      <c r="AE373" s="2"/>
      <c r="AF373" s="2"/>
      <c r="AG373" s="2"/>
      <c r="AH373" s="2" t="s">
        <v>2241</v>
      </c>
      <c r="AI373" s="2"/>
    </row>
    <row r="374" spans="1:35" ht="130.5" x14ac:dyDescent="0.35">
      <c r="A374" s="2" t="s">
        <v>2245</v>
      </c>
      <c r="B374" s="2" t="s">
        <v>2246</v>
      </c>
      <c r="C374" s="2" t="s">
        <v>2137</v>
      </c>
      <c r="D374" s="2" t="s">
        <v>2833</v>
      </c>
      <c r="E374" s="2" t="s">
        <v>2247</v>
      </c>
      <c r="F374" s="2" t="s">
        <v>2246</v>
      </c>
      <c r="G374" s="2" t="s">
        <v>2248</v>
      </c>
      <c r="H374" s="2"/>
      <c r="I374" s="2" t="s">
        <v>2249</v>
      </c>
      <c r="J374" s="2" t="s">
        <v>41</v>
      </c>
      <c r="K374" s="2"/>
      <c r="L374" s="2"/>
      <c r="M374" s="2" t="s">
        <v>42</v>
      </c>
      <c r="N374" s="2">
        <v>81</v>
      </c>
      <c r="O374" s="2" t="s">
        <v>43</v>
      </c>
      <c r="P374" s="2" t="s">
        <v>44</v>
      </c>
      <c r="Q374" s="2"/>
      <c r="R374" s="2"/>
      <c r="S374" s="2"/>
      <c r="T374" s="2" t="s">
        <v>45</v>
      </c>
      <c r="U374" s="2"/>
      <c r="V374" s="2"/>
      <c r="W374" s="2"/>
      <c r="X374" s="2" t="s">
        <v>46</v>
      </c>
      <c r="Y374" s="2" t="s">
        <v>47</v>
      </c>
      <c r="Z374" s="2" t="s">
        <v>2141</v>
      </c>
      <c r="AA374" s="2"/>
      <c r="AB374" s="2" t="s">
        <v>49</v>
      </c>
      <c r="AC374" s="2"/>
      <c r="AD374" s="2" t="s">
        <v>2250</v>
      </c>
      <c r="AE374" s="2"/>
      <c r="AF374" s="2"/>
      <c r="AG374" s="2"/>
      <c r="AH374" s="2" t="s">
        <v>2247</v>
      </c>
      <c r="AI374" s="2"/>
    </row>
    <row r="375" spans="1:35" ht="145" x14ac:dyDescent="0.35">
      <c r="A375" s="2" t="s">
        <v>2251</v>
      </c>
      <c r="B375" s="2" t="s">
        <v>2252</v>
      </c>
      <c r="C375" s="2" t="s">
        <v>2137</v>
      </c>
      <c r="D375" s="2" t="s">
        <v>2834</v>
      </c>
      <c r="E375" s="2" t="s">
        <v>2253</v>
      </c>
      <c r="F375" s="2" t="s">
        <v>2252</v>
      </c>
      <c r="G375" s="2" t="s">
        <v>2254</v>
      </c>
      <c r="H375" s="2"/>
      <c r="I375" s="2" t="s">
        <v>2255</v>
      </c>
      <c r="J375" s="2" t="s">
        <v>41</v>
      </c>
      <c r="K375" s="2"/>
      <c r="L375" s="2"/>
      <c r="M375" s="2" t="s">
        <v>42</v>
      </c>
      <c r="N375" s="2">
        <v>80</v>
      </c>
      <c r="O375" s="2" t="s">
        <v>43</v>
      </c>
      <c r="P375" s="2" t="s">
        <v>44</v>
      </c>
      <c r="Q375" s="2"/>
      <c r="R375" s="2"/>
      <c r="S375" s="2"/>
      <c r="T375" s="2" t="s">
        <v>45</v>
      </c>
      <c r="U375" s="2"/>
      <c r="V375" s="2"/>
      <c r="W375" s="2"/>
      <c r="X375" s="2" t="s">
        <v>46</v>
      </c>
      <c r="Y375" s="2" t="s">
        <v>47</v>
      </c>
      <c r="Z375" s="2" t="s">
        <v>2141</v>
      </c>
      <c r="AA375" s="2"/>
      <c r="AB375" s="2" t="s">
        <v>49</v>
      </c>
      <c r="AC375" s="2"/>
      <c r="AD375" s="2" t="s">
        <v>2256</v>
      </c>
      <c r="AE375" s="2"/>
      <c r="AF375" s="2"/>
      <c r="AG375" s="2"/>
      <c r="AH375" s="2" t="s">
        <v>2253</v>
      </c>
      <c r="AI375" s="2"/>
    </row>
    <row r="376" spans="1:35" ht="58" x14ac:dyDescent="0.35">
      <c r="A376" s="2" t="s">
        <v>2257</v>
      </c>
      <c r="B376" s="2" t="s">
        <v>2258</v>
      </c>
      <c r="C376" s="2" t="s">
        <v>2137</v>
      </c>
      <c r="D376" s="2" t="s">
        <v>2259</v>
      </c>
      <c r="E376" s="2" t="s">
        <v>2258</v>
      </c>
      <c r="F376" s="2" t="s">
        <v>2258</v>
      </c>
      <c r="G376" s="2" t="s">
        <v>2260</v>
      </c>
      <c r="H376" s="2"/>
      <c r="I376" s="2" t="s">
        <v>2261</v>
      </c>
      <c r="J376" s="2" t="s">
        <v>41</v>
      </c>
      <c r="K376" s="2"/>
      <c r="L376" s="2"/>
      <c r="M376" s="2" t="s">
        <v>42</v>
      </c>
      <c r="N376" s="2">
        <v>100</v>
      </c>
      <c r="O376" s="2" t="s">
        <v>95</v>
      </c>
      <c r="P376" s="2" t="s">
        <v>96</v>
      </c>
      <c r="Q376" s="2"/>
      <c r="R376" s="2"/>
      <c r="S376" s="2"/>
      <c r="T376" s="2" t="s">
        <v>45</v>
      </c>
      <c r="U376" s="2" t="s">
        <v>97</v>
      </c>
      <c r="V376" s="2" t="s">
        <v>2262</v>
      </c>
      <c r="W376" s="2"/>
      <c r="X376" s="2" t="s">
        <v>99</v>
      </c>
      <c r="Y376" s="2" t="s">
        <v>100</v>
      </c>
      <c r="Z376" s="2" t="s">
        <v>2141</v>
      </c>
      <c r="AA376" s="2"/>
      <c r="AB376" s="2"/>
      <c r="AC376" s="2" t="s">
        <v>2262</v>
      </c>
      <c r="AD376" s="2" t="s">
        <v>2263</v>
      </c>
      <c r="AE376" s="2"/>
      <c r="AF376" s="2"/>
      <c r="AG376" s="2"/>
      <c r="AH376" s="2"/>
      <c r="AI376" s="2"/>
    </row>
    <row r="377" spans="1:35" ht="116" x14ac:dyDescent="0.35">
      <c r="A377" s="2" t="s">
        <v>2264</v>
      </c>
      <c r="B377" s="2" t="s">
        <v>2265</v>
      </c>
      <c r="C377" s="2" t="s">
        <v>2266</v>
      </c>
      <c r="D377" s="2" t="s">
        <v>2835</v>
      </c>
      <c r="E377" s="2" t="s">
        <v>2267</v>
      </c>
      <c r="F377" s="2" t="s">
        <v>2265</v>
      </c>
      <c r="G377" s="2" t="s">
        <v>2268</v>
      </c>
      <c r="H377" s="2"/>
      <c r="I377" s="2" t="s">
        <v>2269</v>
      </c>
      <c r="J377" s="2" t="s">
        <v>41</v>
      </c>
      <c r="K377" s="2"/>
      <c r="L377" s="2"/>
      <c r="M377" s="2" t="s">
        <v>42</v>
      </c>
      <c r="N377" s="2">
        <v>81</v>
      </c>
      <c r="O377" s="2" t="s">
        <v>43</v>
      </c>
      <c r="P377" s="2" t="s">
        <v>44</v>
      </c>
      <c r="Q377" s="2"/>
      <c r="R377" s="2"/>
      <c r="S377" s="2"/>
      <c r="T377" s="2" t="s">
        <v>45</v>
      </c>
      <c r="U377" s="2"/>
      <c r="V377" s="2"/>
      <c r="W377" s="2"/>
      <c r="X377" s="2" t="s">
        <v>46</v>
      </c>
      <c r="Y377" s="2" t="s">
        <v>47</v>
      </c>
      <c r="Z377" s="2" t="s">
        <v>2270</v>
      </c>
      <c r="AA377" s="2"/>
      <c r="AB377" s="2" t="s">
        <v>49</v>
      </c>
      <c r="AC377" s="2"/>
      <c r="AD377" s="2" t="s">
        <v>2271</v>
      </c>
      <c r="AE377" s="2"/>
      <c r="AF377" s="2"/>
      <c r="AG377" s="2"/>
      <c r="AH377" s="2" t="s">
        <v>2267</v>
      </c>
      <c r="AI377" s="2"/>
    </row>
    <row r="378" spans="1:35" ht="116" x14ac:dyDescent="0.35">
      <c r="A378" s="2" t="s">
        <v>2272</v>
      </c>
      <c r="B378" s="2" t="s">
        <v>2273</v>
      </c>
      <c r="C378" s="2" t="s">
        <v>2266</v>
      </c>
      <c r="D378" s="2" t="s">
        <v>2836</v>
      </c>
      <c r="E378" s="2" t="s">
        <v>2274</v>
      </c>
      <c r="F378" s="2" t="s">
        <v>2273</v>
      </c>
      <c r="G378" s="2" t="s">
        <v>2275</v>
      </c>
      <c r="H378" s="2"/>
      <c r="I378" s="2" t="s">
        <v>2276</v>
      </c>
      <c r="J378" s="2" t="s">
        <v>41</v>
      </c>
      <c r="K378" s="2"/>
      <c r="L378" s="2"/>
      <c r="M378" s="2" t="s">
        <v>42</v>
      </c>
      <c r="N378" s="2">
        <v>81</v>
      </c>
      <c r="O378" s="2" t="s">
        <v>43</v>
      </c>
      <c r="P378" s="2" t="s">
        <v>44</v>
      </c>
      <c r="Q378" s="2"/>
      <c r="R378" s="2"/>
      <c r="S378" s="2"/>
      <c r="T378" s="2" t="s">
        <v>45</v>
      </c>
      <c r="U378" s="2"/>
      <c r="V378" s="2"/>
      <c r="W378" s="2"/>
      <c r="X378" s="2" t="s">
        <v>46</v>
      </c>
      <c r="Y378" s="2" t="s">
        <v>47</v>
      </c>
      <c r="Z378" s="2" t="s">
        <v>2270</v>
      </c>
      <c r="AA378" s="2"/>
      <c r="AB378" s="2" t="s">
        <v>49</v>
      </c>
      <c r="AC378" s="2"/>
      <c r="AD378" s="2" t="s">
        <v>2277</v>
      </c>
      <c r="AE378" s="2"/>
      <c r="AF378" s="2"/>
      <c r="AG378" s="2"/>
      <c r="AH378" s="2" t="s">
        <v>2274</v>
      </c>
      <c r="AI378" s="2"/>
    </row>
    <row r="379" spans="1:35" ht="275.5" x14ac:dyDescent="0.35">
      <c r="A379" s="2" t="s">
        <v>2278</v>
      </c>
      <c r="B379" s="2" t="s">
        <v>2279</v>
      </c>
      <c r="C379" s="2" t="s">
        <v>2266</v>
      </c>
      <c r="D379" s="2" t="s">
        <v>2837</v>
      </c>
      <c r="E379" s="2" t="s">
        <v>2280</v>
      </c>
      <c r="F379" s="2" t="s">
        <v>2279</v>
      </c>
      <c r="G379" s="2" t="s">
        <v>2281</v>
      </c>
      <c r="H379" s="2"/>
      <c r="I379" s="2" t="s">
        <v>2282</v>
      </c>
      <c r="J379" s="2" t="s">
        <v>41</v>
      </c>
      <c r="K379" s="2"/>
      <c r="L379" s="2"/>
      <c r="M379" s="2" t="s">
        <v>42</v>
      </c>
      <c r="N379" s="2">
        <v>81</v>
      </c>
      <c r="O379" s="2" t="s">
        <v>43</v>
      </c>
      <c r="P379" s="2" t="s">
        <v>44</v>
      </c>
      <c r="Q379" s="2"/>
      <c r="R379" s="2"/>
      <c r="S379" s="2"/>
      <c r="T379" s="2" t="s">
        <v>45</v>
      </c>
      <c r="U379" s="2"/>
      <c r="V379" s="2"/>
      <c r="W379" s="2"/>
      <c r="X379" s="2" t="s">
        <v>46</v>
      </c>
      <c r="Y379" s="2" t="s">
        <v>47</v>
      </c>
      <c r="Z379" s="2" t="s">
        <v>2270</v>
      </c>
      <c r="AA379" s="2"/>
      <c r="AB379" s="2" t="s">
        <v>49</v>
      </c>
      <c r="AC379" s="2"/>
      <c r="AD379" s="2" t="s">
        <v>2283</v>
      </c>
      <c r="AE379" s="2"/>
      <c r="AF379" s="2"/>
      <c r="AG379" s="2"/>
      <c r="AH379" s="2" t="s">
        <v>2280</v>
      </c>
      <c r="AI379" s="2"/>
    </row>
    <row r="380" spans="1:35" ht="159.5" x14ac:dyDescent="0.35">
      <c r="A380" s="2" t="s">
        <v>2284</v>
      </c>
      <c r="B380" s="2" t="s">
        <v>2285</v>
      </c>
      <c r="C380" s="2" t="s">
        <v>2266</v>
      </c>
      <c r="D380" s="2" t="s">
        <v>2838</v>
      </c>
      <c r="E380" s="2" t="s">
        <v>2286</v>
      </c>
      <c r="F380" s="2" t="s">
        <v>2285</v>
      </c>
      <c r="G380" s="2" t="s">
        <v>2287</v>
      </c>
      <c r="H380" s="2"/>
      <c r="I380" s="2" t="s">
        <v>2288</v>
      </c>
      <c r="J380" s="2" t="s">
        <v>41</v>
      </c>
      <c r="K380" s="2"/>
      <c r="L380" s="2"/>
      <c r="M380" s="2" t="s">
        <v>42</v>
      </c>
      <c r="N380" s="2">
        <v>81</v>
      </c>
      <c r="O380" s="2" t="s">
        <v>43</v>
      </c>
      <c r="P380" s="2" t="s">
        <v>44</v>
      </c>
      <c r="Q380" s="2"/>
      <c r="R380" s="2"/>
      <c r="S380" s="2"/>
      <c r="T380" s="2" t="s">
        <v>45</v>
      </c>
      <c r="U380" s="2"/>
      <c r="V380" s="2"/>
      <c r="W380" s="2"/>
      <c r="X380" s="2" t="s">
        <v>46</v>
      </c>
      <c r="Y380" s="2" t="s">
        <v>47</v>
      </c>
      <c r="Z380" s="2" t="s">
        <v>2270</v>
      </c>
      <c r="AA380" s="2"/>
      <c r="AB380" s="2" t="s">
        <v>49</v>
      </c>
      <c r="AC380" s="2"/>
      <c r="AD380" s="2" t="s">
        <v>2289</v>
      </c>
      <c r="AE380" s="2"/>
      <c r="AF380" s="2"/>
      <c r="AG380" s="2"/>
      <c r="AH380" s="2" t="s">
        <v>2286</v>
      </c>
      <c r="AI380" s="2"/>
    </row>
    <row r="381" spans="1:35" ht="275.5" x14ac:dyDescent="0.35">
      <c r="A381" s="2" t="s">
        <v>2290</v>
      </c>
      <c r="B381" s="2" t="s">
        <v>2291</v>
      </c>
      <c r="C381" s="2" t="s">
        <v>2266</v>
      </c>
      <c r="D381" s="2" t="s">
        <v>2839</v>
      </c>
      <c r="E381" s="2" t="s">
        <v>2292</v>
      </c>
      <c r="F381" s="2" t="s">
        <v>2291</v>
      </c>
      <c r="G381" s="2" t="s">
        <v>2293</v>
      </c>
      <c r="H381" s="2"/>
      <c r="I381" s="2" t="s">
        <v>2294</v>
      </c>
      <c r="J381" s="2" t="s">
        <v>41</v>
      </c>
      <c r="K381" s="2"/>
      <c r="L381" s="2"/>
      <c r="M381" s="2" t="s">
        <v>42</v>
      </c>
      <c r="N381" s="2">
        <v>81</v>
      </c>
      <c r="O381" s="2" t="s">
        <v>43</v>
      </c>
      <c r="P381" s="2" t="s">
        <v>44</v>
      </c>
      <c r="Q381" s="2"/>
      <c r="R381" s="2"/>
      <c r="S381" s="2"/>
      <c r="T381" s="2" t="s">
        <v>45</v>
      </c>
      <c r="U381" s="2"/>
      <c r="V381" s="2"/>
      <c r="W381" s="2"/>
      <c r="X381" s="2" t="s">
        <v>46</v>
      </c>
      <c r="Y381" s="2" t="s">
        <v>47</v>
      </c>
      <c r="Z381" s="2" t="s">
        <v>2270</v>
      </c>
      <c r="AA381" s="2"/>
      <c r="AB381" s="2" t="s">
        <v>49</v>
      </c>
      <c r="AC381" s="2"/>
      <c r="AD381" s="2" t="s">
        <v>2295</v>
      </c>
      <c r="AE381" s="2"/>
      <c r="AF381" s="2"/>
      <c r="AG381" s="2"/>
      <c r="AH381" s="2" t="s">
        <v>2292</v>
      </c>
      <c r="AI381" s="2"/>
    </row>
    <row r="382" spans="1:35" ht="232" x14ac:dyDescent="0.35">
      <c r="A382" s="2" t="s">
        <v>2296</v>
      </c>
      <c r="B382" s="2" t="s">
        <v>2297</v>
      </c>
      <c r="C382" s="2" t="s">
        <v>2266</v>
      </c>
      <c r="D382" s="2" t="s">
        <v>2840</v>
      </c>
      <c r="E382" s="2" t="s">
        <v>2298</v>
      </c>
      <c r="F382" s="2" t="s">
        <v>2297</v>
      </c>
      <c r="G382" s="2" t="s">
        <v>2299</v>
      </c>
      <c r="H382" s="2"/>
      <c r="I382" s="2" t="s">
        <v>2300</v>
      </c>
      <c r="J382" s="2" t="s">
        <v>41</v>
      </c>
      <c r="K382" s="2"/>
      <c r="L382" s="2"/>
      <c r="M382" s="2" t="s">
        <v>42</v>
      </c>
      <c r="N382" s="2">
        <v>81</v>
      </c>
      <c r="O382" s="2" t="s">
        <v>43</v>
      </c>
      <c r="P382" s="2" t="s">
        <v>44</v>
      </c>
      <c r="Q382" s="2"/>
      <c r="R382" s="2"/>
      <c r="S382" s="2"/>
      <c r="T382" s="2" t="s">
        <v>45</v>
      </c>
      <c r="U382" s="2"/>
      <c r="V382" s="2"/>
      <c r="W382" s="2"/>
      <c r="X382" s="2" t="s">
        <v>46</v>
      </c>
      <c r="Y382" s="2" t="s">
        <v>47</v>
      </c>
      <c r="Z382" s="2" t="s">
        <v>2270</v>
      </c>
      <c r="AA382" s="2"/>
      <c r="AB382" s="2" t="s">
        <v>49</v>
      </c>
      <c r="AC382" s="2"/>
      <c r="AD382" s="2" t="s">
        <v>2301</v>
      </c>
      <c r="AE382" s="2"/>
      <c r="AF382" s="2"/>
      <c r="AG382" s="2"/>
      <c r="AH382" s="2" t="s">
        <v>2298</v>
      </c>
      <c r="AI382" s="2"/>
    </row>
    <row r="383" spans="1:35" ht="116" x14ac:dyDescent="0.35">
      <c r="A383" s="2" t="s">
        <v>2302</v>
      </c>
      <c r="B383" s="2" t="s">
        <v>2303</v>
      </c>
      <c r="C383" s="2" t="s">
        <v>2266</v>
      </c>
      <c r="D383" s="2" t="s">
        <v>2841</v>
      </c>
      <c r="E383" s="2" t="s">
        <v>2304</v>
      </c>
      <c r="F383" s="2" t="s">
        <v>2303</v>
      </c>
      <c r="G383" s="2" t="s">
        <v>2305</v>
      </c>
      <c r="H383" s="2"/>
      <c r="I383" s="2" t="s">
        <v>2306</v>
      </c>
      <c r="J383" s="2" t="s">
        <v>41</v>
      </c>
      <c r="K383" s="2"/>
      <c r="L383" s="2"/>
      <c r="M383" s="2" t="s">
        <v>42</v>
      </c>
      <c r="N383" s="2">
        <v>81</v>
      </c>
      <c r="O383" s="2" t="s">
        <v>43</v>
      </c>
      <c r="P383" s="2" t="s">
        <v>44</v>
      </c>
      <c r="Q383" s="2"/>
      <c r="R383" s="2"/>
      <c r="S383" s="2"/>
      <c r="T383" s="2" t="s">
        <v>45</v>
      </c>
      <c r="U383" s="2"/>
      <c r="V383" s="2"/>
      <c r="W383" s="2"/>
      <c r="X383" s="2" t="s">
        <v>46</v>
      </c>
      <c r="Y383" s="2" t="s">
        <v>47</v>
      </c>
      <c r="Z383" s="2" t="s">
        <v>2270</v>
      </c>
      <c r="AA383" s="2"/>
      <c r="AB383" s="2" t="s">
        <v>49</v>
      </c>
      <c r="AC383" s="2"/>
      <c r="AD383" s="2" t="s">
        <v>2307</v>
      </c>
      <c r="AE383" s="2"/>
      <c r="AF383" s="2"/>
      <c r="AG383" s="2"/>
      <c r="AH383" s="2" t="s">
        <v>2304</v>
      </c>
      <c r="AI383" s="2"/>
    </row>
    <row r="384" spans="1:35" ht="116" x14ac:dyDescent="0.35">
      <c r="A384" s="2" t="s">
        <v>2308</v>
      </c>
      <c r="B384" s="2" t="s">
        <v>2309</v>
      </c>
      <c r="C384" s="2" t="s">
        <v>2266</v>
      </c>
      <c r="D384" s="2" t="s">
        <v>2842</v>
      </c>
      <c r="E384" s="2" t="s">
        <v>2310</v>
      </c>
      <c r="F384" s="2" t="s">
        <v>2309</v>
      </c>
      <c r="G384" s="2" t="s">
        <v>2311</v>
      </c>
      <c r="H384" s="2"/>
      <c r="I384" s="2" t="s">
        <v>2312</v>
      </c>
      <c r="J384" s="2" t="s">
        <v>41</v>
      </c>
      <c r="K384" s="2"/>
      <c r="L384" s="2"/>
      <c r="M384" s="2" t="s">
        <v>42</v>
      </c>
      <c r="N384" s="2">
        <v>81</v>
      </c>
      <c r="O384" s="2" t="s">
        <v>43</v>
      </c>
      <c r="P384" s="2" t="s">
        <v>44</v>
      </c>
      <c r="Q384" s="2"/>
      <c r="R384" s="2"/>
      <c r="S384" s="2"/>
      <c r="T384" s="2" t="s">
        <v>45</v>
      </c>
      <c r="U384" s="2"/>
      <c r="V384" s="2"/>
      <c r="W384" s="2"/>
      <c r="X384" s="2" t="s">
        <v>46</v>
      </c>
      <c r="Y384" s="2" t="s">
        <v>47</v>
      </c>
      <c r="Z384" s="2" t="s">
        <v>2270</v>
      </c>
      <c r="AA384" s="2"/>
      <c r="AB384" s="2" t="s">
        <v>49</v>
      </c>
      <c r="AC384" s="2"/>
      <c r="AD384" s="2" t="s">
        <v>2313</v>
      </c>
      <c r="AE384" s="2"/>
      <c r="AF384" s="2"/>
      <c r="AG384" s="2"/>
      <c r="AH384" s="2" t="s">
        <v>2310</v>
      </c>
      <c r="AI384" s="2"/>
    </row>
    <row r="385" spans="1:35" ht="101.5" x14ac:dyDescent="0.35">
      <c r="A385" s="2" t="s">
        <v>2314</v>
      </c>
      <c r="B385" s="2" t="s">
        <v>2315</v>
      </c>
      <c r="C385" s="2" t="s">
        <v>2266</v>
      </c>
      <c r="D385" s="2" t="s">
        <v>2843</v>
      </c>
      <c r="E385" s="2" t="s">
        <v>2315</v>
      </c>
      <c r="F385" s="2" t="s">
        <v>2315</v>
      </c>
      <c r="G385" s="2" t="s">
        <v>2316</v>
      </c>
      <c r="H385" s="2"/>
      <c r="I385" s="2" t="s">
        <v>2317</v>
      </c>
      <c r="J385" s="2" t="s">
        <v>41</v>
      </c>
      <c r="K385" s="2"/>
      <c r="L385" s="2"/>
      <c r="M385" s="2" t="s">
        <v>42</v>
      </c>
      <c r="N385" s="2">
        <v>81</v>
      </c>
      <c r="O385" s="2" t="s">
        <v>43</v>
      </c>
      <c r="P385" s="2" t="s">
        <v>44</v>
      </c>
      <c r="Q385" s="2"/>
      <c r="R385" s="2"/>
      <c r="S385" s="2"/>
      <c r="T385" s="2" t="s">
        <v>45</v>
      </c>
      <c r="U385" s="2"/>
      <c r="V385" s="2"/>
      <c r="W385" s="2"/>
      <c r="X385" s="2" t="s">
        <v>46</v>
      </c>
      <c r="Y385" s="2" t="s">
        <v>47</v>
      </c>
      <c r="Z385" s="2" t="s">
        <v>2270</v>
      </c>
      <c r="AA385" s="2"/>
      <c r="AB385" s="2" t="s">
        <v>49</v>
      </c>
      <c r="AC385" s="2"/>
      <c r="AD385" s="2" t="s">
        <v>2318</v>
      </c>
      <c r="AE385" s="2"/>
      <c r="AF385" s="2"/>
      <c r="AG385" s="2"/>
      <c r="AH385" s="2" t="s">
        <v>2315</v>
      </c>
      <c r="AI385" s="2"/>
    </row>
    <row r="386" spans="1:35" ht="116" x14ac:dyDescent="0.35">
      <c r="A386" s="2" t="s">
        <v>2319</v>
      </c>
      <c r="B386" s="2" t="s">
        <v>2320</v>
      </c>
      <c r="C386" s="2" t="s">
        <v>2266</v>
      </c>
      <c r="D386" s="2" t="s">
        <v>2844</v>
      </c>
      <c r="E386" s="2" t="s">
        <v>2321</v>
      </c>
      <c r="F386" s="2" t="s">
        <v>2320</v>
      </c>
      <c r="G386" s="2" t="s">
        <v>2322</v>
      </c>
      <c r="H386" s="2"/>
      <c r="I386" s="2" t="s">
        <v>2323</v>
      </c>
      <c r="J386" s="2" t="s">
        <v>41</v>
      </c>
      <c r="K386" s="2"/>
      <c r="L386" s="2"/>
      <c r="M386" s="2" t="s">
        <v>42</v>
      </c>
      <c r="N386" s="2">
        <v>81</v>
      </c>
      <c r="O386" s="2" t="s">
        <v>43</v>
      </c>
      <c r="P386" s="2" t="s">
        <v>44</v>
      </c>
      <c r="Q386" s="2"/>
      <c r="R386" s="2"/>
      <c r="S386" s="2"/>
      <c r="T386" s="2" t="s">
        <v>45</v>
      </c>
      <c r="U386" s="2"/>
      <c r="V386" s="2"/>
      <c r="W386" s="2"/>
      <c r="X386" s="2" t="s">
        <v>46</v>
      </c>
      <c r="Y386" s="2" t="s">
        <v>47</v>
      </c>
      <c r="Z386" s="2" t="s">
        <v>2270</v>
      </c>
      <c r="AA386" s="2"/>
      <c r="AB386" s="2" t="s">
        <v>49</v>
      </c>
      <c r="AC386" s="2"/>
      <c r="AD386" s="2" t="s">
        <v>2324</v>
      </c>
      <c r="AE386" s="2"/>
      <c r="AF386" s="2"/>
      <c r="AG386" s="2"/>
      <c r="AH386" s="2" t="s">
        <v>2321</v>
      </c>
      <c r="AI386" s="2"/>
    </row>
    <row r="387" spans="1:35" ht="116" x14ac:dyDescent="0.35">
      <c r="A387" s="2" t="s">
        <v>2325</v>
      </c>
      <c r="B387" s="2" t="s">
        <v>2326</v>
      </c>
      <c r="C387" s="2" t="s">
        <v>2266</v>
      </c>
      <c r="D387" s="2" t="s">
        <v>2845</v>
      </c>
      <c r="E387" s="2" t="s">
        <v>2327</v>
      </c>
      <c r="F387" s="2" t="s">
        <v>2326</v>
      </c>
      <c r="G387" s="2" t="s">
        <v>2328</v>
      </c>
      <c r="H387" s="2"/>
      <c r="I387" s="2" t="s">
        <v>2329</v>
      </c>
      <c r="J387" s="2" t="s">
        <v>41</v>
      </c>
      <c r="K387" s="2"/>
      <c r="L387" s="2"/>
      <c r="M387" s="2" t="s">
        <v>42</v>
      </c>
      <c r="N387" s="2">
        <v>81</v>
      </c>
      <c r="O387" s="2" t="s">
        <v>43</v>
      </c>
      <c r="P387" s="2" t="s">
        <v>44</v>
      </c>
      <c r="Q387" s="2"/>
      <c r="R387" s="2"/>
      <c r="S387" s="2"/>
      <c r="T387" s="2" t="s">
        <v>45</v>
      </c>
      <c r="U387" s="2"/>
      <c r="V387" s="2"/>
      <c r="W387" s="2"/>
      <c r="X387" s="2" t="s">
        <v>46</v>
      </c>
      <c r="Y387" s="2" t="s">
        <v>47</v>
      </c>
      <c r="Z387" s="2" t="s">
        <v>2270</v>
      </c>
      <c r="AA387" s="2"/>
      <c r="AB387" s="2" t="s">
        <v>49</v>
      </c>
      <c r="AC387" s="2"/>
      <c r="AD387" s="2" t="s">
        <v>2330</v>
      </c>
      <c r="AE387" s="2"/>
      <c r="AF387" s="2"/>
      <c r="AG387" s="2"/>
      <c r="AH387" s="2" t="s">
        <v>2327</v>
      </c>
      <c r="AI387" s="2"/>
    </row>
    <row r="388" spans="1:35" ht="145" x14ac:dyDescent="0.35">
      <c r="A388" s="2" t="s">
        <v>2331</v>
      </c>
      <c r="B388" s="2" t="s">
        <v>2332</v>
      </c>
      <c r="C388" s="2" t="s">
        <v>2266</v>
      </c>
      <c r="D388" s="2" t="s">
        <v>2846</v>
      </c>
      <c r="E388" s="2" t="s">
        <v>2333</v>
      </c>
      <c r="F388" s="2" t="s">
        <v>2332</v>
      </c>
      <c r="G388" s="2" t="s">
        <v>2334</v>
      </c>
      <c r="H388" s="2"/>
      <c r="I388" s="2" t="s">
        <v>2335</v>
      </c>
      <c r="J388" s="2" t="s">
        <v>41</v>
      </c>
      <c r="K388" s="2"/>
      <c r="L388" s="2"/>
      <c r="M388" s="2" t="s">
        <v>42</v>
      </c>
      <c r="N388" s="2">
        <v>81</v>
      </c>
      <c r="O388" s="2" t="s">
        <v>43</v>
      </c>
      <c r="P388" s="2" t="s">
        <v>44</v>
      </c>
      <c r="Q388" s="2"/>
      <c r="R388" s="2"/>
      <c r="S388" s="2"/>
      <c r="T388" s="2" t="s">
        <v>45</v>
      </c>
      <c r="U388" s="2"/>
      <c r="V388" s="2"/>
      <c r="W388" s="2"/>
      <c r="X388" s="2" t="s">
        <v>46</v>
      </c>
      <c r="Y388" s="2" t="s">
        <v>47</v>
      </c>
      <c r="Z388" s="2" t="s">
        <v>2270</v>
      </c>
      <c r="AA388" s="2"/>
      <c r="AB388" s="2" t="s">
        <v>49</v>
      </c>
      <c r="AC388" s="2"/>
      <c r="AD388" s="2" t="s">
        <v>2336</v>
      </c>
      <c r="AE388" s="2"/>
      <c r="AF388" s="2"/>
      <c r="AG388" s="2"/>
      <c r="AH388" s="2" t="s">
        <v>2333</v>
      </c>
      <c r="AI388" s="2"/>
    </row>
    <row r="389" spans="1:35" ht="145" x14ac:dyDescent="0.35">
      <c r="A389" s="2" t="s">
        <v>2337</v>
      </c>
      <c r="B389" s="2" t="s">
        <v>2338</v>
      </c>
      <c r="C389" s="2" t="s">
        <v>2266</v>
      </c>
      <c r="D389" s="2" t="s">
        <v>2847</v>
      </c>
      <c r="E389" s="2" t="s">
        <v>2339</v>
      </c>
      <c r="F389" s="2" t="s">
        <v>2338</v>
      </c>
      <c r="G389" s="2" t="s">
        <v>2340</v>
      </c>
      <c r="H389" s="2"/>
      <c r="I389" s="2" t="s">
        <v>2341</v>
      </c>
      <c r="J389" s="2" t="s">
        <v>41</v>
      </c>
      <c r="K389" s="2"/>
      <c r="L389" s="2"/>
      <c r="M389" s="2" t="s">
        <v>42</v>
      </c>
      <c r="N389" s="2">
        <v>80</v>
      </c>
      <c r="O389" s="2" t="s">
        <v>43</v>
      </c>
      <c r="P389" s="2" t="s">
        <v>44</v>
      </c>
      <c r="Q389" s="2"/>
      <c r="R389" s="2"/>
      <c r="S389" s="2"/>
      <c r="T389" s="2" t="s">
        <v>45</v>
      </c>
      <c r="U389" s="2"/>
      <c r="V389" s="2"/>
      <c r="W389" s="2"/>
      <c r="X389" s="2" t="s">
        <v>46</v>
      </c>
      <c r="Y389" s="2" t="s">
        <v>47</v>
      </c>
      <c r="Z389" s="2" t="s">
        <v>2270</v>
      </c>
      <c r="AA389" s="2"/>
      <c r="AB389" s="2" t="s">
        <v>49</v>
      </c>
      <c r="AC389" s="2"/>
      <c r="AD389" s="2" t="s">
        <v>2342</v>
      </c>
      <c r="AE389" s="2"/>
      <c r="AF389" s="2"/>
      <c r="AG389" s="2"/>
      <c r="AH389" s="2" t="s">
        <v>2339</v>
      </c>
      <c r="AI389" s="2"/>
    </row>
    <row r="390" spans="1:35" ht="58" x14ac:dyDescent="0.35">
      <c r="A390" s="2" t="s">
        <v>2343</v>
      </c>
      <c r="B390" s="2" t="s">
        <v>2344</v>
      </c>
      <c r="C390" s="2" t="s">
        <v>2266</v>
      </c>
      <c r="D390" s="2" t="s">
        <v>2345</v>
      </c>
      <c r="E390" s="2" t="s">
        <v>2344</v>
      </c>
      <c r="F390" s="2" t="s">
        <v>2344</v>
      </c>
      <c r="G390" s="2" t="s">
        <v>2346</v>
      </c>
      <c r="H390" s="2"/>
      <c r="I390" s="2" t="s">
        <v>2347</v>
      </c>
      <c r="J390" s="2" t="s">
        <v>41</v>
      </c>
      <c r="K390" s="2"/>
      <c r="L390" s="2"/>
      <c r="M390" s="2" t="s">
        <v>42</v>
      </c>
      <c r="N390" s="2">
        <v>100</v>
      </c>
      <c r="O390" s="2" t="s">
        <v>95</v>
      </c>
      <c r="P390" s="2" t="s">
        <v>96</v>
      </c>
      <c r="Q390" s="2"/>
      <c r="R390" s="2"/>
      <c r="S390" s="2"/>
      <c r="T390" s="2" t="s">
        <v>45</v>
      </c>
      <c r="U390" s="2" t="s">
        <v>97</v>
      </c>
      <c r="V390" s="2" t="s">
        <v>2348</v>
      </c>
      <c r="W390" s="2"/>
      <c r="X390" s="2" t="s">
        <v>99</v>
      </c>
      <c r="Y390" s="2" t="s">
        <v>100</v>
      </c>
      <c r="Z390" s="2" t="s">
        <v>2270</v>
      </c>
      <c r="AA390" s="2"/>
      <c r="AB390" s="2"/>
      <c r="AC390" s="2" t="s">
        <v>2348</v>
      </c>
      <c r="AD390" s="2" t="s">
        <v>2349</v>
      </c>
      <c r="AE390" s="2"/>
      <c r="AF390" s="2"/>
      <c r="AG390" s="2"/>
      <c r="AH390" s="2"/>
      <c r="AI390" s="2"/>
    </row>
    <row r="391" spans="1:35" ht="130.5" x14ac:dyDescent="0.35">
      <c r="A391" s="2" t="s">
        <v>2350</v>
      </c>
      <c r="B391" s="2" t="s">
        <v>2351</v>
      </c>
      <c r="C391" s="2" t="s">
        <v>2266</v>
      </c>
      <c r="D391" s="2" t="s">
        <v>2848</v>
      </c>
      <c r="E391" s="2" t="s">
        <v>2352</v>
      </c>
      <c r="F391" s="2" t="s">
        <v>2351</v>
      </c>
      <c r="G391" s="2" t="s">
        <v>2353</v>
      </c>
      <c r="H391" s="2"/>
      <c r="I391" s="2" t="s">
        <v>2354</v>
      </c>
      <c r="J391" s="2" t="s">
        <v>41</v>
      </c>
      <c r="K391" s="2"/>
      <c r="L391" s="2"/>
      <c r="M391" s="2" t="s">
        <v>42</v>
      </c>
      <c r="N391" s="2">
        <v>81</v>
      </c>
      <c r="O391" s="2" t="s">
        <v>43</v>
      </c>
      <c r="P391" s="2" t="s">
        <v>44</v>
      </c>
      <c r="Q391" s="2"/>
      <c r="R391" s="2"/>
      <c r="S391" s="2"/>
      <c r="T391" s="2" t="s">
        <v>45</v>
      </c>
      <c r="U391" s="2"/>
      <c r="V391" s="2"/>
      <c r="W391" s="2"/>
      <c r="X391" s="2" t="s">
        <v>46</v>
      </c>
      <c r="Y391" s="2" t="s">
        <v>47</v>
      </c>
      <c r="Z391" s="2" t="s">
        <v>2270</v>
      </c>
      <c r="AA391" s="2"/>
      <c r="AB391" s="2" t="s">
        <v>49</v>
      </c>
      <c r="AC391" s="2"/>
      <c r="AD391" s="2" t="s">
        <v>2355</v>
      </c>
      <c r="AE391" s="2"/>
      <c r="AF391" s="2"/>
      <c r="AG391" s="2"/>
      <c r="AH391" s="2" t="s">
        <v>2352</v>
      </c>
      <c r="AI391" s="2"/>
    </row>
    <row r="392" spans="1:35" ht="116" x14ac:dyDescent="0.35">
      <c r="A392" s="2" t="s">
        <v>2356</v>
      </c>
      <c r="B392" s="2" t="s">
        <v>2357</v>
      </c>
      <c r="C392" s="2" t="s">
        <v>2266</v>
      </c>
      <c r="D392" s="2" t="s">
        <v>2849</v>
      </c>
      <c r="E392" s="2" t="s">
        <v>2358</v>
      </c>
      <c r="F392" s="2" t="s">
        <v>2357</v>
      </c>
      <c r="G392" s="2" t="s">
        <v>2359</v>
      </c>
      <c r="H392" s="2"/>
      <c r="I392" s="2" t="s">
        <v>2360</v>
      </c>
      <c r="J392" s="2" t="s">
        <v>41</v>
      </c>
      <c r="K392" s="2"/>
      <c r="L392" s="2"/>
      <c r="M392" s="2" t="s">
        <v>42</v>
      </c>
      <c r="N392" s="2">
        <v>81</v>
      </c>
      <c r="O392" s="2" t="s">
        <v>43</v>
      </c>
      <c r="P392" s="2" t="s">
        <v>44</v>
      </c>
      <c r="Q392" s="2"/>
      <c r="R392" s="2"/>
      <c r="S392" s="2"/>
      <c r="T392" s="2" t="s">
        <v>45</v>
      </c>
      <c r="U392" s="2"/>
      <c r="V392" s="2"/>
      <c r="W392" s="2"/>
      <c r="X392" s="2" t="s">
        <v>46</v>
      </c>
      <c r="Y392" s="2" t="s">
        <v>47</v>
      </c>
      <c r="Z392" s="2" t="s">
        <v>2270</v>
      </c>
      <c r="AA392" s="2"/>
      <c r="AB392" s="2" t="s">
        <v>49</v>
      </c>
      <c r="AC392" s="2"/>
      <c r="AD392" s="2" t="s">
        <v>2361</v>
      </c>
      <c r="AE392" s="2"/>
      <c r="AF392" s="2"/>
      <c r="AG392" s="2"/>
      <c r="AH392" s="2" t="s">
        <v>2358</v>
      </c>
      <c r="AI392" s="2"/>
    </row>
    <row r="393" spans="1:35" ht="145" x14ac:dyDescent="0.35">
      <c r="A393" s="2" t="s">
        <v>2362</v>
      </c>
      <c r="B393" s="2" t="s">
        <v>2363</v>
      </c>
      <c r="C393" s="2" t="s">
        <v>2266</v>
      </c>
      <c r="D393" s="2" t="s">
        <v>2364</v>
      </c>
      <c r="E393" s="2" t="s">
        <v>2365</v>
      </c>
      <c r="F393" s="2" t="s">
        <v>2363</v>
      </c>
      <c r="G393" s="2" t="s">
        <v>2366</v>
      </c>
      <c r="H393" s="2"/>
      <c r="I393" s="2" t="s">
        <v>2367</v>
      </c>
      <c r="J393" s="2" t="s">
        <v>41</v>
      </c>
      <c r="K393" s="2"/>
      <c r="L393" s="2"/>
      <c r="M393" s="2" t="s">
        <v>42</v>
      </c>
      <c r="N393" s="2">
        <v>81</v>
      </c>
      <c r="O393" s="2" t="s">
        <v>95</v>
      </c>
      <c r="P393" s="2" t="s">
        <v>96</v>
      </c>
      <c r="Q393" s="2"/>
      <c r="R393" s="2"/>
      <c r="S393" s="2"/>
      <c r="T393" s="2" t="s">
        <v>45</v>
      </c>
      <c r="U393" s="2" t="s">
        <v>97</v>
      </c>
      <c r="V393" s="2" t="s">
        <v>2368</v>
      </c>
      <c r="W393" s="2"/>
      <c r="X393" s="2" t="s">
        <v>99</v>
      </c>
      <c r="Y393" s="2" t="s">
        <v>100</v>
      </c>
      <c r="Z393" s="2" t="s">
        <v>2270</v>
      </c>
      <c r="AA393" s="2"/>
      <c r="AB393" s="2"/>
      <c r="AC393" s="2" t="s">
        <v>2368</v>
      </c>
      <c r="AD393" s="2" t="s">
        <v>2369</v>
      </c>
      <c r="AE393" s="2"/>
      <c r="AF393" s="2"/>
      <c r="AG393" s="2"/>
      <c r="AH393" s="2"/>
      <c r="AI393" s="2"/>
    </row>
    <row r="394" spans="1:35" ht="174" x14ac:dyDescent="0.35">
      <c r="A394" s="2" t="s">
        <v>2370</v>
      </c>
      <c r="B394" s="2" t="s">
        <v>2371</v>
      </c>
      <c r="C394" s="2" t="s">
        <v>2266</v>
      </c>
      <c r="D394" s="2" t="s">
        <v>2372</v>
      </c>
      <c r="E394" s="2" t="s">
        <v>2371</v>
      </c>
      <c r="F394" s="2" t="s">
        <v>2371</v>
      </c>
      <c r="G394" s="2" t="s">
        <v>2373</v>
      </c>
      <c r="H394" s="2"/>
      <c r="I394" s="2" t="s">
        <v>2374</v>
      </c>
      <c r="J394" s="2" t="s">
        <v>41</v>
      </c>
      <c r="K394" s="2"/>
      <c r="L394" s="2"/>
      <c r="M394" s="2" t="s">
        <v>42</v>
      </c>
      <c r="N394" s="2">
        <v>100</v>
      </c>
      <c r="O394" s="2" t="s">
        <v>95</v>
      </c>
      <c r="P394" s="2" t="s">
        <v>96</v>
      </c>
      <c r="Q394" s="2"/>
      <c r="R394" s="2"/>
      <c r="S394" s="2"/>
      <c r="T394" s="2" t="s">
        <v>45</v>
      </c>
      <c r="U394" s="2" t="s">
        <v>97</v>
      </c>
      <c r="V394" s="2" t="s">
        <v>2375</v>
      </c>
      <c r="W394" s="2"/>
      <c r="X394" s="2" t="s">
        <v>99</v>
      </c>
      <c r="Y394" s="2" t="s">
        <v>100</v>
      </c>
      <c r="Z394" s="2" t="s">
        <v>2270</v>
      </c>
      <c r="AA394" s="2"/>
      <c r="AB394" s="2"/>
      <c r="AC394" s="2" t="s">
        <v>2375</v>
      </c>
      <c r="AD394" s="2" t="s">
        <v>2376</v>
      </c>
      <c r="AE394" s="2"/>
      <c r="AF394" s="2"/>
      <c r="AG394" s="2"/>
      <c r="AH394" s="2"/>
      <c r="AI394"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
  <sheetViews>
    <sheetView workbookViewId="0">
      <pane xSplit="1" ySplit="1" topLeftCell="B2" activePane="bottomRight" state="frozen"/>
      <selection pane="topRight"/>
      <selection pane="bottomLeft"/>
      <selection pane="bottomRight"/>
    </sheetView>
  </sheetViews>
  <sheetFormatPr defaultRowHeight="14.5" x14ac:dyDescent="0.35"/>
  <cols>
    <col min="1" max="1" width="34" customWidth="1"/>
    <col min="2" max="2" width="18" customWidth="1"/>
    <col min="3" max="3" width="34" customWidth="1"/>
    <col min="4" max="4" width="14" customWidth="1"/>
    <col min="5" max="5" width="18" customWidth="1"/>
    <col min="6" max="6" width="20" customWidth="1"/>
    <col min="7" max="7" width="16" customWidth="1"/>
    <col min="8" max="8" width="11" customWidth="1"/>
    <col min="9" max="9" width="14" customWidth="1"/>
    <col min="10" max="10" width="48" customWidth="1"/>
    <col min="11" max="11" width="20" customWidth="1"/>
    <col min="12" max="12" width="14" customWidth="1"/>
    <col min="13" max="14" width="40" customWidth="1"/>
    <col min="15" max="15" width="46" customWidth="1"/>
  </cols>
  <sheetData>
    <row r="1" spans="1:15" x14ac:dyDescent="0.35">
      <c r="A1" s="1" t="s">
        <v>2377</v>
      </c>
      <c r="B1" s="1" t="s">
        <v>2378</v>
      </c>
      <c r="C1" s="1" t="s">
        <v>2379</v>
      </c>
      <c r="D1" s="1" t="s">
        <v>17</v>
      </c>
      <c r="E1" s="1" t="s">
        <v>16</v>
      </c>
      <c r="F1" s="1" t="s">
        <v>12</v>
      </c>
      <c r="G1" s="1" t="s">
        <v>15</v>
      </c>
      <c r="H1" s="1" t="s">
        <v>19</v>
      </c>
      <c r="I1" s="1" t="s">
        <v>18</v>
      </c>
      <c r="J1" s="1" t="s">
        <v>2380</v>
      </c>
      <c r="K1" s="1" t="s">
        <v>11</v>
      </c>
      <c r="L1" s="1" t="s">
        <v>13</v>
      </c>
      <c r="M1" s="1" t="s">
        <v>2381</v>
      </c>
      <c r="N1" s="1" t="s">
        <v>2382</v>
      </c>
      <c r="O1" s="1" t="s">
        <v>34</v>
      </c>
    </row>
    <row r="2" spans="1:15" ht="43.5" x14ac:dyDescent="0.35">
      <c r="A2" s="2" t="s">
        <v>37</v>
      </c>
      <c r="B2" s="2" t="s">
        <v>2383</v>
      </c>
      <c r="C2" s="2" t="s">
        <v>37</v>
      </c>
      <c r="D2" s="2" t="s">
        <v>2384</v>
      </c>
      <c r="E2" s="2" t="s">
        <v>2385</v>
      </c>
      <c r="F2" s="2" t="s">
        <v>42</v>
      </c>
      <c r="G2" s="2" t="s">
        <v>44</v>
      </c>
      <c r="H2" s="2" t="s">
        <v>97</v>
      </c>
      <c r="I2" s="2" t="s">
        <v>2386</v>
      </c>
      <c r="J2" s="2"/>
      <c r="K2" s="2" t="s">
        <v>2387</v>
      </c>
      <c r="L2" s="2">
        <v>50</v>
      </c>
      <c r="M2" s="2" t="s">
        <v>2388</v>
      </c>
      <c r="N2" s="2" t="s">
        <v>2389</v>
      </c>
      <c r="O2" s="2"/>
    </row>
    <row r="3" spans="1:15" ht="43.5" x14ac:dyDescent="0.35">
      <c r="A3" s="2" t="s">
        <v>368</v>
      </c>
      <c r="B3" s="2" t="s">
        <v>2383</v>
      </c>
      <c r="C3" s="2" t="s">
        <v>368</v>
      </c>
      <c r="D3" s="2" t="s">
        <v>2384</v>
      </c>
      <c r="E3" s="2" t="s">
        <v>2385</v>
      </c>
      <c r="F3" s="2" t="s">
        <v>42</v>
      </c>
      <c r="G3" s="2" t="s">
        <v>44</v>
      </c>
      <c r="H3" s="2" t="s">
        <v>97</v>
      </c>
      <c r="I3" s="2" t="s">
        <v>2386</v>
      </c>
      <c r="J3" s="2"/>
      <c r="K3" s="2" t="s">
        <v>2387</v>
      </c>
      <c r="L3" s="2">
        <v>50</v>
      </c>
      <c r="M3" s="2" t="s">
        <v>2388</v>
      </c>
      <c r="N3" s="2" t="s">
        <v>2389</v>
      </c>
      <c r="O3" s="2"/>
    </row>
    <row r="4" spans="1:15" ht="43.5" x14ac:dyDescent="0.35">
      <c r="A4" s="2" t="s">
        <v>639</v>
      </c>
      <c r="B4" s="2" t="s">
        <v>2383</v>
      </c>
      <c r="C4" s="2" t="s">
        <v>639</v>
      </c>
      <c r="D4" s="2" t="s">
        <v>2384</v>
      </c>
      <c r="E4" s="2" t="s">
        <v>2385</v>
      </c>
      <c r="F4" s="2" t="s">
        <v>42</v>
      </c>
      <c r="G4" s="2" t="s">
        <v>44</v>
      </c>
      <c r="H4" s="2" t="s">
        <v>97</v>
      </c>
      <c r="I4" s="2" t="s">
        <v>2386</v>
      </c>
      <c r="J4" s="2"/>
      <c r="K4" s="2" t="s">
        <v>2390</v>
      </c>
      <c r="L4" s="2">
        <v>50</v>
      </c>
      <c r="M4" s="2" t="s">
        <v>2388</v>
      </c>
      <c r="N4" s="2" t="s">
        <v>2389</v>
      </c>
      <c r="O4" s="2"/>
    </row>
    <row r="5" spans="1:15" ht="43.5" x14ac:dyDescent="0.35">
      <c r="A5" s="2" t="s">
        <v>760</v>
      </c>
      <c r="B5" s="2" t="s">
        <v>2383</v>
      </c>
      <c r="C5" s="2" t="s">
        <v>760</v>
      </c>
      <c r="D5" s="2" t="s">
        <v>2384</v>
      </c>
      <c r="E5" s="2" t="s">
        <v>2385</v>
      </c>
      <c r="F5" s="2" t="s">
        <v>42</v>
      </c>
      <c r="G5" s="2" t="s">
        <v>44</v>
      </c>
      <c r="H5" s="2" t="s">
        <v>97</v>
      </c>
      <c r="I5" s="2" t="s">
        <v>2386</v>
      </c>
      <c r="J5" s="2"/>
      <c r="K5" s="2" t="s">
        <v>2387</v>
      </c>
      <c r="L5" s="2">
        <v>50</v>
      </c>
      <c r="M5" s="2" t="s">
        <v>2388</v>
      </c>
      <c r="N5" s="2" t="s">
        <v>2389</v>
      </c>
      <c r="O5" s="2"/>
    </row>
    <row r="6" spans="1:15" ht="43.5" x14ac:dyDescent="0.35">
      <c r="A6" s="2" t="s">
        <v>978</v>
      </c>
      <c r="B6" s="2" t="s">
        <v>2383</v>
      </c>
      <c r="C6" s="2" t="s">
        <v>978</v>
      </c>
      <c r="D6" s="2" t="s">
        <v>2384</v>
      </c>
      <c r="E6" s="2" t="s">
        <v>2385</v>
      </c>
      <c r="F6" s="2" t="s">
        <v>42</v>
      </c>
      <c r="G6" s="2" t="s">
        <v>44</v>
      </c>
      <c r="H6" s="2" t="s">
        <v>97</v>
      </c>
      <c r="I6" s="2" t="s">
        <v>2386</v>
      </c>
      <c r="J6" s="2"/>
      <c r="K6" s="2" t="s">
        <v>2387</v>
      </c>
      <c r="L6" s="2">
        <v>50</v>
      </c>
      <c r="M6" s="2" t="s">
        <v>2388</v>
      </c>
      <c r="N6" s="2" t="s">
        <v>2389</v>
      </c>
      <c r="O6" s="2"/>
    </row>
    <row r="7" spans="1:15" ht="43.5" x14ac:dyDescent="0.35">
      <c r="A7" s="2" t="s">
        <v>1292</v>
      </c>
      <c r="B7" s="2" t="s">
        <v>2391</v>
      </c>
      <c r="C7" s="2" t="s">
        <v>1292</v>
      </c>
      <c r="D7" s="2" t="s">
        <v>2392</v>
      </c>
      <c r="E7" s="2" t="s">
        <v>2393</v>
      </c>
      <c r="F7" s="2" t="s">
        <v>42</v>
      </c>
      <c r="G7" s="2" t="s">
        <v>44</v>
      </c>
      <c r="H7" s="2" t="s">
        <v>97</v>
      </c>
      <c r="I7" s="2" t="s">
        <v>2386</v>
      </c>
      <c r="J7" s="2"/>
      <c r="K7" s="2" t="s">
        <v>2390</v>
      </c>
      <c r="L7" s="2">
        <v>50</v>
      </c>
      <c r="M7" s="2" t="s">
        <v>2388</v>
      </c>
      <c r="N7" s="2" t="s">
        <v>2389</v>
      </c>
      <c r="O7" s="2"/>
    </row>
    <row r="8" spans="1:15" ht="43.5" x14ac:dyDescent="0.35">
      <c r="A8" s="2" t="s">
        <v>1814</v>
      </c>
      <c r="B8" s="2" t="s">
        <v>2391</v>
      </c>
      <c r="C8" s="2" t="s">
        <v>1814</v>
      </c>
      <c r="D8" s="2" t="s">
        <v>2392</v>
      </c>
      <c r="E8" s="2" t="s">
        <v>2393</v>
      </c>
      <c r="F8" s="2" t="s">
        <v>42</v>
      </c>
      <c r="G8" s="2" t="s">
        <v>44</v>
      </c>
      <c r="H8" s="2" t="s">
        <v>97</v>
      </c>
      <c r="I8" s="2" t="s">
        <v>2386</v>
      </c>
      <c r="J8" s="2"/>
      <c r="K8" s="2" t="s">
        <v>2390</v>
      </c>
      <c r="L8" s="2">
        <v>50</v>
      </c>
      <c r="M8" s="2" t="s">
        <v>2388</v>
      </c>
      <c r="N8" s="2" t="s">
        <v>2389</v>
      </c>
      <c r="O8" s="2"/>
    </row>
    <row r="9" spans="1:15" ht="43.5" x14ac:dyDescent="0.35">
      <c r="A9" s="2" t="s">
        <v>1866</v>
      </c>
      <c r="B9" s="2" t="s">
        <v>2391</v>
      </c>
      <c r="C9" s="2" t="s">
        <v>1866</v>
      </c>
      <c r="D9" s="2" t="s">
        <v>2392</v>
      </c>
      <c r="E9" s="2" t="s">
        <v>2393</v>
      </c>
      <c r="F9" s="2" t="s">
        <v>42</v>
      </c>
      <c r="G9" s="2" t="s">
        <v>44</v>
      </c>
      <c r="H9" s="2" t="s">
        <v>97</v>
      </c>
      <c r="I9" s="2" t="s">
        <v>2386</v>
      </c>
      <c r="J9" s="2"/>
      <c r="K9" s="2" t="s">
        <v>2390</v>
      </c>
      <c r="L9" s="2">
        <v>50</v>
      </c>
      <c r="M9" s="2" t="s">
        <v>2388</v>
      </c>
      <c r="N9" s="2" t="s">
        <v>2389</v>
      </c>
      <c r="O9" s="2"/>
    </row>
    <row r="10" spans="1:15" ht="43.5" x14ac:dyDescent="0.35">
      <c r="A10" s="2" t="s">
        <v>1910</v>
      </c>
      <c r="B10" s="2" t="s">
        <v>2394</v>
      </c>
      <c r="C10" s="2" t="s">
        <v>1910</v>
      </c>
      <c r="D10" s="2" t="s">
        <v>2392</v>
      </c>
      <c r="E10" s="2" t="s">
        <v>2393</v>
      </c>
      <c r="F10" s="2" t="s">
        <v>42</v>
      </c>
      <c r="G10" s="2" t="s">
        <v>44</v>
      </c>
      <c r="H10" s="2" t="s">
        <v>97</v>
      </c>
      <c r="I10" s="2" t="s">
        <v>2386</v>
      </c>
      <c r="J10" s="2"/>
      <c r="K10" s="2" t="s">
        <v>2390</v>
      </c>
      <c r="L10" s="2">
        <v>50</v>
      </c>
      <c r="M10" s="2" t="s">
        <v>2388</v>
      </c>
      <c r="N10" s="2" t="s">
        <v>2389</v>
      </c>
      <c r="O10" s="2"/>
    </row>
    <row r="11" spans="1:15" ht="43.5" x14ac:dyDescent="0.35">
      <c r="A11" s="2" t="s">
        <v>2100</v>
      </c>
      <c r="B11" s="2" t="s">
        <v>2394</v>
      </c>
      <c r="C11" s="2" t="s">
        <v>2100</v>
      </c>
      <c r="D11" s="2" t="s">
        <v>2392</v>
      </c>
      <c r="E11" s="2" t="s">
        <v>2393</v>
      </c>
      <c r="F11" s="2" t="s">
        <v>42</v>
      </c>
      <c r="G11" s="2" t="s">
        <v>44</v>
      </c>
      <c r="H11" s="2" t="s">
        <v>97</v>
      </c>
      <c r="I11" s="2" t="s">
        <v>2386</v>
      </c>
      <c r="J11" s="2"/>
      <c r="K11" s="2" t="s">
        <v>2390</v>
      </c>
      <c r="L11" s="2">
        <v>50</v>
      </c>
      <c r="M11" s="2" t="s">
        <v>2388</v>
      </c>
      <c r="N11" s="2" t="s">
        <v>2389</v>
      </c>
      <c r="O11" s="2"/>
    </row>
    <row r="12" spans="1:15" ht="43.5" x14ac:dyDescent="0.35">
      <c r="A12" s="2" t="s">
        <v>2137</v>
      </c>
      <c r="B12" s="2" t="s">
        <v>2394</v>
      </c>
      <c r="C12" s="2" t="s">
        <v>2137</v>
      </c>
      <c r="D12" s="2" t="s">
        <v>2392</v>
      </c>
      <c r="E12" s="2" t="s">
        <v>2393</v>
      </c>
      <c r="F12" s="2" t="s">
        <v>42</v>
      </c>
      <c r="G12" s="2" t="s">
        <v>44</v>
      </c>
      <c r="H12" s="2" t="s">
        <v>97</v>
      </c>
      <c r="I12" s="2" t="s">
        <v>2386</v>
      </c>
      <c r="J12" s="2"/>
      <c r="K12" s="2" t="s">
        <v>2390</v>
      </c>
      <c r="L12" s="2">
        <v>50</v>
      </c>
      <c r="M12" s="2" t="s">
        <v>2388</v>
      </c>
      <c r="N12" s="2" t="s">
        <v>2389</v>
      </c>
      <c r="O12" s="2"/>
    </row>
    <row r="13" spans="1:15" ht="43.5" x14ac:dyDescent="0.35">
      <c r="A13" s="2" t="s">
        <v>2266</v>
      </c>
      <c r="B13" s="2" t="s">
        <v>2394</v>
      </c>
      <c r="C13" s="2" t="s">
        <v>2266</v>
      </c>
      <c r="D13" s="2" t="s">
        <v>2392</v>
      </c>
      <c r="E13" s="2" t="s">
        <v>2393</v>
      </c>
      <c r="F13" s="2" t="s">
        <v>42</v>
      </c>
      <c r="G13" s="2" t="s">
        <v>44</v>
      </c>
      <c r="H13" s="2" t="s">
        <v>97</v>
      </c>
      <c r="I13" s="2" t="s">
        <v>2386</v>
      </c>
      <c r="J13" s="2"/>
      <c r="K13" s="2" t="s">
        <v>2390</v>
      </c>
      <c r="L13" s="2">
        <v>50</v>
      </c>
      <c r="M13" s="2" t="s">
        <v>2388</v>
      </c>
      <c r="N13" s="2" t="s">
        <v>2389</v>
      </c>
      <c r="O13"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
  <sheetViews>
    <sheetView workbookViewId="0">
      <pane xSplit="1" ySplit="1" topLeftCell="B2" activePane="bottomRight" state="frozen"/>
      <selection pane="topRight"/>
      <selection pane="bottomLeft"/>
      <selection pane="bottomRight"/>
    </sheetView>
  </sheetViews>
  <sheetFormatPr defaultRowHeight="14.5" x14ac:dyDescent="0.35"/>
  <cols>
    <col min="1" max="1" width="30" customWidth="1"/>
    <col min="2" max="2" width="46" customWidth="1"/>
    <col min="3" max="3" width="52" customWidth="1"/>
    <col min="4" max="4" width="40" customWidth="1"/>
    <col min="5" max="5" width="60" customWidth="1"/>
    <col min="6" max="6" width="15" customWidth="1"/>
    <col min="7" max="8" width="40" customWidth="1"/>
    <col min="9" max="9" width="34" customWidth="1"/>
    <col min="10" max="10" width="46" customWidth="1"/>
  </cols>
  <sheetData>
    <row r="1" spans="1:10" ht="29" x14ac:dyDescent="0.35">
      <c r="A1" s="1" t="s">
        <v>2395</v>
      </c>
      <c r="B1" s="1" t="s">
        <v>2396</v>
      </c>
      <c r="C1" s="1" t="s">
        <v>2397</v>
      </c>
      <c r="D1" s="1" t="s">
        <v>2398</v>
      </c>
      <c r="E1" s="1" t="s">
        <v>2399</v>
      </c>
      <c r="F1" s="1" t="s">
        <v>2400</v>
      </c>
      <c r="G1" s="1" t="s">
        <v>2401</v>
      </c>
      <c r="H1" s="1" t="s">
        <v>2402</v>
      </c>
      <c r="I1" s="1" t="s">
        <v>1</v>
      </c>
      <c r="J1" s="1" t="s">
        <v>34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5" x14ac:dyDescent="0.35"/>
  <cols>
    <col min="1" max="1" width="26" customWidth="1"/>
    <col min="2" max="2" width="140" customWidth="1"/>
  </cols>
  <sheetData>
    <row r="1" spans="1:2" x14ac:dyDescent="0.35">
      <c r="A1" s="4" t="s">
        <v>2403</v>
      </c>
      <c r="B1" s="4" t="s">
        <v>2404</v>
      </c>
    </row>
    <row r="2" spans="1:2" x14ac:dyDescent="0.35">
      <c r="A2" s="5" t="s">
        <v>2405</v>
      </c>
      <c r="B2" s="2" t="s">
        <v>2406</v>
      </c>
    </row>
    <row r="3" spans="1:2" x14ac:dyDescent="0.35">
      <c r="A3" s="5" t="s">
        <v>2407</v>
      </c>
      <c r="B3" s="2" t="s">
        <v>2408</v>
      </c>
    </row>
    <row r="4" spans="1:2" x14ac:dyDescent="0.35">
      <c r="A4" s="5" t="s">
        <v>2409</v>
      </c>
      <c r="B4" s="2" t="s">
        <v>2410</v>
      </c>
    </row>
    <row r="5" spans="1:2" x14ac:dyDescent="0.35">
      <c r="A5" s="5" t="s">
        <v>2411</v>
      </c>
      <c r="B5" s="2" t="s">
        <v>2412</v>
      </c>
    </row>
    <row r="6" spans="1:2" ht="43.5" x14ac:dyDescent="0.35">
      <c r="A6" s="5" t="s">
        <v>2413</v>
      </c>
      <c r="B6" s="2" t="s">
        <v>2414</v>
      </c>
    </row>
    <row r="7" spans="1:2" ht="261" x14ac:dyDescent="0.35">
      <c r="A7" s="5" t="s">
        <v>2415</v>
      </c>
      <c r="B7" s="2" t="s">
        <v>2416</v>
      </c>
    </row>
    <row r="8" spans="1:2" ht="362.5" x14ac:dyDescent="0.35">
      <c r="A8" s="5" t="s">
        <v>2417</v>
      </c>
      <c r="B8" s="2" t="s">
        <v>2418</v>
      </c>
    </row>
    <row r="9" spans="1:2" ht="409.5" x14ac:dyDescent="0.35">
      <c r="A9" s="5" t="s">
        <v>2419</v>
      </c>
      <c r="B9" s="2" t="s">
        <v>2420</v>
      </c>
    </row>
    <row r="10" spans="1:2" ht="409.5" x14ac:dyDescent="0.35">
      <c r="A10" s="5" t="s">
        <v>2421</v>
      </c>
      <c r="B10" s="2" t="s">
        <v>2422</v>
      </c>
    </row>
    <row r="11" spans="1:2" ht="409.5" x14ac:dyDescent="0.35">
      <c r="A11" s="5" t="s">
        <v>2423</v>
      </c>
      <c r="B11" s="2" t="s">
        <v>2424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0"/>
  <sheetViews>
    <sheetView workbookViewId="0"/>
  </sheetViews>
  <sheetFormatPr defaultRowHeight="14.5" x14ac:dyDescent="0.35"/>
  <cols>
    <col min="1" max="1" width="118" customWidth="1"/>
  </cols>
  <sheetData>
    <row r="1" spans="1:1" ht="17" x14ac:dyDescent="0.35">
      <c r="A1" s="6" t="s">
        <v>2425</v>
      </c>
    </row>
    <row r="2" spans="1:1" x14ac:dyDescent="0.35">
      <c r="A2" s="2"/>
    </row>
    <row r="3" spans="1:1" x14ac:dyDescent="0.35">
      <c r="A3" s="2" t="s">
        <v>2426</v>
      </c>
    </row>
    <row r="4" spans="1:1" x14ac:dyDescent="0.35">
      <c r="A4" s="2" t="s">
        <v>2427</v>
      </c>
    </row>
    <row r="5" spans="1:1" x14ac:dyDescent="0.35">
      <c r="A5" s="2" t="s">
        <v>2428</v>
      </c>
    </row>
    <row r="6" spans="1:1" x14ac:dyDescent="0.35">
      <c r="A6" s="2" t="s">
        <v>2429</v>
      </c>
    </row>
    <row r="7" spans="1:1" x14ac:dyDescent="0.35">
      <c r="A7" s="2" t="s">
        <v>2430</v>
      </c>
    </row>
    <row r="8" spans="1:1" x14ac:dyDescent="0.35">
      <c r="A8" s="2" t="s">
        <v>2431</v>
      </c>
    </row>
    <row r="9" spans="1:1" x14ac:dyDescent="0.35">
      <c r="A9" s="2" t="s">
        <v>2432</v>
      </c>
    </row>
    <row r="10" spans="1:1" x14ac:dyDescent="0.35">
      <c r="A10" s="2" t="s">
        <v>2433</v>
      </c>
    </row>
    <row r="11" spans="1:1" x14ac:dyDescent="0.35">
      <c r="A11" s="2"/>
    </row>
    <row r="12" spans="1:1" x14ac:dyDescent="0.35">
      <c r="A12" s="2" t="s">
        <v>2434</v>
      </c>
    </row>
    <row r="13" spans="1:1" x14ac:dyDescent="0.35">
      <c r="A13" s="2"/>
    </row>
    <row r="14" spans="1:1" x14ac:dyDescent="0.35">
      <c r="A14" s="2" t="s">
        <v>2435</v>
      </c>
    </row>
    <row r="15" spans="1:1" x14ac:dyDescent="0.35">
      <c r="A15" s="2" t="s">
        <v>2436</v>
      </c>
    </row>
    <row r="16" spans="1:1" x14ac:dyDescent="0.35">
      <c r="A16" s="2" t="s">
        <v>2437</v>
      </c>
    </row>
    <row r="17" spans="1:1" x14ac:dyDescent="0.35">
      <c r="A17" s="2" t="s">
        <v>2438</v>
      </c>
    </row>
    <row r="18" spans="1:1" x14ac:dyDescent="0.35">
      <c r="A18" s="2" t="s">
        <v>2439</v>
      </c>
    </row>
    <row r="19" spans="1:1" x14ac:dyDescent="0.35">
      <c r="A19" s="2" t="s">
        <v>2440</v>
      </c>
    </row>
    <row r="20" spans="1:1" x14ac:dyDescent="0.35">
      <c r="A20" s="2"/>
    </row>
    <row r="21" spans="1:1" x14ac:dyDescent="0.35">
      <c r="A21" s="2" t="s">
        <v>2441</v>
      </c>
    </row>
    <row r="22" spans="1:1" x14ac:dyDescent="0.35">
      <c r="A22" s="2" t="s">
        <v>2442</v>
      </c>
    </row>
    <row r="23" spans="1:1" x14ac:dyDescent="0.35">
      <c r="A23" s="2"/>
    </row>
    <row r="24" spans="1:1" x14ac:dyDescent="0.35">
      <c r="A24" s="2" t="s">
        <v>2443</v>
      </c>
    </row>
    <row r="25" spans="1:1" x14ac:dyDescent="0.35">
      <c r="A25" s="2" t="s">
        <v>2444</v>
      </c>
    </row>
    <row r="26" spans="1:1" x14ac:dyDescent="0.35">
      <c r="A26" s="2" t="s">
        <v>2445</v>
      </c>
    </row>
    <row r="27" spans="1:1" x14ac:dyDescent="0.35">
      <c r="A27" s="2"/>
    </row>
    <row r="28" spans="1:1" x14ac:dyDescent="0.35">
      <c r="A28" s="2" t="s">
        <v>2446</v>
      </c>
    </row>
    <row r="29" spans="1:1" x14ac:dyDescent="0.35">
      <c r="A29" s="2" t="s">
        <v>2447</v>
      </c>
    </row>
    <row r="30" spans="1:1" x14ac:dyDescent="0.35">
      <c r="A30" s="2" t="s">
        <v>2448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Concepts</vt:lpstr>
      <vt:lpstr>Section defaults</vt:lpstr>
      <vt:lpstr>Netting rules</vt:lpstr>
      <vt:lpstr>Config (JSON)</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Siddharth Shah</cp:lastModifiedBy>
  <dcterms:created xsi:type="dcterms:W3CDTF">2026-08-26T16:10:11Z</dcterms:created>
  <dcterms:modified xsi:type="dcterms:W3CDTF">2026-08-27T06:05:27Z</dcterms:modified>
</cp:coreProperties>
</file>